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P:\ET_P1400_Jobs\P1416_McGees Nokia O2\P1416_MSV\P1416_419_CSR_74293_BANBURY_BUSINESS_PARK_AYNHO_ROAD_VF_3853\"/>
    </mc:Choice>
  </mc:AlternateContent>
  <bookViews>
    <workbookView xWindow="13065" yWindow="-45" windowWidth="11310" windowHeight="9810"/>
  </bookViews>
  <sheets>
    <sheet name="Access - General" sheetId="7" r:id="rId1"/>
    <sheet name="Existing O2 Equipment Detail" sheetId="1" r:id="rId2"/>
    <sheet name="Existing VF Ericson Detail" sheetId="15" r:id="rId3"/>
    <sheet name="Existing VF Flexi Detail" sheetId="16" r:id="rId4"/>
    <sheet name="PSU Details DC" sheetId="11" r:id="rId5"/>
    <sheet name="PSU Details AC" sheetId="18" r:id="rId6"/>
    <sheet name="Beacon Deployment" sheetId="13" r:id="rId7"/>
    <sheet name="Floor Plan" sheetId="10" r:id="rId8"/>
    <sheet name="Photographs" sheetId="14" r:id="rId9"/>
    <sheet name="H&amp;S" sheetId="4" r:id="rId10"/>
    <sheet name="On Site Risk Assessment" sheetId="19" r:id="rId11"/>
  </sheets>
  <calcPr calcId="125725"/>
</workbook>
</file>

<file path=xl/comments1.xml><?xml version="1.0" encoding="utf-8"?>
<comments xmlns="http://schemas.openxmlformats.org/spreadsheetml/2006/main">
  <authors>
    <author>hoard</author>
  </authors>
  <commentList>
    <comment ref="B40" authorId="0" shapeId="0">
      <text>
        <r>
          <rPr>
            <b/>
            <sz val="9"/>
            <color indexed="81"/>
            <rFont val="Tahoma"/>
            <family val="2"/>
          </rPr>
          <t xml:space="preserve">Step 1
Click inside the cell of the spreadsheet where you want to insert the object.
Step 2
Select the "Insert" tab. Click "Object" in the Text group to open the Object dialog box.
Step 3
Select the "Create From File" tab. Click the "Browse" button and locate the file you want to attach. Click the file to select it and click the "Insert" button.
Step 4
Select the "Create Icon" check box to insert an icon that links to the file.
Step 5
Click "OK" to attach the file.
</t>
        </r>
      </text>
    </comment>
  </commentList>
</comments>
</file>

<file path=xl/sharedStrings.xml><?xml version="1.0" encoding="utf-8"?>
<sst xmlns="http://schemas.openxmlformats.org/spreadsheetml/2006/main" count="3042" uniqueCount="933">
  <si>
    <t>Comments</t>
  </si>
  <si>
    <t>Yes</t>
  </si>
  <si>
    <t>No</t>
  </si>
  <si>
    <t>N/A</t>
  </si>
  <si>
    <t>2G NUSS</t>
  </si>
  <si>
    <t>Complete all sections below and add additional comments where applicable.</t>
  </si>
  <si>
    <t>General Information</t>
  </si>
  <si>
    <t>Compound</t>
  </si>
  <si>
    <t>Type of Cell Site. Cabin, equipment room, purpose built room etc</t>
  </si>
  <si>
    <t>Parking Available</t>
  </si>
  <si>
    <t>Organization</t>
  </si>
  <si>
    <t>Access Protocol</t>
  </si>
  <si>
    <t>Details of Special Keys etc:</t>
  </si>
  <si>
    <t>Is OOH access possible (particularly weekends &amp; night time)? Give precise days &amp; times</t>
  </si>
  <si>
    <t>Road Closure</t>
  </si>
  <si>
    <t>Traffic Management</t>
  </si>
  <si>
    <t>Pedestrian Management</t>
  </si>
  <si>
    <t>See Comments</t>
  </si>
  <si>
    <t>State Surface Conditions: grass, gravel, flat, etc</t>
  </si>
  <si>
    <t>HEALTH, SAFETY, WELFARE, EMERGENCY AND ENVIRONMENTAL</t>
  </si>
  <si>
    <t>All Survey Engineers must be equipped with the competence, appropriate PPE and RF emission detection equipment before carrying out the site survey.</t>
  </si>
  <si>
    <t>All Items to be checked and initialed</t>
  </si>
  <si>
    <t>Record the scope of works to be carried out?</t>
  </si>
  <si>
    <t>Record the anticipated timescales involved from commencement to completion of all work activities?</t>
  </si>
  <si>
    <t>Consider any special requirements or hazards on site where actions/control measures must be in place to avoid injury to site teams or others who may be affected.</t>
  </si>
  <si>
    <t>Confined spaces/areas that may restrict work activity</t>
  </si>
  <si>
    <t>Members of the public in close proximity</t>
  </si>
  <si>
    <t>Chemicals on site</t>
  </si>
  <si>
    <t>Noise</t>
  </si>
  <si>
    <t>Contaminated land</t>
  </si>
  <si>
    <t>Other antennas</t>
  </si>
  <si>
    <t xml:space="preserve">Cranes or other lifting equipment required </t>
  </si>
  <si>
    <t>Occupied working building</t>
  </si>
  <si>
    <t>Goods hoists/forklifts/cherry picker and mobile plant</t>
  </si>
  <si>
    <t>Overhead power lines, cable trays/ducts</t>
  </si>
  <si>
    <t>Emergency evacuation - site arrangements – evacuation routes</t>
  </si>
  <si>
    <t>Pedestrians – specifically children</t>
  </si>
  <si>
    <t>Emission of fumes in/or near work area</t>
  </si>
  <si>
    <t>PPE</t>
  </si>
  <si>
    <t>Excavations and trenching on site</t>
  </si>
  <si>
    <t>Radiation hazard warnings</t>
  </si>
  <si>
    <t>Electrical power lines overhead</t>
  </si>
  <si>
    <t>Scaffolds/platforms</t>
  </si>
  <si>
    <t>Fire protection – suppressant systems</t>
  </si>
  <si>
    <t>Roof access - Skylights</t>
  </si>
  <si>
    <t>General access and exits</t>
  </si>
  <si>
    <t xml:space="preserve">Traffic – highway or on site </t>
  </si>
  <si>
    <t>Housekeeping</t>
  </si>
  <si>
    <t>Welding/cutting</t>
  </si>
  <si>
    <t>Ladders, Stepladders</t>
  </si>
  <si>
    <t>Working near water</t>
  </si>
  <si>
    <t>Floor openings and holes</t>
  </si>
  <si>
    <t>Overhanging trees</t>
  </si>
  <si>
    <t>Locks/danger tags/out of service tags=</t>
  </si>
  <si>
    <t>Security of personnel and equipment</t>
  </si>
  <si>
    <t>Vandalism evident</t>
  </si>
  <si>
    <t>Machinery lifting and handling of materials</t>
  </si>
  <si>
    <t>Others:</t>
  </si>
  <si>
    <t>Machinery guarding/area barricades.</t>
  </si>
  <si>
    <t>Notes:</t>
  </si>
  <si>
    <t>Prepare, if required, method statements for activities to be carried out or request method statements from appropriate Partners/Contractors to meet site providers requirements</t>
  </si>
  <si>
    <t>Has the site owner agreed for engineers to use on-site welfare facilities? If not, have you identified local welfare facilities?</t>
  </si>
  <si>
    <t>Has the site owner provided any emergency arrangements applicable to the site?</t>
  </si>
  <si>
    <t>Record the local Hospital name, address, tel. no. etc</t>
  </si>
  <si>
    <t>Are there poor/unstable ground conditions – i.e. manhole covers, cabling, basements , underground car parking?</t>
  </si>
  <si>
    <t>Are there overhanging trees, overhead/nearby power lines, railway lines?</t>
  </si>
  <si>
    <t>Is there lightning protection?</t>
  </si>
  <si>
    <t>Are walkways, platforms, handrails and other safe access structures installed and stable?</t>
  </si>
  <si>
    <t>Are there antenna outages (other users) on site and are there safety zones established and clearly identified?</t>
  </si>
  <si>
    <t xml:space="preserve">Is the access for plant, vehicles and equipment clear? </t>
  </si>
  <si>
    <t>Is road closure/traffic management required to carry out the works?</t>
  </si>
  <si>
    <t>Is there site provider’s traffic management system to comply with? (One-way, delivery drop off zone, restricted areas)</t>
  </si>
  <si>
    <t>Have you ascertained type and make of Equipment being decommissioned and removed?  (type, size, weight)</t>
  </si>
  <si>
    <t>Is the Cabin foundation/grillage adequate and complete to receive Nokia equipment?</t>
  </si>
  <si>
    <t>Do you have the Nokia equipment size, final location and orientation?</t>
  </si>
  <si>
    <t>Are there external steps that could impede access or egress?</t>
  </si>
  <si>
    <t>Have you identified if any manual handling will be required?</t>
  </si>
  <si>
    <t>Is there external lighting?</t>
  </si>
  <si>
    <t>Are the internal wall and floor conditions acceptable?</t>
  </si>
  <si>
    <t>Is there adequate internal lighting?</t>
  </si>
  <si>
    <t>Are there air-conditioning units</t>
  </si>
  <si>
    <t>Is there a secure fence around compound?</t>
  </si>
  <si>
    <t>Are there changes in level of ground within the work area?</t>
  </si>
  <si>
    <t>Is there parking and turning available on site, if not where is nearest parking available?</t>
  </si>
  <si>
    <t>Has the width and route been identified for plant and equipment to access</t>
  </si>
  <si>
    <t>Is there evidence of vandalism or potential threats to staff or equipment?</t>
  </si>
  <si>
    <t>Is there evidence of vermin, bird droppings?</t>
  </si>
  <si>
    <t>Is there evidence of hypodermic needles or other waste materials on site?</t>
  </si>
  <si>
    <t>Are there specific site rules that will impact engineers/contractors on site?</t>
  </si>
  <si>
    <t>Will the site provider require a site induction?</t>
  </si>
  <si>
    <t>Is a permit to work system in place on site and will this affect work activities?</t>
  </si>
  <si>
    <t xml:space="preserve">Are there specific competencies required for the site?  (e.g.. harness-trained, green-card, rigging certs) </t>
  </si>
  <si>
    <t>Is this site suitable for Single Man Working?</t>
  </si>
  <si>
    <t>Drawing to be to scale.</t>
  </si>
  <si>
    <t>All dimensions in mm.</t>
  </si>
  <si>
    <t>Dimension Lines</t>
  </si>
  <si>
    <t>Road or Footpath</t>
  </si>
  <si>
    <t>Brick Wall</t>
  </si>
  <si>
    <t>Grass</t>
  </si>
  <si>
    <t>Steel Grillage</t>
  </si>
  <si>
    <t>Steelwork</t>
  </si>
  <si>
    <t>Traywork</t>
  </si>
  <si>
    <t>Power Upstand</t>
  </si>
  <si>
    <t>Cabin Wall</t>
  </si>
  <si>
    <t>Other - See Comments</t>
  </si>
  <si>
    <t>Ducting</t>
  </si>
  <si>
    <t>Kopex</t>
  </si>
  <si>
    <t>AIB</t>
  </si>
  <si>
    <t>Health and Safety Information</t>
  </si>
  <si>
    <t>CSR:</t>
  </si>
  <si>
    <t>Full Site Address:</t>
  </si>
  <si>
    <t>CSR Name:</t>
  </si>
  <si>
    <t>Surveyors Name:</t>
  </si>
  <si>
    <t>Survey Date:</t>
  </si>
  <si>
    <t>OS Grid Ref:</t>
  </si>
  <si>
    <t>Fully Suited?</t>
  </si>
  <si>
    <t>Cabin</t>
  </si>
  <si>
    <t>Purpose Built Room</t>
  </si>
  <si>
    <t>Location of Cell Site in building</t>
  </si>
  <si>
    <t>Yes - See Comments</t>
  </si>
  <si>
    <t>Any other obstacles blocking way? Pipes, ducting, rubbish etc</t>
  </si>
  <si>
    <t>Access / approach route to site clear and suitable for transit type vehicle?</t>
  </si>
  <si>
    <t>Street Furniture Additional Information</t>
  </si>
  <si>
    <t>Contact Person Name and Number</t>
  </si>
  <si>
    <t>Protocol Business Contact Details</t>
  </si>
  <si>
    <t>Site Layout / Floor Plan Details</t>
  </si>
  <si>
    <t>Existing equipment and site photograph's</t>
  </si>
  <si>
    <t>The following photograph's must be taken and inserted to the spread sheet below</t>
  </si>
  <si>
    <t>1. General view of building / location of site</t>
  </si>
  <si>
    <t>2. General view of access to site</t>
  </si>
  <si>
    <t>Use several images if required</t>
  </si>
  <si>
    <t>Document Revision History</t>
  </si>
  <si>
    <t>Date</t>
  </si>
  <si>
    <t>Issue</t>
  </si>
  <si>
    <t>Author</t>
  </si>
  <si>
    <t>Summary of changes</t>
  </si>
  <si>
    <t>I. Hoard</t>
  </si>
  <si>
    <t>Draft Issue</t>
  </si>
  <si>
    <t xml:space="preserve">Review site security arrangements and specific access requirements.  Identify if potential unauthorized access could occur by members of the public. </t>
  </si>
  <si>
    <t>Overhead or Underground Line (Duct or 2/3G Antenna Bulkhead)</t>
  </si>
  <si>
    <t>Complete a detailed drawing of the cell site layout. The following details must be provided</t>
  </si>
  <si>
    <t>Issue 1.0</t>
  </si>
  <si>
    <t>No - See comments</t>
  </si>
  <si>
    <t>Cell site security - Is it possible for the SP to gain access to the BTS? If yes state why.</t>
  </si>
  <si>
    <t>Cell site security - Is there 3rd party equipment on site? If yes state who</t>
  </si>
  <si>
    <t>Complete all sections below and add additional comments in ALL boxes.</t>
  </si>
  <si>
    <t>Hoist needed in building (if fitted does it have certificate)</t>
  </si>
  <si>
    <t>Distance from vehicle parking to Install Kit</t>
  </si>
  <si>
    <t>Complete all sections below and add additional comments in ALL boxes</t>
  </si>
  <si>
    <t>Approach clear inside cell to deliver kit into position</t>
  </si>
  <si>
    <t>Building lift available and can be used for delivery?</t>
  </si>
  <si>
    <t>Access / egress for Hi-ab vehicle to WBTS clear?</t>
  </si>
  <si>
    <t>Any deficiency (Customer or Nokia) raised on survey called into the Nokia Project Team?</t>
  </si>
  <si>
    <t>Access / Egress and Delivery Details</t>
  </si>
  <si>
    <t>Access / Egress and General Site Information</t>
  </si>
  <si>
    <t>Enter location of the BTS installation</t>
  </si>
  <si>
    <t>Street Furniture Cabin</t>
  </si>
  <si>
    <t>Other - see comments</t>
  </si>
  <si>
    <t>Stand Alone (Stack)</t>
  </si>
  <si>
    <t>Wall Mount</t>
  </si>
  <si>
    <t>Bookcase Cabinet</t>
  </si>
  <si>
    <t>FCOA</t>
  </si>
  <si>
    <t>H - Frame</t>
  </si>
  <si>
    <t>Pole Mount</t>
  </si>
  <si>
    <t>Other - See comments</t>
  </si>
  <si>
    <t>Ladder Racking</t>
  </si>
  <si>
    <t>Clipped to concrete</t>
  </si>
  <si>
    <t>Clipped to Steelwork</t>
  </si>
  <si>
    <t>Eltek PSU</t>
  </si>
  <si>
    <t>PSU</t>
  </si>
  <si>
    <t>Environmental and PSU Alarms</t>
  </si>
  <si>
    <t>PSU Alarms Only</t>
  </si>
  <si>
    <t>Note: To be completed for ALL sites.</t>
  </si>
  <si>
    <t>Will a road closure, traffic management, pedestrian management be required for any function of the install - state details.</t>
  </si>
  <si>
    <t>Contact details for reporting ALL deficiencies to the Nokia Project Team</t>
  </si>
  <si>
    <t>Additional Comments - Free text all additional comments not covered by the above details that will assist the install process</t>
  </si>
  <si>
    <t>Where necessary insert additional pictures that will assist the survey and install process</t>
  </si>
  <si>
    <t>Are there any hatches to impede Delivery? Give details of hatch opening dimensions</t>
  </si>
  <si>
    <t>Three Phase</t>
  </si>
  <si>
    <t>Single Phase</t>
  </si>
  <si>
    <t>Enter height of ladder to climb</t>
  </si>
  <si>
    <t>Yes - See comments</t>
  </si>
  <si>
    <t>Are there any ladders or stairs to climb? - Give details (cat ladder diameter)</t>
  </si>
  <si>
    <t>No MHA labels installed</t>
  </si>
  <si>
    <t>Nortel MHA's Fitted</t>
  </si>
  <si>
    <t>Nokia Mini MHA DC Feed Labels</t>
  </si>
  <si>
    <t>No MHA's installed</t>
  </si>
  <si>
    <t>Nokia WMHB</t>
  </si>
  <si>
    <t>Nokia WMHC</t>
  </si>
  <si>
    <t>Nokia WMHD</t>
  </si>
  <si>
    <t>Nortel MHA</t>
  </si>
  <si>
    <t xml:space="preserve"> </t>
  </si>
  <si>
    <t>Flexi Install and Commission</t>
  </si>
  <si>
    <t>Nokia Mini MHA DC Feed and Nokia AISG Feed Labels</t>
  </si>
  <si>
    <t>U21P &amp; U21A</t>
  </si>
  <si>
    <t>U21P+ &amp; U21-</t>
  </si>
  <si>
    <t>U21P+ &amp; U21P-</t>
  </si>
  <si>
    <t>Provide details of any additional H&amp;S information not covered by the above sections</t>
  </si>
  <si>
    <t>See comments</t>
  </si>
  <si>
    <t>No - see comments</t>
  </si>
  <si>
    <t>Wall</t>
  </si>
  <si>
    <t>Pole</t>
  </si>
  <si>
    <t>Yes - ALL Sectors</t>
  </si>
  <si>
    <t>MEAS (Telabs)</t>
  </si>
  <si>
    <t>Vodafone ATP</t>
  </si>
  <si>
    <t>4. All images to assist installation - cable routes etc</t>
  </si>
  <si>
    <t>Is there a fall arrest system installed? If yes state the manufacturer and type. If unclear support with photographs</t>
  </si>
  <si>
    <t>Yes - See comments for individual Sectors</t>
  </si>
  <si>
    <t>BT NTE</t>
  </si>
  <si>
    <t>Eltek ID 3rd Gen PSU</t>
  </si>
  <si>
    <t>Eltek OD 2nd Gen PSU</t>
  </si>
  <si>
    <t>Eltek OD 3rd Gen PSU</t>
  </si>
  <si>
    <t>Vulcan</t>
  </si>
  <si>
    <t>Vodafone Cabinet</t>
  </si>
  <si>
    <t>Is there an existing U2100 BTS on site?</t>
  </si>
  <si>
    <t>Flexi</t>
  </si>
  <si>
    <t>Ultrasite</t>
  </si>
  <si>
    <t>Ultrasite - What Type of Cabinet is the Ultrasite?</t>
  </si>
  <si>
    <t>Is the existing U2100 BTS Flexi or Ultrasite?</t>
  </si>
  <si>
    <t>Indoor - WINA</t>
  </si>
  <si>
    <t>Indoor - WINB</t>
  </si>
  <si>
    <t>Outdoor - WODA</t>
  </si>
  <si>
    <t>Outdoor - WBBA</t>
  </si>
  <si>
    <t>Outdoor - WREA</t>
  </si>
  <si>
    <t>Outdoor - WREB</t>
  </si>
  <si>
    <t>FSMB</t>
  </si>
  <si>
    <t>FSMC</t>
  </si>
  <si>
    <t>FSMD</t>
  </si>
  <si>
    <t>FSME</t>
  </si>
  <si>
    <t>U2100 Flexi - Enter System Module Type</t>
  </si>
  <si>
    <t>U2100 Flexi - Enter System Module Quantity</t>
  </si>
  <si>
    <t>U2100 Flexi - Enter RF Module Quantity</t>
  </si>
  <si>
    <t>U2100 Flexi - Enter RF Module No1 Type</t>
  </si>
  <si>
    <t>U2100 Flexi - Enter RF Module No2 Type</t>
  </si>
  <si>
    <t>U2100 Flexi - Enter RF Module No3 Type</t>
  </si>
  <si>
    <t>FRGC</t>
  </si>
  <si>
    <t>FRGD</t>
  </si>
  <si>
    <t>FRGL</t>
  </si>
  <si>
    <t>FRGM</t>
  </si>
  <si>
    <t>FRGF</t>
  </si>
  <si>
    <t>Other See Comments</t>
  </si>
  <si>
    <t>U2100 Flexi - Enter Transmission Module Type</t>
  </si>
  <si>
    <t>FTEB</t>
  </si>
  <si>
    <t>FTIB</t>
  </si>
  <si>
    <t>U2100 - Enter Number of BTS sectors</t>
  </si>
  <si>
    <t>Ultrasite - Enter Number of BTS sectors</t>
  </si>
  <si>
    <t>Existing U2100 Flexi BTS Hardware Details</t>
  </si>
  <si>
    <t>Is there an existing U900 BTS on site?</t>
  </si>
  <si>
    <t>Existing U900 Flexi BTS Hardware Details</t>
  </si>
  <si>
    <t>U900 Flexi - Enter System Module Quantity</t>
  </si>
  <si>
    <t>U900 Flexi - Enter System Module Type</t>
  </si>
  <si>
    <t>U900 Flexi - Enter RF Module Quantity</t>
  </si>
  <si>
    <t>U900 Flexi - Enter RF Module No1 Type</t>
  </si>
  <si>
    <t>U900 Flexi - Enter RF Module No2 Type</t>
  </si>
  <si>
    <t>U900 Flexi - Enter RF Module No3 Type</t>
  </si>
  <si>
    <t>U900 - Enter Number of BTS sectors</t>
  </si>
  <si>
    <t>U900 Flexi - Enter Transmission Module Type</t>
  </si>
  <si>
    <t>FXDA</t>
  </si>
  <si>
    <t>Existing U2100 Flexi BTS Comms Details</t>
  </si>
  <si>
    <t>U2100 - Is the BTS transmission over E1 (coax) or Ethernet?</t>
  </si>
  <si>
    <t>U2100 E1 - Enter Number of E1 circuits in use</t>
  </si>
  <si>
    <t>E1</t>
  </si>
  <si>
    <t>Ethernet</t>
  </si>
  <si>
    <t>U2100 - Enter the type of NTE equipment being used for this BTS</t>
  </si>
  <si>
    <t>U2100 - Where is the NTE equipment located?</t>
  </si>
  <si>
    <t>Enter Type of Beacon PSU installed</t>
  </si>
  <si>
    <t>Indoor Eltek 3rd Gen</t>
  </si>
  <si>
    <t>Indoor Eltek 4th Gen</t>
  </si>
  <si>
    <t>Outdoor Eltek 3rd Gen</t>
  </si>
  <si>
    <t>Outdoor Eltek 4th Gen</t>
  </si>
  <si>
    <t>Enter number of rectifiers installed in PSU</t>
  </si>
  <si>
    <t>PSU No1</t>
  </si>
  <si>
    <t>Enter PSU No1 Type</t>
  </si>
  <si>
    <t>Indoor Eltek 2nd Gen</t>
  </si>
  <si>
    <t>FPMA</t>
  </si>
  <si>
    <t>NUSS</t>
  </si>
  <si>
    <t>Outdoor Eltek 2nd Gen</t>
  </si>
  <si>
    <t>PSU No2</t>
  </si>
  <si>
    <t>PSU No3</t>
  </si>
  <si>
    <t>1100/14</t>
  </si>
  <si>
    <t>1100/8</t>
  </si>
  <si>
    <t>PSSS</t>
  </si>
  <si>
    <t>Supporting information</t>
  </si>
  <si>
    <t>Enter any additional information that is not covered by the above questions and may be relevant and assist with the implementation</t>
  </si>
  <si>
    <t>Site Support Supreme</t>
  </si>
  <si>
    <t>Site Support Optima</t>
  </si>
  <si>
    <t>Is the AC supply to the PSU fed from a local isolator or direct from the AC distribution panel?</t>
  </si>
  <si>
    <t>Grounding information</t>
  </si>
  <si>
    <t>What is the cable management between the grounding point and the Flexi's</t>
  </si>
  <si>
    <t>Enter the existing hardware deployment of the U2100 Flexi - Indoor</t>
  </si>
  <si>
    <t>Enter the existing hardware deployment of the U2100 Flexi - Outdoor</t>
  </si>
  <si>
    <t>Flatpack Frame - 1.3m</t>
  </si>
  <si>
    <t>Flatpack Frame - 36U</t>
  </si>
  <si>
    <t>VF ATP Cabinet</t>
  </si>
  <si>
    <t>Flatpack Frame - Extension Pod</t>
  </si>
  <si>
    <t>Cabinet - Type A</t>
  </si>
  <si>
    <t>Cabinet - Type B</t>
  </si>
  <si>
    <t>Cabinet - Type D+</t>
  </si>
  <si>
    <t>Cabinet - Type G</t>
  </si>
  <si>
    <t>Cabinet - Lancaster</t>
  </si>
  <si>
    <t>Cabinet - Vulcan</t>
  </si>
  <si>
    <t>Cabinet - Harrier</t>
  </si>
  <si>
    <t>Cabinet - Spitfire</t>
  </si>
  <si>
    <t>Parasitic Conversion</t>
  </si>
  <si>
    <t>Parasitic Conversions - Enter converted cabinet Type</t>
  </si>
  <si>
    <t>NTE Section of Cabinet</t>
  </si>
  <si>
    <t>Existing U900 Flexi BTS Comms Details</t>
  </si>
  <si>
    <t>U900 - Is the BTS transmission over E1 (coax) or Ethernet?</t>
  </si>
  <si>
    <t>U900 E1 - Enter Number of E1 circuits installed</t>
  </si>
  <si>
    <t>U900 E1 - Enter Number of E1 circuits in use</t>
  </si>
  <si>
    <t>U900 - Enter the type of NTE equipment being used for this BTS</t>
  </si>
  <si>
    <t>U900 - Where is the NTE equipment located?</t>
  </si>
  <si>
    <t>U900 - Is the BTS transmission integrated or segregated with the U2100 BTS?</t>
  </si>
  <si>
    <t>Integrated</t>
  </si>
  <si>
    <t>Existing 3G BTS Equipment Hardware Details</t>
  </si>
  <si>
    <t>Existing U2100 Flexi BTS RF Details</t>
  </si>
  <si>
    <t>U2100 - How many sectors are feederless?</t>
  </si>
  <si>
    <t>U2100 Feedered - Where are the jumpers installed too?</t>
  </si>
  <si>
    <t>ASTP</t>
  </si>
  <si>
    <t>Direct to Feeder</t>
  </si>
  <si>
    <t>Combiner</t>
  </si>
  <si>
    <t>U2100 Feederless Sector 1</t>
  </si>
  <si>
    <t>Enter Module Location</t>
  </si>
  <si>
    <t>Enter Module deployment option</t>
  </si>
  <si>
    <t>Stack</t>
  </si>
  <si>
    <t>U2100 Feederless Sector 2</t>
  </si>
  <si>
    <t>U2100 Feederless Sector 3</t>
  </si>
  <si>
    <t>U2100 Feederless Sector 4</t>
  </si>
  <si>
    <t>U2100 Feederless Sector 5</t>
  </si>
  <si>
    <t>U2100 Feederless Sector 6</t>
  </si>
  <si>
    <t>Existing U900 Flexi BTS RF Details</t>
  </si>
  <si>
    <t>U900 - How many sectors are feederless?</t>
  </si>
  <si>
    <t>U900 Feedered - Where are the jumpers installed too?</t>
  </si>
  <si>
    <t>U900 Feederless Sector 1</t>
  </si>
  <si>
    <t>U900 Feederless Sector 2</t>
  </si>
  <si>
    <t>U900 Feederless Sector 3</t>
  </si>
  <si>
    <t>Have the feeders been labeled to indicate the feeder type and length installed as per O2 document DS7301? If YES supply label details for ALL sectors. A photograph of the labels is required in the photograph tab</t>
  </si>
  <si>
    <t xml:space="preserve">U2100 - Have MHA's been installed to any sectors? </t>
  </si>
  <si>
    <t>U2100 - What type of MHA's are installed on site?</t>
  </si>
  <si>
    <t>U2100 - Have the feeders been labeled to indicate the type of MHA's installed as per O2 document DS7301? If so which labels have been installed to the feeder? A photograph of the labels is required in the photograph tab</t>
  </si>
  <si>
    <t>U2100 - Have the feeders been labeled to indicate the feeder type and length installed as per O2 document DS7301? If YES supply label details for ALL sectors. A photograph of the labels is required in the photograph tab</t>
  </si>
  <si>
    <t>U900 - Have the feeders been labeled to indicate the feeder type and length installed as per O2 document DS7301? If YES supply label details for ALL sectors. A photograph of the labels is required in the photograph tab</t>
  </si>
  <si>
    <t>U900 - Have the feeders been labeled as per O2 document DS7301? If so which labels have been installed to the feeder? A photograph of the labels is required in the photograph tab</t>
  </si>
  <si>
    <t>No Labels installed</t>
  </si>
  <si>
    <t>U2100 External Alarms - Is this BTS reporting any external alarms?</t>
  </si>
  <si>
    <t>U2100 External Alarms - Where is the external alarm cable connected too?</t>
  </si>
  <si>
    <t>U900 External Alarms - Is this BTS reporting any external alarms?</t>
  </si>
  <si>
    <t>U900 External Alarms - Where is the external alarm cable connected too?</t>
  </si>
  <si>
    <t>U900 - What alarms are to be reported via the BTS?</t>
  </si>
  <si>
    <t>Existing 2G BTS Equipment Hardware Details</t>
  </si>
  <si>
    <t>Existing 2G BTS Hardware Details</t>
  </si>
  <si>
    <t>Existing 2G BTS RF Details</t>
  </si>
  <si>
    <t>Existing 2G BTS Comms Details</t>
  </si>
  <si>
    <t>Indoor or Outdoor deployment?</t>
  </si>
  <si>
    <t>Indoor</t>
  </si>
  <si>
    <t>Outdoor</t>
  </si>
  <si>
    <t>External Alarms - Is this BTS reporting any external alarms?</t>
  </si>
  <si>
    <t>External Alarms - Where is the external alarm cable connected too?</t>
  </si>
  <si>
    <t>What alarms are to be reported via the BTS?</t>
  </si>
  <si>
    <t>Enter Number of BTS cabinets deployed</t>
  </si>
  <si>
    <t>Cabinet No1 - Enter Cabinet Type</t>
  </si>
  <si>
    <t>Indoor Ultrasite</t>
  </si>
  <si>
    <t>Outdoor Ultrasite</t>
  </si>
  <si>
    <t>Indoor DE34</t>
  </si>
  <si>
    <t>Outdoor DE34</t>
  </si>
  <si>
    <t>Cabinet No2 - Enter Cabinet Type</t>
  </si>
  <si>
    <t>Cabinet No3 - Enter Cabinet Type</t>
  </si>
  <si>
    <t>Type A</t>
  </si>
  <si>
    <t>Type D</t>
  </si>
  <si>
    <t>Type B</t>
  </si>
  <si>
    <t>Type C</t>
  </si>
  <si>
    <t>Ultrasite Midi</t>
  </si>
  <si>
    <t>Metrosite</t>
  </si>
  <si>
    <t>Enter Number of G900 BTS sectors</t>
  </si>
  <si>
    <t>Enter Number of G1800 BTS sectors</t>
  </si>
  <si>
    <t>Enter Number of E1 circuits installed</t>
  </si>
  <si>
    <t>Enter Number of E1 circuits in use</t>
  </si>
  <si>
    <t>Enter the type of NTE equipment being used for this BTS</t>
  </si>
  <si>
    <t>Where is the NTE equipment located?</t>
  </si>
  <si>
    <t>G900 - Have the feeders been labeled as per O2 document DS7301? If so which labels have been installed to the feeder? A photograph of the labels is required in the photograph tab</t>
  </si>
  <si>
    <t>G18+ &amp; G18-</t>
  </si>
  <si>
    <t>G1800 - Have the feeders been labeled as per O2 document DS7301? If so which labels have been installed to the feeder? A photograph of the labels is required in the photograph tab</t>
  </si>
  <si>
    <t>U9+ &amp; U9-</t>
  </si>
  <si>
    <t>U2100 Supporting information</t>
  </si>
  <si>
    <t>2G Supporting information</t>
  </si>
  <si>
    <t>U900 Supporting information</t>
  </si>
  <si>
    <t>Beacon Deployment Details</t>
  </si>
  <si>
    <t>HIGH Capacity</t>
  </si>
  <si>
    <t>MEDIUM Capacity</t>
  </si>
  <si>
    <t>SMALL Capacity</t>
  </si>
  <si>
    <t>Stack on Floor</t>
  </si>
  <si>
    <t>36U 19" Flatpack Rack</t>
  </si>
  <si>
    <t>42U 19" Flatpack Rack</t>
  </si>
  <si>
    <t>External 19" Rack</t>
  </si>
  <si>
    <t>Parasitic Conversion - See comments for type</t>
  </si>
  <si>
    <t>O2 Cabinet - See Comments for Type</t>
  </si>
  <si>
    <t>U2100</t>
  </si>
  <si>
    <t>U900</t>
  </si>
  <si>
    <t>Have the DC power cables been installed for ALL remote modules</t>
  </si>
  <si>
    <t>Have the Fiber Optic cables been installed for ALL remote modules</t>
  </si>
  <si>
    <t>Have the DC power cables been identified for EACH remote module</t>
  </si>
  <si>
    <t>Have the Fiber Optic cables been identified for EACH remote module</t>
  </si>
  <si>
    <t>What is the  location of module No1</t>
  </si>
  <si>
    <t>What is the deployment option for remote module No1</t>
  </si>
  <si>
    <t>What is the  location of module No2</t>
  </si>
  <si>
    <t>What is the  location of module No3</t>
  </si>
  <si>
    <t>U900: ALL Remote modules - Support with photographs</t>
  </si>
  <si>
    <t>What is the deployment option for remote module No2</t>
  </si>
  <si>
    <t>What is the deployment option for remote module No3</t>
  </si>
  <si>
    <t>U2100: ALL Remote modules - Support with photographs of all remote locations</t>
  </si>
  <si>
    <t>G900: ALL Remote modules - Support with photographs</t>
  </si>
  <si>
    <t>L800: ALL Remote modules - Support with photographs</t>
  </si>
  <si>
    <t>For all redundant racks to be moved to accommodate the new BTS config - is there space in the cabin to store them? If yes give details of where in the comments</t>
  </si>
  <si>
    <t>For all redundant racks to be moved to accommodate the new BTS config - if the racks are to be removed from site will a recovery survey be required</t>
  </si>
  <si>
    <t>Indoor Deployments</t>
  </si>
  <si>
    <t>Indoor and Outdoor Deployments</t>
  </si>
  <si>
    <t>Beacon RF Details (Non Feederless)</t>
  </si>
  <si>
    <t>Have the U2100 combiners been installed and labeled for each sector?</t>
  </si>
  <si>
    <t>G900</t>
  </si>
  <si>
    <t>G1800</t>
  </si>
  <si>
    <t>Have the U2100 feeders been installed and labeled correctly?</t>
  </si>
  <si>
    <t>Have the G900 feeders been installed and labeled correctly?</t>
  </si>
  <si>
    <t>Have the G900 combiners been installed and labeled for each sector?</t>
  </si>
  <si>
    <t>Have the U900 feeders been installed and labeled correctly?</t>
  </si>
  <si>
    <t>Have the G1800 feeders been installed and labeled correctly?</t>
  </si>
  <si>
    <t>Have the L800 feeders been installed and labeled correctly?</t>
  </si>
  <si>
    <t>L800</t>
  </si>
  <si>
    <t>For all configs where existing feeders are being reused - have the jumpers between the feeders and the combiners been installed and left ready to cut over during the swap?</t>
  </si>
  <si>
    <t>Beacon PSU &amp; Grounding Information</t>
  </si>
  <si>
    <t>Are any of the VF BTS RF Modules situated remotely from the system modules?</t>
  </si>
  <si>
    <t>Beacon Comms Details</t>
  </si>
  <si>
    <t>How many E1 ports are spare on the MEAS unit?</t>
  </si>
  <si>
    <t>Have the E1 ports been presented to a BNC balum panel?</t>
  </si>
  <si>
    <t>Where is the MEAS equipment located?</t>
  </si>
  <si>
    <t>Will the existing BTS's be required to be moved before deployment of new racks? If yes give details in the comments</t>
  </si>
  <si>
    <t>Enter the number of spare grounding points / bolts on the earth bar</t>
  </si>
  <si>
    <t>Tray work</t>
  </si>
  <si>
    <t>Indoor and Outdoor Deployments - RF Feeders and combiners</t>
  </si>
  <si>
    <t>Meter Up stand</t>
  </si>
  <si>
    <t>How many Ethernet ports are spare on the MEAS unit?</t>
  </si>
  <si>
    <t>Lancaster</t>
  </si>
  <si>
    <t>Segregated</t>
  </si>
  <si>
    <t>G09+ &amp; G09-</t>
  </si>
  <si>
    <t>U2100 - What alarms are being reported via the BTS?</t>
  </si>
  <si>
    <t>FPMA Alarms</t>
  </si>
  <si>
    <t>Do the spare earth points require nuts, bolts, washers?</t>
  </si>
  <si>
    <t>See comment</t>
  </si>
  <si>
    <t>Images showing access route from site entrance all the way to the BTS location</t>
  </si>
  <si>
    <t>Images including close up of Ethernet and E1 ports</t>
  </si>
  <si>
    <t>3. General view of Cell site - image includes Beacon BTS locations</t>
  </si>
  <si>
    <t>Images of all existing RF equipment including ASTP's / combiners and cabling routes</t>
  </si>
  <si>
    <t>Image includes Beacon BTS locations</t>
  </si>
  <si>
    <t>Images of BTS location from several angles</t>
  </si>
  <si>
    <t>Images of access looking away from the BTS towards the cabin door</t>
  </si>
  <si>
    <t>Images of Beacon RF equipment including ASTP's / combiners and cabling routes</t>
  </si>
  <si>
    <t>Images of all remote module locations</t>
  </si>
  <si>
    <t>Images of all DC supplies installed for each location</t>
  </si>
  <si>
    <t>Images of all Fiber cabling installed for each location</t>
  </si>
  <si>
    <t>Images of Beacon PSU including close up of MCB's and rectifiers</t>
  </si>
  <si>
    <t xml:space="preserve">Images of PSU with doors open </t>
  </si>
  <si>
    <t>Images of all access / egress issues and existing issues that will impede on the installation process</t>
  </si>
  <si>
    <t>Images of all NON Beacon PSU's. Images including close up of MCB and rectifiers</t>
  </si>
  <si>
    <t>Supporting images for any opened deficiencies raised on site</t>
  </si>
  <si>
    <t>Images to show all access issues and clear defined route to the BTS location</t>
  </si>
  <si>
    <t>Images to show cabling routes from the BTS's towards the Comms and PSU locations</t>
  </si>
  <si>
    <t>Does site require Flood Lights for night working</t>
  </si>
  <si>
    <t>Are there any existing 2G BTSs on site?</t>
  </si>
  <si>
    <t>What is the installed carrier count? (eg 666222)</t>
  </si>
  <si>
    <t>What is the integrated carrier count? (eg 666222)</t>
  </si>
  <si>
    <t>Where are the G900 jumpers installed to?</t>
  </si>
  <si>
    <t>Where are the G1800 jumpers installed to?</t>
  </si>
  <si>
    <t>Have all spare E1s installed been terminated at the NTE? - If not then enter number of open ends in the comments box</t>
  </si>
  <si>
    <t>If deployed within 3rd party cabinet - enter cabinet type</t>
  </si>
  <si>
    <t>Is crane required to recover any of the existing cabinets (O2 or VF)? (photographs required of reason why)</t>
  </si>
  <si>
    <t>Is specialist transport required to recover any of the existing cabinets (O2 or VF)? (photographs required of reason why)</t>
  </si>
  <si>
    <t>TBC</t>
  </si>
  <si>
    <t>Is specialist transport required to deliver Beacon kit? (photographs required of reason why)</t>
  </si>
  <si>
    <t>Existing PSUs on site - excluding Beacon PSUs</t>
  </si>
  <si>
    <t>Enter number of existing PSUs on site</t>
  </si>
  <si>
    <t>Where will the BTSs be grounded to?</t>
  </si>
  <si>
    <t>Access / egress from vehicle to kit location clear?</t>
  </si>
  <si>
    <t>Access / egress route wide enough to hand carry all kit to Cell Site, including flatpack frames?</t>
  </si>
  <si>
    <t>Issue 2.0</t>
  </si>
  <si>
    <t>All fields updated</t>
  </si>
  <si>
    <t>Planned Beacon Deployment</t>
  </si>
  <si>
    <t>Existing O2 2G / 3G (U2100 &amp; U900) / LTE Equipment Detail / Audit</t>
  </si>
  <si>
    <t>Existing LTE Flexi BTS Hardware Details</t>
  </si>
  <si>
    <t>Existing LTE Flexi BTS RF Details</t>
  </si>
  <si>
    <t>Existing LTE Flexi BTS Comms Details</t>
  </si>
  <si>
    <t>LTE Supporting information</t>
  </si>
  <si>
    <t>LTE Flexi - Enter System Module Quantity</t>
  </si>
  <si>
    <t>LTE Flexi - Enter System Module Type</t>
  </si>
  <si>
    <t>LTE Flexi - Enter RF Module Quantity</t>
  </si>
  <si>
    <t>LTE Flexi - Enter RF Module No1 Type</t>
  </si>
  <si>
    <t>LTE Flexi - Enter RF Module No2 Type</t>
  </si>
  <si>
    <t>LTE Flexi - Enter RF Module No3 Type</t>
  </si>
  <si>
    <t>LTE Flexi - Enter Transmission Module Type</t>
  </si>
  <si>
    <t>LTE - Enter Number of BTS sectors</t>
  </si>
  <si>
    <t>LTE External Alarms - Is this BTS reporting any external alarms?</t>
  </si>
  <si>
    <t>LTE External Alarms - Where is the external alarm cable connected too?</t>
  </si>
  <si>
    <t>LTE - What alarms are to be reported via the BTS?</t>
  </si>
  <si>
    <t>FRDB</t>
  </si>
  <si>
    <t>FRDA</t>
  </si>
  <si>
    <t>FRHA</t>
  </si>
  <si>
    <t>FTLB</t>
  </si>
  <si>
    <t>LTE - How many sectors are feederless?</t>
  </si>
  <si>
    <t>LTE Feedered - Where are the jumpers installed too?</t>
  </si>
  <si>
    <t>LTE Feederless Sector 1</t>
  </si>
  <si>
    <t>LTE Feederless Sector 2</t>
  </si>
  <si>
    <t>LTE Feederless Sector 3</t>
  </si>
  <si>
    <t>LTE - Have the feeders been labeled as per O2 document DS7301? If so which labels have been installed to the feeder? A photograph of the labels is required in the photograph tab</t>
  </si>
  <si>
    <t>LTE - Have the feeders been labeled to indicate the feeder type and length installed as per O2 document DS7301? If YES supply label details for ALL sectors. A photograph of the labels is required in the photograph tab</t>
  </si>
  <si>
    <t>L26+ &amp; L26-</t>
  </si>
  <si>
    <t>LTE - Where is the NTE equipment located?</t>
  </si>
  <si>
    <t>LTE - Is the BTS transmission over Fiber or Ethernet?</t>
  </si>
  <si>
    <t>Fiber</t>
  </si>
  <si>
    <t>LTE E1 - Enter Number of circuits installed</t>
  </si>
  <si>
    <t>LTE E1 - Enter Number of circuits in use</t>
  </si>
  <si>
    <t>Has the Beacon PSU been installed on site?</t>
  </si>
  <si>
    <t>Has the Beacon PSU been clearly identified?</t>
  </si>
  <si>
    <t>Are the LTE remote RF modules installed: RRH's or RFM's?</t>
  </si>
  <si>
    <t>RFM</t>
  </si>
  <si>
    <t>RRH</t>
  </si>
  <si>
    <t>1. BTS - Existing O2 and VF equipment locations</t>
  </si>
  <si>
    <t>2. PSU's - Beacon and existing PSU locations</t>
  </si>
  <si>
    <t>3. Transmission - Beacon and existing locations</t>
  </si>
  <si>
    <t>5. Access / Egress to the area</t>
  </si>
  <si>
    <t>6. Locations of all fencing, trees, borders etc</t>
  </si>
  <si>
    <t>7. Antenna pole / mast positions</t>
  </si>
  <si>
    <t>8. Locations and distance from FlexiBTS equipment to roads and pavements, including dimensions to pavement edge with doors open</t>
  </si>
  <si>
    <t>4. Beacon Rigging  - Location of combiners, ASTP's, feeder terminations for O2 and VF</t>
  </si>
  <si>
    <t>9. Surrounding area dimensions</t>
  </si>
  <si>
    <t>10. Dimensions of area of installation</t>
  </si>
  <si>
    <t>11. All heights of equipment, isolators, ladder racking etc.</t>
  </si>
  <si>
    <t>objects and colour coding to build up the floor plan</t>
  </si>
  <si>
    <t>Beacon and Comms Equipment - Copy to floor plan and size accordingly</t>
  </si>
  <si>
    <r>
      <rPr>
        <b/>
        <sz val="12"/>
        <color rgb="FFFF0000"/>
        <rFont val="Arial"/>
        <family val="2"/>
      </rPr>
      <t xml:space="preserve">NOTE </t>
    </r>
    <r>
      <rPr>
        <b/>
        <sz val="12"/>
        <rFont val="Arial"/>
        <family val="2"/>
      </rPr>
      <t>- To keep consistency between each survey use the following</t>
    </r>
  </si>
  <si>
    <t>Beacon and Existing RF Equipment - Copy to floor plan and size accordingly</t>
  </si>
  <si>
    <t>Other Items</t>
  </si>
  <si>
    <t>Earth Bar</t>
  </si>
  <si>
    <t>PSU Isolator</t>
  </si>
  <si>
    <t>5. Existing 2G Equipment  - Full height view of cabinet with door open / covers off</t>
  </si>
  <si>
    <t>5. Existing 3G Equipment  - Full height view of cabinet with door open / covers off</t>
  </si>
  <si>
    <t>Add additional images of all 2G equipment</t>
  </si>
  <si>
    <t>Add additional images of all 3G equipment</t>
  </si>
  <si>
    <t>5. Existing LTE Equipment  - Full height view of cabinet with door open / covers off</t>
  </si>
  <si>
    <t>Add additional images of all LTE equipment</t>
  </si>
  <si>
    <t>6. Beacon PSU  - Full height view of cabinet with door open</t>
  </si>
  <si>
    <t>7. Existing PSU's - Images of all PSU's on site</t>
  </si>
  <si>
    <t>Image of rectifiers and MCB's</t>
  </si>
  <si>
    <t>5. Existing Equipment  - 2G / 3G / LTE images</t>
  </si>
  <si>
    <t>Full height view of cabinet with door open / covers off</t>
  </si>
  <si>
    <t>6. Beacon PSU  - Full height view of cabinet</t>
  </si>
  <si>
    <t>Is there an existing NSN VF 2G Multiradio BTS on site?</t>
  </si>
  <si>
    <t>Existing VF 2G Multiradio BTS Hardware Details</t>
  </si>
  <si>
    <t>Enter the existing hardware deployment of the MR Flexi - Indoor</t>
  </si>
  <si>
    <t>Enter the existing hardware deployment of the MR Flexi - Outdoor</t>
  </si>
  <si>
    <t>MR Flexi - Enter System Module Quantity</t>
  </si>
  <si>
    <t>MR Flexi - Enter System Module Type</t>
  </si>
  <si>
    <t>MR Flexi - Enter RF Module Quantity</t>
  </si>
  <si>
    <t>MR Flexi - Enter RF Module No1 Type</t>
  </si>
  <si>
    <t>MR Flexi - Enter RF Module No2 Type</t>
  </si>
  <si>
    <t>MR Flexi - Enter RF Module No3 Type</t>
  </si>
  <si>
    <t>MR Flexi - Enter Transmission Module Type</t>
  </si>
  <si>
    <t>MR - Enter Number of BTS sectors</t>
  </si>
  <si>
    <t>MR External Alarms - Is this BTS reporting any external alarms?</t>
  </si>
  <si>
    <t>MR External Alarms - Where is the external alarm cable connected too?</t>
  </si>
  <si>
    <t>MR - What alarms are being reported via the BTS?</t>
  </si>
  <si>
    <t>ESMB</t>
  </si>
  <si>
    <t>ESMC</t>
  </si>
  <si>
    <t>FHDA</t>
  </si>
  <si>
    <t>FHEA</t>
  </si>
  <si>
    <t>FIEA</t>
  </si>
  <si>
    <t>Existing VF 2G Multiradio BTS Equipment Hardware Details</t>
  </si>
  <si>
    <t>FXEA</t>
  </si>
  <si>
    <t>Other  - See Comments</t>
  </si>
  <si>
    <t>MR Feedered - Where are the jumpers installed too?</t>
  </si>
  <si>
    <t xml:space="preserve">MR - Have MHA's been installed to any sectors? </t>
  </si>
  <si>
    <t>MR - What type of MHA's are installed on site?</t>
  </si>
  <si>
    <t>MR - Have the feeders been labeled to indicate the type of MHA's installed as per O2 document DS7301? If so which labels have been installed to the feeder? A photograph of the labels is required in the photograph tab</t>
  </si>
  <si>
    <t>MR - Have the feeders been labeled to indicate the feeder type and length installed as per O2 document DS7301? If YES supply label details for ALL sectors. A photograph of the labels is required in the photograph tab</t>
  </si>
  <si>
    <t>Existing VF 2G Multiradio RF Details</t>
  </si>
  <si>
    <t>MR G900 Feederless Sector 1</t>
  </si>
  <si>
    <t>MR G900 Feederless Sector 2</t>
  </si>
  <si>
    <t>MR G900 Feederless Sector 3</t>
  </si>
  <si>
    <t>MR G1800 Feederless Sector 1</t>
  </si>
  <si>
    <t>MR G1800 Feederless Sector 2</t>
  </si>
  <si>
    <t>MR G1800 Feederless Sector 3</t>
  </si>
  <si>
    <t>Existing VF 2G Multiradio Comms Details</t>
  </si>
  <si>
    <t>MR E1 - Enter Number of E1 circuits installed</t>
  </si>
  <si>
    <t>MR E1 - Enter Number of E1 circuits in use</t>
  </si>
  <si>
    <t>MR - Enter the type of NTE equipment being used for this BTS</t>
  </si>
  <si>
    <t>MR - Where is the NTE equipment located?</t>
  </si>
  <si>
    <t>Existing VF 2G Multiradio Supporting information</t>
  </si>
  <si>
    <t>U21+ &amp; U21-</t>
  </si>
  <si>
    <t>Enter Number of U2100 BTS sectors</t>
  </si>
  <si>
    <t>U2100 - Have the feeders been labeled as per O2 document DS7301? If so which labels have been installed to the feeder? A photograph of the labels is required in the photograph tab</t>
  </si>
  <si>
    <t>Where are the U2100 jumpers installed to?</t>
  </si>
  <si>
    <t>Is there an existing U2100 FlexiBTS on site?</t>
  </si>
  <si>
    <t>Is there an existing U900 Flexi BTS on site?</t>
  </si>
  <si>
    <t>Existing VF 3G FlexiBTS Equipment Hardware Details</t>
  </si>
  <si>
    <t>Existing VF U2100 Flexi BTS Hardware Details</t>
  </si>
  <si>
    <t>Existing VF U2100 Flexi BTS RF Details</t>
  </si>
  <si>
    <t>FRGQ</t>
  </si>
  <si>
    <t>U2100 - How many sectors are feederless / RRH?</t>
  </si>
  <si>
    <t>MR - How many sectors are feederless / RRH?</t>
  </si>
  <si>
    <t>E1 (75ohm Coax)</t>
  </si>
  <si>
    <t>E1 (120ohm Twisted Pair)</t>
  </si>
  <si>
    <t>MR - Is the BTS transmission over E1 (coax), E1 (Twisted Pair) or Ethernet?</t>
  </si>
  <si>
    <t>U2100 - Is the BTS transmission over E1 (coax), E1 (Twisted Pair) or Ethernet?</t>
  </si>
  <si>
    <t>Existing VF U2100 Flexi BTS Comms Details</t>
  </si>
  <si>
    <t>U2100 VF Supporting information</t>
  </si>
  <si>
    <t>Ericson MHA</t>
  </si>
  <si>
    <t>Ericson MHA's Fitted</t>
  </si>
  <si>
    <t>U900 - How many sectors are feederless / RRH?</t>
  </si>
  <si>
    <t>Existing VF U900 Flexi BTS Hardware Details</t>
  </si>
  <si>
    <t>Existing VF U900 Flexi BTS RF Details</t>
  </si>
  <si>
    <t>Existing VF U900 Flexi BTS Comms Details</t>
  </si>
  <si>
    <t>Exsiting VF U900 Supporting information</t>
  </si>
  <si>
    <t>U900 - Is the BTS transmission over E1 (coax), E1 (Twisted Pair) or Ethernet?</t>
  </si>
  <si>
    <t>Existing VF LTE Flexi BTS Hardware Details</t>
  </si>
  <si>
    <t>Enter the existing hardware deployment of the LTE Flexi - Indoor</t>
  </si>
  <si>
    <t>Enter the existing hardware deployment of the LTE Flexi - Outdoor</t>
  </si>
  <si>
    <t>FRMB</t>
  </si>
  <si>
    <t>LTE - How many sectors are feederless / RRH?</t>
  </si>
  <si>
    <t>L8+ &amp; L8-</t>
  </si>
  <si>
    <t>FIQB</t>
  </si>
  <si>
    <t>FTHA</t>
  </si>
  <si>
    <t>Existing VF 3G / 2G Ericsson BTS Equipment Detail / Audit</t>
  </si>
  <si>
    <t>Existing VF 2G Ericsson BTS Equipment Hardware Details</t>
  </si>
  <si>
    <t>Are there any existing VF 2G Ericsson BTS's on site?</t>
  </si>
  <si>
    <t>Existing VF 2G Ericsson BTS Hardware Details</t>
  </si>
  <si>
    <t>Existing VF 2G Ericsson BTS RF Details</t>
  </si>
  <si>
    <t>Existing  VF 2G Ericsson BTS Comms Details</t>
  </si>
  <si>
    <t>Existing VF 2G Ericsson Supporting information</t>
  </si>
  <si>
    <t>Existing VF 3G Ericsson BTS Equipment Hardware Details</t>
  </si>
  <si>
    <t>Are there any existing VF 3G Ericsson BTS's on site?</t>
  </si>
  <si>
    <t>Existing VF 3G Ericsson BTS Hardware Details</t>
  </si>
  <si>
    <t>Existing VF 3G Ericsson BTS RF Details</t>
  </si>
  <si>
    <t>Existing  VF 3G Ericsson BTS Comms Details</t>
  </si>
  <si>
    <t>Existing VF 3G Ericsson Supporting information</t>
  </si>
  <si>
    <t>9311 MACRO ID</t>
  </si>
  <si>
    <t>9311 MACRO OD</t>
  </si>
  <si>
    <t>9319 MICRO</t>
  </si>
  <si>
    <t>RBS 3101</t>
  </si>
  <si>
    <t>RBS 3106</t>
  </si>
  <si>
    <t>RBS 3107</t>
  </si>
  <si>
    <t>RBS 3202</t>
  </si>
  <si>
    <t>RBS 3206</t>
  </si>
  <si>
    <t>RBS 3303</t>
  </si>
  <si>
    <t>RBS 3308</t>
  </si>
  <si>
    <t>RBS 3402</t>
  </si>
  <si>
    <t>RBS 3412</t>
  </si>
  <si>
    <t>RBS 3418</t>
  </si>
  <si>
    <t>What is the installed carrier count? (eg 222)</t>
  </si>
  <si>
    <t>What is the integrated carrier count? (eg 222)</t>
  </si>
  <si>
    <t>RBS 2103</t>
  </si>
  <si>
    <t>RBS 2106i</t>
  </si>
  <si>
    <t>RBS 2106 V3</t>
  </si>
  <si>
    <t>RBS 2202 ID</t>
  </si>
  <si>
    <t>2206V2</t>
  </si>
  <si>
    <t>Other -- See Comments</t>
  </si>
  <si>
    <t>Are the LTE remote modules / RRHs installed?</t>
  </si>
  <si>
    <t>Yes - See comments for location</t>
  </si>
  <si>
    <t>If the final kit location is occupied is there space within the cell site to temporary store the equipment? If yes give details</t>
  </si>
  <si>
    <r>
      <rPr>
        <b/>
        <sz val="14"/>
        <rFont val="Arial"/>
        <family val="2"/>
      </rPr>
      <t>B1</t>
    </r>
    <r>
      <rPr>
        <sz val="11"/>
        <rFont val="Arial"/>
        <family val="2"/>
      </rPr>
      <t xml:space="preserve"> - 2 x 2G MR G900 U900 &amp; LTE800 I, C, &amp; I ID Standalone/Rack Install FPR DC</t>
    </r>
  </si>
  <si>
    <t>Enter Number of spare 125amp MCB's</t>
  </si>
  <si>
    <t>Enter Number of spare 100amp MCB's</t>
  </si>
  <si>
    <t>Enter Number of spare 80amp MCB's</t>
  </si>
  <si>
    <t>Enter Number of spare 63amp MCB's</t>
  </si>
  <si>
    <t>Enter Number of spare 50amp MCB's</t>
  </si>
  <si>
    <t>Enter Number of spare 32amp MCB's</t>
  </si>
  <si>
    <t>Enter Number of spare 25amp MCB's</t>
  </si>
  <si>
    <t>Enter Number of spare 16amp MCB's</t>
  </si>
  <si>
    <t>Enter Number of spare 10amp MCB's</t>
  </si>
  <si>
    <t>Enter Number of spare 6amp MCB's</t>
  </si>
  <si>
    <t>Enter PSU No2 Type</t>
  </si>
  <si>
    <t>Enter PSU No3 Type</t>
  </si>
  <si>
    <t>Has the Beacon Configuration Option been indentified?</t>
  </si>
  <si>
    <t>What is the Beacon Config</t>
  </si>
  <si>
    <t>What is the deployment option for the Beacon BTS</t>
  </si>
  <si>
    <t>Is there sufficient floor space available to locate the 19" racks and combiner cabinet? 600 x 600 footprint each</t>
  </si>
  <si>
    <t>Is there cable management installed between the PSU and Beacon BTS?</t>
  </si>
  <si>
    <t>What is the length of cable run between the BTS location and the earth bar</t>
  </si>
  <si>
    <t>What is the length of cable run between the BTS location and the PSU</t>
  </si>
  <si>
    <t>Enter the jumper length from the BTS to the ASTP / Combiner</t>
  </si>
  <si>
    <t>Beacon Remote RF Modules (RFM &amp; RRH)</t>
  </si>
  <si>
    <t>Has the Beacon MEAS Transmission equipment been installed?</t>
  </si>
  <si>
    <t>Enter the cable length from the BTS to the Transmission location</t>
  </si>
  <si>
    <t>Beacon BTS PSU options - Copy to floor plan and size accordingly</t>
  </si>
  <si>
    <t>O2 Existing PSU and BTS options - Copy to floor plan and size accordingly</t>
  </si>
  <si>
    <t>VF Existing PSU BTS options - Copy to floor plan and size accordingly</t>
  </si>
  <si>
    <t>8. O2 Existing MEAS / Transmission Equipment</t>
  </si>
  <si>
    <t>9. VF Existing MEAS / Transmission Equipment</t>
  </si>
  <si>
    <t>Images of Beacon MEAS / Transmission equipment</t>
  </si>
  <si>
    <t>10. Beacon MEAS / Transmission Equipment</t>
  </si>
  <si>
    <t>Images of O2 MEAS and existing BT NTE's.</t>
  </si>
  <si>
    <t>Images of VF MEAS and existing BT NTE's.</t>
  </si>
  <si>
    <t>11. Existing RF / Combiner and Feeder Details</t>
  </si>
  <si>
    <t>12. Beacon RF / Combiner and Feeder Details</t>
  </si>
  <si>
    <t>13. Feederless Sites</t>
  </si>
  <si>
    <t>14. Site Issues</t>
  </si>
  <si>
    <t>15. Open Deficiencies images</t>
  </si>
  <si>
    <t>13. Feederless Sites - Remote RF Module No1 Location</t>
  </si>
  <si>
    <t>13. Feederless Sites - Remote RF Module No2 Location</t>
  </si>
  <si>
    <t>13. Feederless Sites - Remote RF Module No3 Location</t>
  </si>
  <si>
    <t>14. Site Issues - All access / egress issues and existing issues that will impede on the installation process</t>
  </si>
  <si>
    <r>
      <rPr>
        <b/>
        <sz val="12"/>
        <rFont val="Arial"/>
        <family val="2"/>
      </rPr>
      <t>B2</t>
    </r>
    <r>
      <rPr>
        <sz val="12"/>
        <rFont val="Arial"/>
        <family val="2"/>
      </rPr>
      <t xml:space="preserve"> -2 x 2G MR G900/G1800 Comb U900/U2100 &amp; LTE800 I, C, &amp; I ID Standalone/Rack Install FPR DC</t>
    </r>
  </si>
  <si>
    <r>
      <rPr>
        <b/>
        <sz val="12"/>
        <rFont val="Arial"/>
        <family val="2"/>
      </rPr>
      <t>B3</t>
    </r>
    <r>
      <rPr>
        <sz val="12"/>
        <rFont val="Arial"/>
        <family val="2"/>
      </rPr>
      <t xml:space="preserve"> - 1 x 2G MR G900 &amp; U900 I, C, &amp; I ID Standalone/Rack Install FPR DC</t>
    </r>
  </si>
  <si>
    <r>
      <rPr>
        <b/>
        <sz val="12"/>
        <rFont val="Arial"/>
        <family val="2"/>
      </rPr>
      <t>B4</t>
    </r>
    <r>
      <rPr>
        <sz val="12"/>
        <rFont val="Arial"/>
        <family val="2"/>
      </rPr>
      <t xml:space="preserve"> - 1 x 2G MR G900/G1800 Comb U900/U2100 &amp; 2 x LTE800 I, C, &amp; I ID Standalone/Rack Install FPR DC</t>
    </r>
  </si>
  <si>
    <r>
      <rPr>
        <b/>
        <sz val="12"/>
        <rFont val="Arial"/>
        <family val="2"/>
      </rPr>
      <t>B5</t>
    </r>
    <r>
      <rPr>
        <sz val="12"/>
        <rFont val="Arial"/>
        <family val="2"/>
      </rPr>
      <t xml:space="preserve"> - 1 x Micro900 I, C, &amp; I ID Standalone/Rack Install FPR DC</t>
    </r>
  </si>
  <si>
    <r>
      <rPr>
        <b/>
        <sz val="12"/>
        <rFont val="Arial"/>
        <family val="2"/>
      </rPr>
      <t>B6</t>
    </r>
    <r>
      <rPr>
        <sz val="12"/>
        <rFont val="Arial"/>
        <family val="2"/>
      </rPr>
      <t xml:space="preserve"> - 1 x Micro2100 I, C, &amp; I ID Standalone/Rack Install FPR DC</t>
    </r>
  </si>
  <si>
    <r>
      <rPr>
        <b/>
        <sz val="12"/>
        <rFont val="Arial"/>
        <family val="2"/>
      </rPr>
      <t>B33</t>
    </r>
    <r>
      <rPr>
        <sz val="12"/>
        <rFont val="Arial"/>
        <family val="2"/>
      </rPr>
      <t xml:space="preserve"> - 1 x LTE800 I, C, &amp; I ID Standalone/Rack Install FPR DC</t>
    </r>
  </si>
  <si>
    <r>
      <rPr>
        <b/>
        <sz val="12"/>
        <rFont val="Arial"/>
        <family val="2"/>
      </rPr>
      <t>B34</t>
    </r>
    <r>
      <rPr>
        <sz val="12"/>
        <rFont val="Arial"/>
        <family val="2"/>
      </rPr>
      <t xml:space="preserve"> - 2 x LTE800 I, C, &amp; I ID Standalone/Rack Install FPR DC</t>
    </r>
  </si>
  <si>
    <t>Equipment Room</t>
  </si>
  <si>
    <t>Street Furniture</t>
  </si>
  <si>
    <t>No - See Comments</t>
  </si>
  <si>
    <t>HIGH Capacity - Volume Rollout</t>
  </si>
  <si>
    <t>HIGH Capacity - FXDA Contingent</t>
  </si>
  <si>
    <t>MEDIUM Capacity - Volume Rollout</t>
  </si>
  <si>
    <t>MEDIUM Capacity - FXDA Contingent</t>
  </si>
  <si>
    <t>SMALL Capacity - Volume Rollout</t>
  </si>
  <si>
    <t>SMALL Capacity - FXDA Contingent</t>
  </si>
  <si>
    <t>LOW Capacity - Volume Rollout</t>
  </si>
  <si>
    <t>LOW Capacity - FXDA Contingent</t>
  </si>
  <si>
    <t>U2100 E1 - Enter Number of E1 circuits installed between the BTS and Transmission Equipment</t>
  </si>
  <si>
    <t>U2100 E1 - Have all spare E1 cabling installed been terminated at the NTE? - If not then enter number of open ends in the comments box</t>
  </si>
  <si>
    <t>U900 E1 - Enter Number of E1 circuits installed between the BTS and Transmission Equipment</t>
  </si>
  <si>
    <t>U900 E1 - Have all spare E1 cabling been terminated at the NTE? - If not then enter number of open ends in the comments box</t>
  </si>
  <si>
    <t>FRMA</t>
  </si>
  <si>
    <t>LTE - Enter the type of Transmission equipment being used for this BTS</t>
  </si>
  <si>
    <t>Enter Number of E1 circuits installed between the BTS and transmission equipment</t>
  </si>
  <si>
    <t>Have all spare E1 cabling been terminated at the NTE? - If not then enter number of open ends in the comments box</t>
  </si>
  <si>
    <t>Have all spare E1's cabling been terminated at the NTE? - If not then enter number of open ends in the comments box</t>
  </si>
  <si>
    <t>MR E1 - Have all spare E1 cabling installed been terminated at the NTE? - If not then enter number of open ends in the comments box</t>
  </si>
  <si>
    <t>U2100 E1 - Enter Number of E1 circuits installed between teh BTS and transmission equipment</t>
  </si>
  <si>
    <t>U900 E1 - Have all spare E1 cabling installed been terminated at the NTE? - If not then enter number of open ends in the comments box</t>
  </si>
  <si>
    <t>LTE - Where is the Transmission equipment located?</t>
  </si>
  <si>
    <t>Local earth bar</t>
  </si>
  <si>
    <t>Dedicated earth cable</t>
  </si>
  <si>
    <t>What is the available floor space (width mm x depth mm) for the new BTS config - clearly indicate on the floor plan as well.</t>
  </si>
  <si>
    <t>Enter the size of the bolts on the earth bar, M8, M10, M11 etc</t>
  </si>
  <si>
    <t>Enter remote U2100 Sectors - 1, 2, 3 etc</t>
  </si>
  <si>
    <t>Enter remote U900 Sectors - 1, 2, 3 etc</t>
  </si>
  <si>
    <t>Enter remote G900 Sectors - 1, 2, 3 etc</t>
  </si>
  <si>
    <t>Enter remote L800 Sectors - 1, 2, 3 etc</t>
  </si>
  <si>
    <t>12m</t>
  </si>
  <si>
    <t>Issue 3.0</t>
  </si>
  <si>
    <t>Enter the total number of BTS(s) this PSU is supplying and detail which ones in the comments field - NOTE the BTS detail MUST match the BTS's on the floor plan</t>
  </si>
  <si>
    <t>Is the O2 NTE DC-powered by this PSU?</t>
  </si>
  <si>
    <t>Are any other NTEs DC-powered by this PSU? If yes then specify what will be affected</t>
  </si>
  <si>
    <t>Are the 100amp (2 prong) and 150amp (3 prong) MCB to BTS cable connection plates installed on this PSU?</t>
  </si>
  <si>
    <t>Can this PSU be upgraded to take an additional BTS MCB if required?</t>
  </si>
  <si>
    <t>Yes - 2G &amp; 3G</t>
  </si>
  <si>
    <t>Will an OLO (other licensed operator) outage be required if this PSU is swapped? State which networks (Airwave, Orange etc)</t>
  </si>
  <si>
    <t>Yes - 2G only</t>
  </si>
  <si>
    <t>Yes - 3G only</t>
  </si>
  <si>
    <t>Add as much additional information as possible in the comments section.</t>
  </si>
  <si>
    <t>Complete the all sections below for the new PSU to be installed.</t>
  </si>
  <si>
    <t>Insert photos of distribution board, MCBs, power cable run and any other relevant issues</t>
  </si>
  <si>
    <t>New DC Power Supply Details</t>
  </si>
  <si>
    <t>AC Distribution Board</t>
  </si>
  <si>
    <r>
      <t xml:space="preserve">Are there spare MCB's in the distribution board that can be re-used for a new </t>
    </r>
    <r>
      <rPr>
        <b/>
        <sz val="11"/>
        <rFont val="Arial"/>
        <family val="2"/>
      </rPr>
      <t>Eltek</t>
    </r>
    <r>
      <rPr>
        <sz val="11"/>
        <rFont val="Arial"/>
        <family val="2"/>
      </rPr>
      <t xml:space="preserve"> PSU? (3 x 40A or 1 x 80A required)</t>
    </r>
  </si>
  <si>
    <t>Current Rating</t>
  </si>
  <si>
    <t>MCB Location and Rating - SP</t>
  </si>
  <si>
    <t>MCB Location and Rating - L1</t>
  </si>
  <si>
    <t>MCB Location and Rating - L2</t>
  </si>
  <si>
    <t>MCB Location and Rating - L3</t>
  </si>
  <si>
    <t>Are there spare ways in the distribution board that can be populated and used for the new PSU? (eg R1 32A)</t>
  </si>
  <si>
    <t>Empower 1100/8</t>
  </si>
  <si>
    <r>
      <t xml:space="preserve">Are there spare MCB's in the distribution board that can be re-used for a new </t>
    </r>
    <r>
      <rPr>
        <b/>
        <sz val="11"/>
        <rFont val="Arial"/>
        <family val="2"/>
      </rPr>
      <t>Empower</t>
    </r>
    <r>
      <rPr>
        <sz val="11"/>
        <rFont val="Arial"/>
        <family val="2"/>
      </rPr>
      <t xml:space="preserve"> PSU? (3 x 20A or 1 x 40A required)</t>
    </r>
  </si>
  <si>
    <t>CS1000</t>
  </si>
  <si>
    <t>SSU Supreme</t>
  </si>
  <si>
    <t>SSU Optima</t>
  </si>
  <si>
    <t>Empower 1100/14</t>
  </si>
  <si>
    <t>Ivensys</t>
  </si>
  <si>
    <t>Delta</t>
  </si>
  <si>
    <t>Alifab / JSC / IPC</t>
  </si>
  <si>
    <t>PSU2070</t>
  </si>
  <si>
    <t>Eltek ID</t>
  </si>
  <si>
    <t>Eltek OD</t>
  </si>
  <si>
    <t>AC Cabling</t>
  </si>
  <si>
    <t>Cable run - enter cable distance from AC isolator to new PSU - in metres</t>
  </si>
  <si>
    <t>Cable run - enter cable distance from AC distribution panel to AC isolator - in metres</t>
  </si>
  <si>
    <t>Local isolator</t>
  </si>
  <si>
    <t>AC panel</t>
  </si>
  <si>
    <t>What is the make / model of the Distribution Board?</t>
  </si>
  <si>
    <t>What are the make / model of the MCBs in the Distribution Board?</t>
  </si>
  <si>
    <t>If the existing PSU AC supply is to be reused then the following needs to be completed</t>
  </si>
  <si>
    <t>Isolator Rating</t>
  </si>
  <si>
    <t>AC Supply Cable Size (mm2)</t>
  </si>
  <si>
    <t>Photo of Distribution Board - Door Closed</t>
  </si>
  <si>
    <t>Photo of Distribution Board Door Open</t>
  </si>
  <si>
    <t>Photo of Power cable run</t>
  </si>
  <si>
    <t>Issue 4.0</t>
  </si>
  <si>
    <t>B.Bidgood</t>
  </si>
  <si>
    <t>JSC / IPC</t>
  </si>
  <si>
    <t>Will an O2 outage be required if this PSU is swapped? State which elements (GSM900 / GSM1800 / U2100 / U900)</t>
  </si>
  <si>
    <t>Re-use of existing AC circuit for new DC PSU</t>
  </si>
  <si>
    <t>AC Supply for Existing DC PSU</t>
  </si>
  <si>
    <t>'PSU Details AC' worksheet added
'Existing PSU Details' renamed as 'PSU Details DC'
Fields added to 'PSU Details DC'</t>
  </si>
  <si>
    <t>PSU - AC Details</t>
  </si>
  <si>
    <t>Which BTS is reporting the PSU alarms?</t>
  </si>
  <si>
    <t>Will a VF outage be required if this PSU is swapped? State which elements (GSM900 / GSM1800 / U2100 / U900)</t>
  </si>
  <si>
    <t>How many unused ports available in total?</t>
  </si>
  <si>
    <t>How many cable entry glands installed on the outdoor PSU?</t>
  </si>
  <si>
    <t>Enter AC Supply type for PSU - 3 phase or single phase</t>
  </si>
  <si>
    <t>Are there any obstructions on the wall / ceiling above this PSU? If yes, please comment and photograph</t>
  </si>
  <si>
    <t>Photo of AC Isolator (existing isolator / position for new)</t>
  </si>
  <si>
    <t>Photo from AC isolator to trunking / breakout point</t>
  </si>
  <si>
    <t>If PSU to be added, state location (eg to LHS of 2G Ultrasite)</t>
  </si>
  <si>
    <t>What type of PSU is to be installed? (Call in to project team if unsure)</t>
  </si>
  <si>
    <t>What type of PSU is to be replaced? (if applicable) (Call in to project team if unsure)</t>
  </si>
  <si>
    <t>Enter existing AC cable size (width) from AC distribution panel to PSU (in mm)</t>
  </si>
  <si>
    <t>Additional Photos</t>
  </si>
  <si>
    <t>Where will the new PSU be grounded too?</t>
  </si>
  <si>
    <t>What is the cable management between the grounding point and the PSUs</t>
  </si>
  <si>
    <t>Are all rectifiers installed of the same type and rating? If not then detail each type in the comments field</t>
  </si>
  <si>
    <t>125amp MCB</t>
  </si>
  <si>
    <t>Enter Number of 125amp MCB's in use - in the comments section state what equipment is being fed from these MCB's</t>
  </si>
  <si>
    <t>100amp MCB</t>
  </si>
  <si>
    <t>80amp MCB</t>
  </si>
  <si>
    <t>Enter Number of 100amp MCB's in use - in the comments section state what equipment is being fed from these MCB's</t>
  </si>
  <si>
    <t>Enter Number of 80amp MCB's in use - in the comments section state what equipment is being fed from these MCB's</t>
  </si>
  <si>
    <t>63amp MCB</t>
  </si>
  <si>
    <t>Enter Number of 63amp MCB's in use - in the comments section state what equipment is being fed from these MCB's</t>
  </si>
  <si>
    <t>50amp MCB</t>
  </si>
  <si>
    <t>Enter Number of 50amp MCB's in use - in the comments section state what equipment is being fed from these MCB's</t>
  </si>
  <si>
    <t>32amp MCB</t>
  </si>
  <si>
    <t>25amp MCB</t>
  </si>
  <si>
    <t>Enter Number of 32amp MCB's in use - in the comments section state what equipment is being fed from these MCB's</t>
  </si>
  <si>
    <t>Enter Number of 25amp MCB's in use - in the comments section state what equipment is being fed from these MCB's</t>
  </si>
  <si>
    <t>16amp MCB</t>
  </si>
  <si>
    <t>10amp MCB</t>
  </si>
  <si>
    <t>Enter Number of 16amp MCB's in use - in the comments section state what equipment is being fed from these MCB's</t>
  </si>
  <si>
    <t>Enter Number of 10amp MCB's in use - in the comments section state what equipment is being fed from these MCB's</t>
  </si>
  <si>
    <t>6amp MCB</t>
  </si>
  <si>
    <t>Enter Number of 6amp MCB's in use - in the comments section state what equipment is being fed from these MCB's</t>
  </si>
  <si>
    <t>1100/14, 1100/8 &amp; PSSS PSU's</t>
  </si>
  <si>
    <t>PSU No1 - Existing PSU to BTS DC cable lengths</t>
  </si>
  <si>
    <t>PSU No1 - DC Breaker Allocations and Spares</t>
  </si>
  <si>
    <t>PSU No1 - DC power for Comms</t>
  </si>
  <si>
    <t>Outdoor PSU No1 - Cable Entry Glands / Lightning Protection</t>
  </si>
  <si>
    <t>PSU No1 - Alarm Cabling</t>
  </si>
  <si>
    <t>Outdoor PSU No2 - Cable Entry Glands / Lightning Protection</t>
  </si>
  <si>
    <t>PSU No2 - Alarm Cabling</t>
  </si>
  <si>
    <t>PSU No2 - DC power for Comms</t>
  </si>
  <si>
    <t>PSU No2 - Existing PSU to BTS DC cable lengths</t>
  </si>
  <si>
    <t>PSU No2 - DC Breaker Allocations and Spares</t>
  </si>
  <si>
    <t>PSU No3 - DC Breaker Allocations and Spares</t>
  </si>
  <si>
    <t>PSU No3 - Existing PSU to BTS DC cable lengths</t>
  </si>
  <si>
    <t>PSU No3 - DC power for Comms</t>
  </si>
  <si>
    <t>PSU No3 - Alarm Cabling</t>
  </si>
  <si>
    <t>Outdoor PSU No3 - Cable Entry Glands / Lightning Protection</t>
  </si>
  <si>
    <t>PSU &amp; Grounding - Existing PSU Details, grounding Details</t>
  </si>
  <si>
    <t>Issue 5.0</t>
  </si>
  <si>
    <t>and ALL cable entry gland / points to each cabinet</t>
  </si>
  <si>
    <t>PSU Details DC Tab expanded. Photo tab expanded. Existing RF details now includes requirement for images of cable entry points</t>
  </si>
  <si>
    <t>Enter length of existing DC cable from this PSU to BTS 1 (in meters)</t>
  </si>
  <si>
    <t>Enter length of existing DC cable from this PSU to BTS 2 (in meters)</t>
  </si>
  <si>
    <t>Enter length of existing DC cable from this PSU to BTS 3 (in meters)</t>
  </si>
  <si>
    <t>Enter length of existing DC cable from this PSU to BTS 4 (in meters)</t>
  </si>
  <si>
    <t>Enter length of existing DC cable from this PSU to NTE (in meters) if applicable</t>
  </si>
  <si>
    <t>Enter length of alarm cable from BTS to PSU (in meters)</t>
  </si>
  <si>
    <t>Enter distance from PSU to Lightning Protection tape connection point (in meters)</t>
  </si>
  <si>
    <t>Asbestos Present - If absotos is present is it likely that it will be disturbed during the course of the installation</t>
  </si>
  <si>
    <t>Asbestos Management Plan / Register Details</t>
  </si>
  <si>
    <t>Enter the date of the last asbestos inspection carried out</t>
  </si>
  <si>
    <t>Has a copy of the asbestos register been requested from the site provider at the time of the survey?</t>
  </si>
  <si>
    <t>Is a copy of the register available to be viewed?</t>
  </si>
  <si>
    <t>Are there any recorded asbestos related issues within the area of the BTS location?</t>
  </si>
  <si>
    <t>A copy of the register MUST be inserted to this survey document</t>
  </si>
  <si>
    <t>Existing PSU tab - additional field added for BTS detail supplied from each PSU</t>
  </si>
  <si>
    <t>No - State reason why in the comments field</t>
  </si>
  <si>
    <t>Yes - Record full details in the comments field</t>
  </si>
  <si>
    <t>NOTE: It is crucial that a copy of the asbestos management plan / register is requested from the site provider at the time of the survey and inserted to this document. The resister must be fully read and any hazards noted in relation to the survey and BTS installation. Complete the following section in full and add any additional comments where requested or add more detail in the comments field to support the findings on site</t>
  </si>
  <si>
    <t>Insert copy of the asbestos register to the red box. See Comment for process for inserting files in Excel</t>
  </si>
  <si>
    <t>Asbestos section add to Access - General tab and asbestos wording changed on line 37 of the H&amp;S tab</t>
  </si>
  <si>
    <t>Issue 6.0</t>
  </si>
  <si>
    <t>Has a photograph copy of all the pages of the asbestos register been taken?</t>
  </si>
  <si>
    <t>Before inserting the photographs, has the image been opened up and checked that ALL wording is clear and eligible? DO NOT Compress or shrink the image, leave as original file size</t>
  </si>
  <si>
    <t>Nokia / O2 Beacon Checklist Survey</t>
  </si>
  <si>
    <t>Nokia/ O2 Beacon Checklist Survey</t>
  </si>
  <si>
    <t>Existing VF 3G / 2G Nokia Multiradio &amp; FlexiBTS Detail / Audit</t>
  </si>
  <si>
    <t>SP4866335279</t>
  </si>
  <si>
    <t>D Farmer</t>
  </si>
  <si>
    <t>BANBURY BUSINESS PARK - AYNHO ROAD - VF 3853</t>
  </si>
  <si>
    <t>Banbury Business Park</t>
  </si>
  <si>
    <t>Oxfordshire</t>
  </si>
  <si>
    <t>Adderbury</t>
  </si>
  <si>
    <t>Compound located in rear bus park</t>
  </si>
  <si>
    <t>VF Compound/ Timber fence /locked</t>
  </si>
  <si>
    <t>Not in cabin</t>
  </si>
  <si>
    <t xml:space="preserve">No gates to car park, but concrete barriers </t>
  </si>
  <si>
    <t>Access blocked by concrete barriers</t>
  </si>
  <si>
    <t>Fall arrest on tower</t>
  </si>
  <si>
    <t>No, but narrow access</t>
  </si>
  <si>
    <t>compound is quite narrow</t>
  </si>
  <si>
    <t>Equipment to be removed</t>
  </si>
  <si>
    <t>100m</t>
  </si>
  <si>
    <t>NEC Pasolink</t>
  </si>
  <si>
    <t>Total inc 3G</t>
  </si>
  <si>
    <t>Total inc 2G</t>
  </si>
  <si>
    <t>NEC Pasolink on cabin wall</t>
  </si>
  <si>
    <t>20amp MCB</t>
  </si>
  <si>
    <t>Enter Number of spare 20amp MCB's</t>
  </si>
  <si>
    <t>Enter Number of 20amp MCB's in use - in the comments section state what equipment is being fed from these MCB's</t>
  </si>
  <si>
    <t>4amp MCB</t>
  </si>
  <si>
    <t>Enter Number of spare 4amp MCB's</t>
  </si>
  <si>
    <t>Enter Number of 4amp MCB's in use - in the comments section state what equipment is being fed from these MCB's</t>
  </si>
  <si>
    <t>3G</t>
  </si>
  <si>
    <t>Wall mounted equipment,</t>
  </si>
  <si>
    <t>F01, f02</t>
  </si>
  <si>
    <t>G1:1, G2:1</t>
  </si>
  <si>
    <t>VF comms</t>
  </si>
  <si>
    <t>Box trunking</t>
  </si>
  <si>
    <t>Hager</t>
  </si>
  <si>
    <t>MEWP acces to pole difficult- trees.</t>
  </si>
  <si>
    <t xml:space="preserve">Tarmac </t>
  </si>
  <si>
    <t>Beacon Small Config</t>
  </si>
  <si>
    <t xml:space="preserve"> 2No Flexi flatpacks + Eltek.
</t>
  </si>
  <si>
    <t>One 600x600 space available. Replace Delta &amp; 3202 with Eltek &amp; Flatpack</t>
  </si>
  <si>
    <t>See above/ plan</t>
  </si>
  <si>
    <t>Possibly due to access route block ed to vehicles by conc barrier.</t>
  </si>
  <si>
    <t>X</t>
  </si>
  <si>
    <t>TO BE REQUESTED FROM PARTNERS</t>
  </si>
  <si>
    <t>CLOSE COMPOUND GATES</t>
  </si>
  <si>
    <t>OX17 3WS</t>
  </si>
  <si>
    <t>Horton General Hospital
Telephone: 01295 275500
Address: Oxford Road, Banbury, Oxfordshire, OX16 9AL</t>
  </si>
  <si>
    <t>WILL RESTRICT MEWP ACCESS</t>
  </si>
  <si>
    <t>CONCRETE BARRIERS PREVENT VEHICLE ACCESS TO SITE- APPROX 100m FROM BARRIERS.</t>
  </si>
  <si>
    <t>TO BE CONFIRMED BY DESIGNER</t>
  </si>
  <si>
    <t xml:space="preserve">RF TRAINING , RIGGING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</si>
</sst>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m\ d\,\ yyyy"/>
    <numFmt numFmtId="165" formatCode="dd/mm/yy;@"/>
  </numFmts>
  <fonts count="30" x14ac:knownFonts="1">
    <font>
      <sz val="10"/>
      <name val="Arial"/>
    </font>
    <font>
      <b/>
      <sz val="11"/>
      <name val="Arial"/>
      <family val="2"/>
    </font>
    <font>
      <b/>
      <u/>
      <sz val="11"/>
      <name val="Arial"/>
      <family val="2"/>
    </font>
    <font>
      <sz val="11"/>
      <name val="Arial"/>
      <family val="2"/>
    </font>
    <font>
      <sz val="11"/>
      <color indexed="10"/>
      <name val="Arial"/>
      <family val="2"/>
    </font>
    <font>
      <sz val="11"/>
      <name val="Arial"/>
      <family val="2"/>
    </font>
    <font>
      <sz val="12"/>
      <name val="Arial"/>
      <family val="2"/>
    </font>
    <font>
      <sz val="14"/>
      <name val="Arial"/>
      <family val="2"/>
    </font>
    <font>
      <b/>
      <sz val="14"/>
      <name val="Arial"/>
      <family val="2"/>
    </font>
    <font>
      <sz val="8"/>
      <name val="Arial"/>
      <family val="2"/>
    </font>
    <font>
      <b/>
      <sz val="16"/>
      <name val="Arial"/>
      <family val="2"/>
    </font>
    <font>
      <b/>
      <u/>
      <sz val="11"/>
      <color indexed="48"/>
      <name val="Arial"/>
      <family val="2"/>
    </font>
    <font>
      <sz val="11"/>
      <color indexed="9"/>
      <name val="Arial"/>
      <family val="2"/>
    </font>
    <font>
      <b/>
      <sz val="11"/>
      <color indexed="9"/>
      <name val="Arial"/>
      <family val="2"/>
    </font>
    <font>
      <sz val="10"/>
      <name val="Arial"/>
      <family val="2"/>
    </font>
    <font>
      <b/>
      <sz val="11"/>
      <color rgb="FFFF0000"/>
      <name val="Arial"/>
      <family val="2"/>
    </font>
    <font>
      <b/>
      <sz val="18"/>
      <name val="Arial"/>
      <family val="2"/>
    </font>
    <font>
      <sz val="18"/>
      <name val="Arial"/>
      <family val="2"/>
    </font>
    <font>
      <sz val="18"/>
      <color indexed="10"/>
      <name val="Arial"/>
      <family val="2"/>
    </font>
    <font>
      <sz val="11"/>
      <color rgb="FFFF0000"/>
      <name val="Arial"/>
      <family val="2"/>
    </font>
    <font>
      <b/>
      <sz val="18"/>
      <color rgb="FFFF0000"/>
      <name val="Arial"/>
      <family val="2"/>
    </font>
    <font>
      <b/>
      <sz val="12"/>
      <name val="Arial"/>
      <family val="2"/>
    </font>
    <font>
      <b/>
      <sz val="12"/>
      <color rgb="FFFF0000"/>
      <name val="Arial"/>
      <family val="2"/>
    </font>
    <font>
      <b/>
      <sz val="16"/>
      <color rgb="FFFF0000"/>
      <name val="Arial"/>
      <family val="2"/>
    </font>
    <font>
      <b/>
      <sz val="16"/>
      <color rgb="FF00B0F0"/>
      <name val="Arial"/>
      <family val="2"/>
    </font>
    <font>
      <sz val="16"/>
      <name val="Arial"/>
      <family val="2"/>
    </font>
    <font>
      <sz val="16"/>
      <color indexed="9"/>
      <name val="Arial"/>
      <family val="2"/>
    </font>
    <font>
      <b/>
      <sz val="11"/>
      <color indexed="10"/>
      <name val="Arial"/>
      <family val="2"/>
    </font>
    <font>
      <b/>
      <sz val="18"/>
      <color indexed="10"/>
      <name val="Arial"/>
      <family val="2"/>
    </font>
    <font>
      <b/>
      <sz val="9"/>
      <color indexed="81"/>
      <name val="Tahoma"/>
      <family val="2"/>
    </font>
  </fonts>
  <fills count="12">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2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ck">
        <color rgb="FFFF0000"/>
      </left>
      <right style="thick">
        <color rgb="FFFF0000"/>
      </right>
      <top style="thick">
        <color rgb="FFFF0000"/>
      </top>
      <bottom style="thick">
        <color rgb="FFFF0000"/>
      </bottom>
      <diagonal/>
    </border>
  </borders>
  <cellStyleXfs count="1">
    <xf numFmtId="0" fontId="0" fillId="0" borderId="0"/>
  </cellStyleXfs>
  <cellXfs count="494">
    <xf numFmtId="0" fontId="0" fillId="0" borderId="0" xfId="0"/>
    <xf numFmtId="0" fontId="1" fillId="2" borderId="0" xfId="0" applyFont="1" applyFill="1" applyAlignment="1" applyProtection="1">
      <alignment vertical="center"/>
    </xf>
    <xf numFmtId="0" fontId="1" fillId="3" borderId="0" xfId="0" applyFont="1" applyFill="1" applyAlignment="1">
      <alignment vertical="center"/>
    </xf>
    <xf numFmtId="0" fontId="2" fillId="2" borderId="0" xfId="0" applyFont="1" applyFill="1" applyAlignment="1" applyProtection="1">
      <alignment horizontal="center" vertical="center"/>
    </xf>
    <xf numFmtId="0" fontId="2" fillId="2" borderId="0" xfId="0" applyFont="1" applyFill="1" applyAlignment="1" applyProtection="1">
      <alignment vertical="center"/>
    </xf>
    <xf numFmtId="0" fontId="3" fillId="2" borderId="0" xfId="0" applyFont="1" applyFill="1" applyAlignment="1" applyProtection="1">
      <alignment horizontal="left" vertical="center"/>
    </xf>
    <xf numFmtId="0" fontId="3" fillId="2" borderId="0" xfId="0" applyFont="1" applyFill="1" applyAlignment="1" applyProtection="1">
      <alignment vertical="center"/>
    </xf>
    <xf numFmtId="0" fontId="1" fillId="2" borderId="0" xfId="0" applyFont="1" applyFill="1" applyAlignment="1" applyProtection="1">
      <alignment horizontal="center" vertical="center"/>
    </xf>
    <xf numFmtId="0" fontId="1" fillId="2" borderId="0" xfId="0" applyFont="1" applyFill="1" applyAlignment="1">
      <alignment horizontal="center" vertical="center"/>
    </xf>
    <xf numFmtId="0" fontId="3" fillId="3" borderId="0" xfId="0" applyFont="1" applyFill="1"/>
    <xf numFmtId="0" fontId="3" fillId="3" borderId="1" xfId="0" applyFont="1" applyFill="1" applyBorder="1" applyAlignment="1">
      <alignment horizontal="center" vertical="center"/>
    </xf>
    <xf numFmtId="0" fontId="3" fillId="3" borderId="3" xfId="0" applyFont="1" applyFill="1" applyBorder="1" applyAlignment="1">
      <alignment horizontal="center" vertical="center" wrapText="1"/>
    </xf>
    <xf numFmtId="0" fontId="3" fillId="3" borderId="1" xfId="0" applyFont="1" applyFill="1" applyBorder="1" applyAlignment="1">
      <alignment horizontal="center"/>
    </xf>
    <xf numFmtId="0" fontId="3" fillId="3" borderId="2"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2" borderId="0" xfId="0" applyFont="1" applyFill="1" applyAlignment="1">
      <alignment horizontal="center" vertical="center"/>
    </xf>
    <xf numFmtId="0" fontId="1" fillId="4" borderId="1" xfId="0" applyFont="1" applyFill="1" applyBorder="1" applyAlignment="1">
      <alignment horizontal="center" vertical="center" wrapText="1"/>
    </xf>
    <xf numFmtId="0" fontId="5" fillId="2" borderId="0" xfId="0" applyFont="1" applyFill="1" applyAlignment="1">
      <alignment horizontal="center" vertical="center"/>
    </xf>
    <xf numFmtId="0" fontId="1"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1" fillId="2" borderId="1" xfId="0" applyFont="1" applyFill="1" applyBorder="1" applyAlignment="1">
      <alignment horizontal="center" vertical="center"/>
    </xf>
    <xf numFmtId="0" fontId="3" fillId="3" borderId="0" xfId="0" applyFont="1" applyFill="1" applyAlignment="1"/>
    <xf numFmtId="0" fontId="2" fillId="2" borderId="0" xfId="0" applyFont="1" applyFill="1" applyAlignment="1" applyProtection="1">
      <alignment horizontal="center"/>
    </xf>
    <xf numFmtId="0" fontId="2" fillId="2" borderId="0" xfId="0" applyFont="1" applyFill="1" applyAlignment="1">
      <alignment horizontal="center"/>
    </xf>
    <xf numFmtId="0" fontId="3" fillId="3" borderId="0" xfId="0" applyFont="1" applyFill="1" applyAlignment="1">
      <alignment vertical="center"/>
    </xf>
    <xf numFmtId="0" fontId="3" fillId="2" borderId="0" xfId="0" applyFont="1" applyFill="1" applyBorder="1" applyAlignment="1" applyProtection="1">
      <alignment horizontal="left" vertical="center"/>
    </xf>
    <xf numFmtId="0" fontId="3" fillId="3" borderId="0" xfId="0" applyFont="1" applyFill="1" applyBorder="1" applyAlignment="1">
      <alignment horizontal="left" vertical="center"/>
    </xf>
    <xf numFmtId="0" fontId="3" fillId="3" borderId="0" xfId="0" applyFont="1" applyFill="1" applyBorder="1" applyAlignment="1" applyProtection="1">
      <alignment horizontal="left" vertical="center"/>
    </xf>
    <xf numFmtId="0" fontId="3" fillId="3" borderId="0" xfId="0" applyFont="1" applyFill="1" applyBorder="1" applyAlignment="1">
      <alignment horizontal="left" vertical="center" wrapText="1"/>
    </xf>
    <xf numFmtId="0" fontId="3" fillId="3" borderId="0" xfId="0" applyFont="1" applyFill="1" applyBorder="1" applyAlignment="1" applyProtection="1">
      <alignment horizontal="left" vertical="center" wrapText="1"/>
    </xf>
    <xf numFmtId="0" fontId="3" fillId="3" borderId="0" xfId="0" applyFont="1" applyFill="1" applyBorder="1"/>
    <xf numFmtId="0" fontId="3" fillId="2" borderId="0" xfId="0" applyFont="1" applyFill="1" applyBorder="1"/>
    <xf numFmtId="0" fontId="6" fillId="3" borderId="0" xfId="0" applyFont="1" applyFill="1" applyBorder="1"/>
    <xf numFmtId="0" fontId="3" fillId="2" borderId="0" xfId="0" applyFont="1" applyFill="1" applyBorder="1" applyAlignment="1"/>
    <xf numFmtId="0" fontId="6" fillId="2" borderId="0" xfId="0" applyFont="1" applyFill="1" applyBorder="1" applyAlignment="1"/>
    <xf numFmtId="0" fontId="1" fillId="2" borderId="0" xfId="0" applyFont="1" applyFill="1" applyBorder="1" applyAlignment="1">
      <alignment horizontal="center"/>
    </xf>
    <xf numFmtId="0" fontId="7" fillId="3" borderId="0" xfId="0" applyFont="1" applyFill="1" applyBorder="1"/>
    <xf numFmtId="0" fontId="1" fillId="2" borderId="0" xfId="0" applyFont="1" applyFill="1" applyBorder="1" applyAlignment="1"/>
    <xf numFmtId="0" fontId="3" fillId="3" borderId="0" xfId="0" applyFont="1" applyFill="1" applyBorder="1" applyAlignment="1"/>
    <xf numFmtId="0" fontId="7" fillId="3" borderId="0" xfId="0" applyFont="1" applyFill="1" applyBorder="1" applyAlignment="1"/>
    <xf numFmtId="0" fontId="1" fillId="3" borderId="0" xfId="0" applyFont="1" applyFill="1" applyBorder="1"/>
    <xf numFmtId="0" fontId="1" fillId="2" borderId="0" xfId="0" applyFont="1" applyFill="1" applyBorder="1" applyAlignment="1">
      <alignment horizontal="center" vertical="center"/>
    </xf>
    <xf numFmtId="0" fontId="1" fillId="3" borderId="0" xfId="0" applyFont="1" applyFill="1" applyBorder="1" applyAlignment="1">
      <alignment horizontal="center" vertical="center"/>
    </xf>
    <xf numFmtId="0" fontId="3" fillId="3" borderId="0" xfId="0" applyFont="1" applyFill="1" applyAlignment="1">
      <alignment horizontal="left"/>
    </xf>
    <xf numFmtId="0" fontId="3" fillId="2" borderId="0" xfId="0" applyFont="1" applyFill="1" applyBorder="1" applyAlignment="1">
      <alignment horizontal="center"/>
    </xf>
    <xf numFmtId="0" fontId="3" fillId="3" borderId="0" xfId="0" applyFont="1" applyFill="1" applyBorder="1" applyAlignment="1">
      <alignment horizontal="center"/>
    </xf>
    <xf numFmtId="0" fontId="7" fillId="3" borderId="0" xfId="0" applyFont="1" applyFill="1" applyBorder="1" applyAlignment="1">
      <alignment horizontal="center"/>
    </xf>
    <xf numFmtId="0" fontId="3" fillId="2" borderId="0" xfId="0" applyFont="1" applyFill="1" applyBorder="1" applyAlignment="1">
      <alignment horizontal="center" vertical="center" textRotation="90"/>
    </xf>
    <xf numFmtId="0" fontId="0" fillId="2" borderId="0" xfId="0" applyFill="1" applyBorder="1" applyAlignment="1">
      <alignment horizontal="center" vertical="center" textRotation="90"/>
    </xf>
    <xf numFmtId="0" fontId="3" fillId="2" borderId="0" xfId="0" applyFont="1" applyFill="1" applyBorder="1" applyAlignment="1">
      <alignment textRotation="90"/>
    </xf>
    <xf numFmtId="0" fontId="0" fillId="2" borderId="0" xfId="0" applyFill="1" applyBorder="1" applyAlignment="1">
      <alignment textRotation="90"/>
    </xf>
    <xf numFmtId="0" fontId="7" fillId="2" borderId="0" xfId="0" applyFont="1" applyFill="1" applyBorder="1" applyAlignment="1"/>
    <xf numFmtId="0" fontId="3" fillId="2" borderId="0" xfId="0" applyFont="1" applyFill="1" applyAlignment="1"/>
    <xf numFmtId="0" fontId="3" fillId="2" borderId="0" xfId="0" applyFont="1" applyFill="1"/>
    <xf numFmtId="0" fontId="7" fillId="2" borderId="0" xfId="0" applyFont="1" applyFill="1" applyAlignment="1">
      <alignment horizontal="center"/>
    </xf>
    <xf numFmtId="0" fontId="8" fillId="2" borderId="0" xfId="0" applyFont="1" applyFill="1"/>
    <xf numFmtId="0" fontId="10" fillId="0" borderId="0" xfId="0" applyFont="1"/>
    <xf numFmtId="0" fontId="11" fillId="2" borderId="0" xfId="0" applyFont="1" applyFill="1" applyAlignment="1" applyProtection="1">
      <alignment vertical="center"/>
    </xf>
    <xf numFmtId="0" fontId="1" fillId="3" borderId="0" xfId="0" applyFont="1" applyFill="1" applyAlignment="1" applyProtection="1">
      <alignment vertical="center"/>
    </xf>
    <xf numFmtId="0" fontId="1" fillId="3" borderId="0" xfId="0" applyNumberFormat="1" applyFont="1" applyFill="1" applyBorder="1" applyAlignment="1" applyProtection="1">
      <alignment horizontal="center" vertical="center" wrapText="1"/>
      <protection locked="0"/>
    </xf>
    <xf numFmtId="164" fontId="1" fillId="3" borderId="0" xfId="0" applyNumberFormat="1" applyFont="1" applyFill="1" applyBorder="1" applyAlignment="1" applyProtection="1">
      <alignment horizontal="center" vertical="center"/>
    </xf>
    <xf numFmtId="0" fontId="3" fillId="3" borderId="0" xfId="0" applyFont="1" applyFill="1" applyBorder="1" applyAlignment="1">
      <alignment vertical="center"/>
    </xf>
    <xf numFmtId="0" fontId="10" fillId="3" borderId="0" xfId="0" applyFont="1" applyFill="1"/>
    <xf numFmtId="0" fontId="3" fillId="3" borderId="1" xfId="0" applyFont="1" applyFill="1" applyBorder="1" applyAlignment="1" applyProtection="1">
      <alignment horizontal="center" vertical="center" wrapText="1"/>
      <protection locked="0"/>
    </xf>
    <xf numFmtId="0" fontId="1" fillId="3" borderId="0" xfId="0" applyFont="1" applyFill="1" applyAlignment="1">
      <alignment horizontal="center" vertical="center"/>
    </xf>
    <xf numFmtId="0" fontId="0" fillId="3" borderId="0" xfId="0" applyFill="1"/>
    <xf numFmtId="0" fontId="0" fillId="3" borderId="0" xfId="0" applyFill="1" applyAlignment="1">
      <alignment horizontal="center" vertical="center"/>
    </xf>
    <xf numFmtId="0" fontId="10" fillId="2" borderId="0" xfId="0" applyFont="1" applyFill="1" applyAlignment="1" applyProtection="1">
      <alignment vertical="center"/>
    </xf>
    <xf numFmtId="0" fontId="3" fillId="3" borderId="1" xfId="0" applyFont="1" applyFill="1" applyBorder="1" applyAlignment="1" applyProtection="1">
      <alignment horizontal="center" vertical="center"/>
      <protection locked="0"/>
    </xf>
    <xf numFmtId="0" fontId="3" fillId="2" borderId="0" xfId="0" applyFont="1" applyFill="1" applyAlignment="1" applyProtection="1">
      <alignment horizontal="center" vertical="center"/>
    </xf>
    <xf numFmtId="0" fontId="3" fillId="2" borderId="1" xfId="0" applyFont="1" applyFill="1" applyBorder="1" applyAlignment="1" applyProtection="1">
      <alignment horizontal="center" vertical="center"/>
    </xf>
    <xf numFmtId="0" fontId="3" fillId="2" borderId="0" xfId="0" applyFont="1" applyFill="1" applyAlignment="1">
      <alignment horizontal="left" vertical="center"/>
    </xf>
    <xf numFmtId="0" fontId="1" fillId="2" borderId="0" xfId="0" applyFont="1" applyFill="1" applyAlignment="1">
      <alignment horizontal="left" vertical="center"/>
    </xf>
    <xf numFmtId="0" fontId="3" fillId="2" borderId="1" xfId="0" applyFont="1" applyFill="1" applyBorder="1" applyAlignment="1">
      <alignment horizontal="center" vertical="center"/>
    </xf>
    <xf numFmtId="0" fontId="3" fillId="3" borderId="0" xfId="0" applyFont="1" applyFill="1" applyBorder="1" applyAlignment="1" applyProtection="1">
      <alignment horizontal="center" vertical="center"/>
      <protection locked="0"/>
    </xf>
    <xf numFmtId="0" fontId="4" fillId="3" borderId="0" xfId="0" applyFont="1" applyFill="1" applyBorder="1" applyAlignment="1" applyProtection="1">
      <alignment horizontal="center" vertical="center" wrapText="1"/>
      <protection locked="0"/>
    </xf>
    <xf numFmtId="0" fontId="4" fillId="3" borderId="0" xfId="0" applyFont="1" applyFill="1" applyBorder="1" applyAlignment="1">
      <alignment horizontal="left" vertical="center" wrapText="1"/>
    </xf>
    <xf numFmtId="0" fontId="4" fillId="3" borderId="0" xfId="0" applyFont="1" applyFill="1" applyBorder="1" applyAlignment="1" applyProtection="1">
      <alignment horizontal="center" vertical="center"/>
    </xf>
    <xf numFmtId="0" fontId="4" fillId="3" borderId="0" xfId="0" applyFont="1" applyFill="1" applyBorder="1" applyAlignment="1" applyProtection="1">
      <alignment horizontal="center" vertical="center" wrapText="1"/>
    </xf>
    <xf numFmtId="0" fontId="1" fillId="3" borderId="0" xfId="0" applyFont="1" applyFill="1" applyBorder="1" applyAlignment="1">
      <alignment horizontal="center" vertical="center" wrapText="1"/>
    </xf>
    <xf numFmtId="0" fontId="10" fillId="3" borderId="0" xfId="0" applyFont="1" applyFill="1" applyAlignment="1"/>
    <xf numFmtId="0" fontId="3" fillId="3" borderId="0" xfId="0" applyFont="1" applyFill="1" applyAlignment="1">
      <alignment horizontal="center"/>
    </xf>
    <xf numFmtId="0" fontId="3" fillId="3" borderId="0" xfId="0" applyFont="1" applyFill="1" applyAlignment="1">
      <alignment wrapText="1"/>
    </xf>
    <xf numFmtId="0" fontId="1" fillId="3" borderId="10" xfId="0" applyFont="1" applyFill="1" applyBorder="1" applyAlignment="1">
      <alignment horizontal="center"/>
    </xf>
    <xf numFmtId="0" fontId="1" fillId="3" borderId="11" xfId="0" applyFont="1" applyFill="1" applyBorder="1" applyAlignment="1">
      <alignment horizontal="center"/>
    </xf>
    <xf numFmtId="165" fontId="3" fillId="3" borderId="12" xfId="0" applyNumberFormat="1" applyFont="1" applyFill="1" applyBorder="1" applyAlignment="1">
      <alignment horizontal="center"/>
    </xf>
    <xf numFmtId="0" fontId="3" fillId="3" borderId="1" xfId="0" applyFont="1" applyFill="1" applyBorder="1" applyAlignment="1">
      <alignment horizontal="center" vertical="top"/>
    </xf>
    <xf numFmtId="165" fontId="3" fillId="3" borderId="13" xfId="0" applyNumberFormat="1" applyFont="1" applyFill="1" applyBorder="1" applyAlignment="1">
      <alignment horizontal="center"/>
    </xf>
    <xf numFmtId="0" fontId="3" fillId="3" borderId="14" xfId="0" applyFont="1" applyFill="1" applyBorder="1" applyAlignment="1">
      <alignment horizontal="center"/>
    </xf>
    <xf numFmtId="0" fontId="3" fillId="3" borderId="3" xfId="0" applyFont="1" applyFill="1" applyBorder="1" applyAlignment="1"/>
    <xf numFmtId="0" fontId="0" fillId="3" borderId="0" xfId="0" applyFill="1" applyBorder="1" applyAlignment="1"/>
    <xf numFmtId="0" fontId="0" fillId="3" borderId="15" xfId="0" applyFill="1" applyBorder="1" applyAlignment="1"/>
    <xf numFmtId="0" fontId="0" fillId="3" borderId="16" xfId="0" applyFill="1" applyBorder="1" applyAlignment="1"/>
    <xf numFmtId="0" fontId="0" fillId="3" borderId="17" xfId="0" applyFill="1" applyBorder="1" applyAlignment="1"/>
    <xf numFmtId="0" fontId="1" fillId="3" borderId="18" xfId="0" applyFont="1" applyFill="1" applyBorder="1" applyAlignment="1"/>
    <xf numFmtId="0" fontId="1" fillId="3" borderId="0" xfId="0" applyFont="1" applyFill="1" applyAlignment="1"/>
    <xf numFmtId="0" fontId="12" fillId="3" borderId="0" xfId="0" applyFont="1" applyFill="1" applyAlignment="1">
      <alignment vertical="center"/>
    </xf>
    <xf numFmtId="0" fontId="13" fillId="3" borderId="0" xfId="0" applyFont="1" applyFill="1" applyAlignment="1">
      <alignment vertical="center"/>
    </xf>
    <xf numFmtId="0" fontId="12" fillId="3" borderId="0" xfId="0" applyFont="1" applyFill="1" applyAlignment="1">
      <alignment vertical="center" wrapText="1"/>
    </xf>
    <xf numFmtId="0" fontId="3" fillId="3" borderId="0" xfId="0" applyFont="1" applyFill="1" applyAlignment="1">
      <alignment horizontal="center" vertical="center"/>
    </xf>
    <xf numFmtId="0" fontId="1" fillId="3" borderId="0" xfId="0" applyFont="1" applyFill="1"/>
    <xf numFmtId="0" fontId="3" fillId="3" borderId="19" xfId="0" applyFont="1" applyFill="1" applyBorder="1" applyAlignment="1"/>
    <xf numFmtId="0" fontId="5" fillId="3" borderId="0" xfId="0" applyFont="1" applyFill="1"/>
    <xf numFmtId="0" fontId="5" fillId="3" borderId="0" xfId="0" applyFont="1" applyFill="1" applyAlignment="1">
      <alignment horizontal="center" vertical="center"/>
    </xf>
    <xf numFmtId="0" fontId="3" fillId="2"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165" fontId="3" fillId="3" borderId="20" xfId="0" applyNumberFormat="1" applyFont="1" applyFill="1" applyBorder="1" applyAlignment="1">
      <alignment horizontal="center" vertical="center"/>
    </xf>
    <xf numFmtId="0" fontId="1" fillId="3" borderId="0" xfId="0" applyFont="1" applyFill="1" applyAlignment="1" applyProtection="1">
      <alignment horizontal="center" vertical="center"/>
    </xf>
    <xf numFmtId="0" fontId="2" fillId="3" borderId="0" xfId="0" applyFont="1" applyFill="1" applyAlignment="1" applyProtection="1">
      <alignment vertical="center"/>
    </xf>
    <xf numFmtId="0" fontId="3" fillId="3" borderId="3" xfId="0" applyFont="1" applyFill="1" applyBorder="1" applyAlignment="1">
      <alignment horizontal="center" vertical="center"/>
    </xf>
    <xf numFmtId="0" fontId="3" fillId="3" borderId="7" xfId="0" applyFont="1" applyFill="1" applyBorder="1" applyAlignment="1">
      <alignment horizontal="center" vertical="center" wrapText="1"/>
    </xf>
    <xf numFmtId="0" fontId="3" fillId="3" borderId="5" xfId="0" applyFont="1" applyFill="1" applyBorder="1" applyAlignment="1">
      <alignment horizontal="center" vertical="center"/>
    </xf>
    <xf numFmtId="0" fontId="3" fillId="3" borderId="2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9"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0" fillId="3" borderId="7" xfId="0" applyFill="1" applyBorder="1"/>
    <xf numFmtId="0" fontId="0" fillId="3" borderId="2" xfId="0" applyFill="1" applyBorder="1"/>
    <xf numFmtId="0" fontId="3" fillId="3" borderId="22"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14" fillId="3" borderId="0" xfId="0" applyFont="1" applyFill="1"/>
    <xf numFmtId="0" fontId="17" fillId="3" borderId="4" xfId="0" applyFont="1" applyFill="1" applyBorder="1" applyAlignment="1">
      <alignment horizontal="center" vertical="center"/>
    </xf>
    <xf numFmtId="0" fontId="18" fillId="3" borderId="4" xfId="0" applyFont="1" applyFill="1" applyBorder="1" applyAlignment="1">
      <alignment horizontal="center" vertical="center" wrapText="1"/>
    </xf>
    <xf numFmtId="0" fontId="17" fillId="3" borderId="0" xfId="0" applyFont="1" applyFill="1"/>
    <xf numFmtId="0" fontId="16" fillId="4" borderId="1" xfId="0" applyFont="1" applyFill="1" applyBorder="1" applyAlignment="1">
      <alignment horizontal="center" vertical="center"/>
    </xf>
    <xf numFmtId="0" fontId="4" fillId="3" borderId="25" xfId="0" applyFont="1" applyFill="1" applyBorder="1" applyAlignment="1">
      <alignment horizontal="center" vertical="center" wrapText="1"/>
    </xf>
    <xf numFmtId="0" fontId="3" fillId="3" borderId="8" xfId="0" applyFont="1" applyFill="1" applyBorder="1" applyAlignment="1">
      <alignment horizontal="center" vertical="center"/>
    </xf>
    <xf numFmtId="0" fontId="16" fillId="5" borderId="1" xfId="0" applyFont="1" applyFill="1" applyBorder="1" applyAlignment="1">
      <alignment horizontal="center" vertical="center"/>
    </xf>
    <xf numFmtId="0" fontId="3" fillId="3" borderId="0" xfId="0" applyFont="1" applyFill="1" applyBorder="1" applyAlignment="1">
      <alignment horizontal="center" vertical="center" wrapText="1"/>
    </xf>
    <xf numFmtId="0" fontId="3" fillId="11" borderId="4" xfId="0" applyFont="1" applyFill="1" applyBorder="1" applyAlignment="1">
      <alignment horizontal="center" vertical="center"/>
    </xf>
    <xf numFmtId="0" fontId="1" fillId="11" borderId="3" xfId="0" applyFont="1" applyFill="1" applyBorder="1" applyAlignment="1">
      <alignment horizontal="center" vertical="center" wrapText="1"/>
    </xf>
    <xf numFmtId="0" fontId="1" fillId="11" borderId="7"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3" fillId="11" borderId="2"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3" fillId="11" borderId="6" xfId="0" applyFont="1" applyFill="1" applyBorder="1" applyAlignment="1">
      <alignment horizontal="center" vertical="center" wrapText="1"/>
    </xf>
    <xf numFmtId="0" fontId="3" fillId="11" borderId="24"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3" borderId="3"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3" borderId="7" xfId="0" applyFill="1" applyBorder="1"/>
    <xf numFmtId="0" fontId="0" fillId="3" borderId="2" xfId="0" applyFill="1" applyBorder="1"/>
    <xf numFmtId="0" fontId="3" fillId="3" borderId="9"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3" xfId="0" applyFont="1" applyFill="1" applyBorder="1" applyAlignment="1">
      <alignment horizontal="center" vertical="center"/>
    </xf>
    <xf numFmtId="0" fontId="3" fillId="3" borderId="3"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0" fillId="3" borderId="7" xfId="0" applyFill="1" applyBorder="1"/>
    <xf numFmtId="0" fontId="0" fillId="3" borderId="2" xfId="0" applyFill="1" applyBorder="1"/>
    <xf numFmtId="0" fontId="3" fillId="3" borderId="9"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3" fillId="11" borderId="2"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15" fillId="3" borderId="0" xfId="0" applyFont="1" applyFill="1" applyAlignment="1">
      <alignment vertical="center"/>
    </xf>
    <xf numFmtId="0" fontId="4" fillId="3" borderId="0" xfId="0" applyFont="1" applyFill="1" applyBorder="1" applyAlignment="1" applyProtection="1">
      <alignment horizontal="left" vertical="center"/>
    </xf>
    <xf numFmtId="0" fontId="20" fillId="3" borderId="0" xfId="0" applyFont="1" applyFill="1" applyAlignment="1"/>
    <xf numFmtId="0" fontId="19" fillId="2" borderId="0" xfId="0" applyFont="1" applyFill="1" applyAlignment="1" applyProtection="1">
      <alignment horizontal="left" vertical="center"/>
    </xf>
    <xf numFmtId="0" fontId="3" fillId="11" borderId="4" xfId="0" applyFont="1" applyFill="1" applyBorder="1" applyAlignment="1">
      <alignment horizontal="center" vertical="center" wrapText="1"/>
    </xf>
    <xf numFmtId="0" fontId="1" fillId="11" borderId="0" xfId="0" applyFont="1" applyFill="1" applyAlignment="1" applyProtection="1">
      <alignment vertical="center"/>
    </xf>
    <xf numFmtId="0" fontId="3" fillId="0" borderId="4" xfId="0" applyFont="1" applyFill="1" applyBorder="1" applyAlignment="1">
      <alignment horizontal="center" vertical="center"/>
    </xf>
    <xf numFmtId="0" fontId="4" fillId="0" borderId="4" xfId="0" applyFont="1" applyFill="1" applyBorder="1" applyAlignment="1">
      <alignment horizontal="center" vertical="center" wrapText="1"/>
    </xf>
    <xf numFmtId="0" fontId="0" fillId="0" borderId="0" xfId="0" applyFill="1"/>
    <xf numFmtId="0" fontId="14" fillId="0" borderId="0" xfId="0" applyFont="1" applyFill="1"/>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0" xfId="0" applyFont="1" applyFill="1" applyAlignment="1" applyProtection="1">
      <alignment horizontal="left" vertical="center"/>
    </xf>
    <xf numFmtId="0" fontId="21" fillId="3" borderId="0" xfId="0" applyFont="1" applyFill="1" applyAlignment="1"/>
    <xf numFmtId="0" fontId="21" fillId="3" borderId="0" xfId="0" applyFont="1" applyFill="1"/>
    <xf numFmtId="0" fontId="16" fillId="10" borderId="1" xfId="0" applyFont="1" applyFill="1" applyBorder="1" applyAlignment="1">
      <alignment horizontal="center" vertical="center"/>
    </xf>
    <xf numFmtId="0" fontId="23" fillId="3" borderId="0" xfId="0" applyFont="1" applyFill="1"/>
    <xf numFmtId="0" fontId="19" fillId="3" borderId="0" xfId="0" applyFont="1" applyFill="1"/>
    <xf numFmtId="0" fontId="19" fillId="3" borderId="0" xfId="0" applyFont="1" applyFill="1" applyAlignment="1">
      <alignment horizontal="center" vertical="center"/>
    </xf>
    <xf numFmtId="0" fontId="24" fillId="3" borderId="0" xfId="0" applyFont="1" applyFill="1"/>
    <xf numFmtId="0" fontId="3" fillId="11" borderId="3"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3" fillId="11" borderId="1" xfId="0" applyFont="1" applyFill="1" applyBorder="1" applyAlignment="1" applyProtection="1">
      <alignment horizontal="center" vertical="center" wrapText="1"/>
      <protection locked="0"/>
    </xf>
    <xf numFmtId="0" fontId="10" fillId="2" borderId="0" xfId="0" applyFont="1" applyFill="1" applyAlignment="1" applyProtection="1">
      <alignment horizontal="center" vertical="center"/>
    </xf>
    <xf numFmtId="0" fontId="25" fillId="3" borderId="0" xfId="0" applyFont="1" applyFill="1" applyAlignment="1">
      <alignment vertical="center"/>
    </xf>
    <xf numFmtId="0" fontId="10" fillId="2" borderId="0" xfId="0" applyFont="1" applyFill="1" applyBorder="1" applyAlignment="1" applyProtection="1">
      <alignment horizontal="center" vertical="center"/>
    </xf>
    <xf numFmtId="0" fontId="25" fillId="3" borderId="0" xfId="0" applyFont="1" applyFill="1" applyBorder="1" applyAlignment="1">
      <alignment vertical="center"/>
    </xf>
    <xf numFmtId="0" fontId="26" fillId="3" borderId="0" xfId="0" applyFont="1" applyFill="1" applyAlignment="1">
      <alignment vertical="center"/>
    </xf>
    <xf numFmtId="0" fontId="1" fillId="2" borderId="0" xfId="0" applyFont="1" applyFill="1" applyAlignment="1" applyProtection="1">
      <alignment horizontal="left" vertical="center"/>
    </xf>
    <xf numFmtId="0" fontId="7" fillId="0" borderId="0" xfId="0" applyFont="1"/>
    <xf numFmtId="0" fontId="3" fillId="11" borderId="4" xfId="0" applyFont="1" applyFill="1" applyBorder="1" applyAlignment="1">
      <alignment horizontal="center" vertical="center" wrapText="1"/>
    </xf>
    <xf numFmtId="0" fontId="3" fillId="11" borderId="2"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6" fillId="0" borderId="0" xfId="0" applyFont="1" applyFill="1" applyAlignment="1">
      <alignment vertical="center"/>
    </xf>
    <xf numFmtId="0" fontId="3" fillId="11" borderId="4" xfId="0" applyFont="1" applyFill="1" applyBorder="1" applyAlignment="1">
      <alignment horizontal="center" vertical="center" wrapText="1"/>
    </xf>
    <xf numFmtId="0" fontId="14" fillId="11" borderId="0" xfId="0" applyFont="1" applyFill="1"/>
    <xf numFmtId="0" fontId="0" fillId="11" borderId="0" xfId="0" applyFill="1"/>
    <xf numFmtId="0" fontId="27" fillId="3" borderId="4"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28" fillId="3" borderId="4" xfId="0" applyFont="1" applyFill="1" applyBorder="1" applyAlignment="1">
      <alignment horizontal="center" vertical="center" wrapText="1"/>
    </xf>
    <xf numFmtId="0" fontId="27" fillId="3" borderId="5" xfId="0" applyFont="1" applyFill="1" applyBorder="1" applyAlignment="1">
      <alignment horizontal="center" vertical="center" wrapText="1"/>
    </xf>
    <xf numFmtId="0" fontId="27" fillId="3" borderId="25" xfId="0" applyFont="1" applyFill="1" applyBorder="1" applyAlignment="1">
      <alignment horizontal="center" vertical="center" wrapText="1"/>
    </xf>
    <xf numFmtId="0" fontId="27" fillId="0" borderId="4" xfId="0" applyFont="1" applyFill="1" applyBorder="1" applyAlignment="1">
      <alignment horizontal="center" vertical="center" wrapText="1"/>
    </xf>
    <xf numFmtId="0" fontId="27" fillId="11" borderId="4" xfId="0" applyFont="1" applyFill="1" applyBorder="1" applyAlignment="1">
      <alignment horizontal="center" vertical="center" wrapText="1"/>
    </xf>
    <xf numFmtId="1" fontId="3" fillId="11" borderId="4" xfId="0" applyNumberFormat="1" applyFont="1" applyFill="1" applyBorder="1" applyAlignment="1">
      <alignment horizontal="center" vertical="center" wrapText="1"/>
    </xf>
    <xf numFmtId="0" fontId="3" fillId="3"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4"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7" fillId="3" borderId="8" xfId="0" applyFont="1" applyFill="1" applyBorder="1" applyAlignment="1">
      <alignment horizontal="center" vertical="center" wrapText="1"/>
    </xf>
    <xf numFmtId="0" fontId="8" fillId="4" borderId="1" xfId="0" applyFont="1" applyFill="1" applyBorder="1" applyAlignment="1">
      <alignment horizontal="center" vertical="center"/>
    </xf>
    <xf numFmtId="0" fontId="3" fillId="11" borderId="2" xfId="0" applyFont="1" applyFill="1" applyBorder="1" applyAlignment="1">
      <alignment horizontal="center" vertical="center"/>
    </xf>
    <xf numFmtId="0" fontId="0" fillId="3" borderId="1" xfId="0" applyFill="1" applyBorder="1"/>
    <xf numFmtId="0" fontId="8" fillId="3" borderId="0" xfId="0" applyFont="1" applyFill="1"/>
    <xf numFmtId="0" fontId="3" fillId="11" borderId="5" xfId="0" applyFont="1" applyFill="1" applyBorder="1" applyAlignment="1">
      <alignment horizontal="center" vertical="center"/>
    </xf>
    <xf numFmtId="0" fontId="13" fillId="3" borderId="0" xfId="0" applyFont="1" applyFill="1" applyAlignment="1">
      <alignment horizontal="left" vertical="center"/>
    </xf>
    <xf numFmtId="0" fontId="8" fillId="11" borderId="5" xfId="0" applyFont="1" applyFill="1" applyBorder="1" applyAlignment="1">
      <alignment horizontal="center" vertical="center" wrapText="1"/>
    </xf>
    <xf numFmtId="0" fontId="8" fillId="11" borderId="8" xfId="0" applyFont="1" applyFill="1" applyBorder="1" applyAlignment="1">
      <alignment horizontal="center" vertical="center" wrapText="1"/>
    </xf>
    <xf numFmtId="0" fontId="15" fillId="2" borderId="0" xfId="0" applyFont="1" applyFill="1" applyAlignment="1" applyProtection="1">
      <alignment horizontal="left" vertical="center"/>
    </xf>
    <xf numFmtId="0" fontId="3" fillId="3" borderId="2"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5" xfId="0" applyFont="1" applyFill="1" applyBorder="1" applyAlignment="1">
      <alignment horizontal="center" vertical="center"/>
    </xf>
    <xf numFmtId="165" fontId="3" fillId="3" borderId="20" xfId="0" applyNumberFormat="1" applyFont="1" applyFill="1" applyBorder="1" applyAlignment="1">
      <alignment horizontal="center" vertical="center"/>
    </xf>
    <xf numFmtId="0" fontId="3" fillId="11" borderId="3"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11" borderId="5" xfId="0" applyFont="1" applyFill="1" applyBorder="1" applyAlignment="1">
      <alignment horizontal="center" vertical="center"/>
    </xf>
    <xf numFmtId="0" fontId="3" fillId="11" borderId="4" xfId="0" applyFont="1" applyFill="1" applyBorder="1" applyAlignment="1">
      <alignment horizontal="center" vertical="center"/>
    </xf>
    <xf numFmtId="0" fontId="3" fillId="3" borderId="5" xfId="0" applyFont="1" applyFill="1" applyBorder="1" applyAlignment="1">
      <alignment horizontal="center" vertical="center"/>
    </xf>
    <xf numFmtId="165" fontId="3" fillId="3" borderId="20" xfId="0" applyNumberFormat="1" applyFont="1" applyFill="1" applyBorder="1" applyAlignment="1">
      <alignment horizontal="center" vertical="center"/>
    </xf>
    <xf numFmtId="0" fontId="3" fillId="3" borderId="3"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15" fillId="0" borderId="32" xfId="0" applyFont="1" applyFill="1" applyBorder="1" applyAlignment="1" applyProtection="1">
      <alignment vertical="center"/>
      <protection locked="0"/>
    </xf>
    <xf numFmtId="0" fontId="3" fillId="0" borderId="1"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14" fontId="15" fillId="0" borderId="1" xfId="0" applyNumberFormat="1" applyFont="1" applyFill="1" applyBorder="1" applyAlignment="1" applyProtection="1">
      <alignment horizontal="center" vertical="center"/>
      <protection locked="0"/>
    </xf>
    <xf numFmtId="0" fontId="3" fillId="3" borderId="4" xfId="0" applyFont="1" applyFill="1" applyBorder="1" applyAlignment="1">
      <alignment horizontal="center" vertical="center"/>
    </xf>
    <xf numFmtId="0" fontId="3" fillId="11"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2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3" xfId="0" applyFont="1" applyFill="1" applyBorder="1" applyAlignment="1">
      <alignment horizontal="left" vertical="center" wrapText="1"/>
    </xf>
    <xf numFmtId="0" fontId="3" fillId="3" borderId="16" xfId="0" applyFont="1" applyFill="1" applyBorder="1" applyAlignment="1">
      <alignment horizontal="left" vertical="center" wrapText="1"/>
    </xf>
    <xf numFmtId="0" fontId="15" fillId="0" borderId="7" xfId="0" applyFont="1" applyFill="1" applyBorder="1" applyAlignment="1" applyProtection="1">
      <alignment horizontal="center" vertical="center"/>
      <protection locked="0"/>
    </xf>
    <xf numFmtId="0" fontId="15" fillId="0" borderId="2" xfId="0" applyFont="1" applyFill="1" applyBorder="1" applyAlignment="1" applyProtection="1">
      <alignment horizontal="center" vertical="center"/>
      <protection locked="0"/>
    </xf>
    <xf numFmtId="0" fontId="3" fillId="3" borderId="3" xfId="0" quotePrefix="1" applyFont="1" applyFill="1" applyBorder="1" applyAlignment="1">
      <alignment horizontal="left" vertical="center" wrapText="1"/>
    </xf>
    <xf numFmtId="0" fontId="3" fillId="3" borderId="9" xfId="0" applyFont="1" applyFill="1" applyBorder="1" applyAlignment="1">
      <alignment horizontal="left" vertical="top" wrapText="1"/>
    </xf>
    <xf numFmtId="0" fontId="3" fillId="3" borderId="21" xfId="0" applyFont="1" applyFill="1" applyBorder="1" applyAlignment="1">
      <alignment horizontal="left" vertical="top" wrapText="1"/>
    </xf>
    <xf numFmtId="0" fontId="3" fillId="3" borderId="26" xfId="0" applyFont="1" applyFill="1" applyBorder="1" applyAlignment="1">
      <alignment horizontal="left" vertical="top" wrapText="1"/>
    </xf>
    <xf numFmtId="0" fontId="3" fillId="3" borderId="28" xfId="0" applyFont="1" applyFill="1" applyBorder="1" applyAlignment="1">
      <alignment horizontal="left" vertical="top" wrapText="1"/>
    </xf>
    <xf numFmtId="0" fontId="3" fillId="3" borderId="6" xfId="0" applyFont="1" applyFill="1" applyBorder="1" applyAlignment="1">
      <alignment horizontal="left" vertical="top" wrapText="1"/>
    </xf>
    <xf numFmtId="0" fontId="3" fillId="3" borderId="29" xfId="0" applyFont="1" applyFill="1" applyBorder="1" applyAlignment="1">
      <alignment horizontal="left" vertical="top" wrapText="1"/>
    </xf>
    <xf numFmtId="0" fontId="27" fillId="3" borderId="3" xfId="0" applyFont="1" applyFill="1" applyBorder="1" applyAlignment="1" applyProtection="1">
      <alignment horizontal="center" vertical="center" wrapText="1"/>
      <protection locked="0"/>
    </xf>
    <xf numFmtId="0" fontId="27" fillId="3" borderId="7" xfId="0" applyFont="1" applyFill="1" applyBorder="1" applyAlignment="1" applyProtection="1">
      <alignment horizontal="center" vertical="center" wrapText="1"/>
      <protection locked="0"/>
    </xf>
    <xf numFmtId="0" fontId="27" fillId="3" borderId="2" xfId="0" applyFont="1" applyFill="1" applyBorder="1" applyAlignment="1" applyProtection="1">
      <alignment horizontal="center" vertical="center" wrapText="1"/>
      <protection locked="0"/>
    </xf>
    <xf numFmtId="165" fontId="3" fillId="3" borderId="20" xfId="0" applyNumberFormat="1" applyFont="1" applyFill="1" applyBorder="1" applyAlignment="1">
      <alignment horizontal="center" vertical="center"/>
    </xf>
    <xf numFmtId="165" fontId="3" fillId="3" borderId="30" xfId="0" applyNumberFormat="1" applyFont="1" applyFill="1" applyBorder="1" applyAlignment="1">
      <alignment horizontal="center" vertical="center"/>
    </xf>
    <xf numFmtId="165" fontId="3" fillId="3" borderId="31" xfId="0" applyNumberFormat="1" applyFont="1" applyFill="1" applyBorder="1" applyAlignment="1">
      <alignment horizontal="center" vertical="center"/>
    </xf>
    <xf numFmtId="0" fontId="27" fillId="2" borderId="3" xfId="0" applyFont="1" applyFill="1" applyBorder="1" applyAlignment="1" applyProtection="1">
      <alignment horizontal="center" vertical="center"/>
    </xf>
    <xf numFmtId="0" fontId="27" fillId="2" borderId="7" xfId="0" applyFont="1" applyFill="1" applyBorder="1" applyAlignment="1" applyProtection="1">
      <alignment horizontal="center" vertical="center"/>
    </xf>
    <xf numFmtId="0" fontId="27" fillId="2" borderId="2" xfId="0" applyFont="1" applyFill="1" applyBorder="1" applyAlignment="1" applyProtection="1">
      <alignment horizontal="center" vertical="center"/>
    </xf>
    <xf numFmtId="0" fontId="4" fillId="3" borderId="3" xfId="0" applyFont="1" applyFill="1" applyBorder="1" applyAlignment="1">
      <alignment horizontal="left" vertical="center" wrapText="1"/>
    </xf>
    <xf numFmtId="0" fontId="4" fillId="3" borderId="7" xfId="0" applyFont="1" applyFill="1" applyBorder="1" applyAlignment="1">
      <alignment horizontal="left" vertical="center" wrapText="1"/>
    </xf>
    <xf numFmtId="0" fontId="4" fillId="3" borderId="2" xfId="0" applyFont="1" applyFill="1" applyBorder="1" applyAlignment="1">
      <alignment horizontal="left" vertical="center" wrapText="1"/>
    </xf>
    <xf numFmtId="0" fontId="1" fillId="4" borderId="3"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27" fillId="11" borderId="3" xfId="0" applyFont="1" applyFill="1" applyBorder="1" applyAlignment="1" applyProtection="1">
      <alignment horizontal="center" vertical="center" wrapText="1"/>
      <protection locked="0"/>
    </xf>
    <xf numFmtId="0" fontId="27" fillId="11" borderId="7" xfId="0" applyFont="1" applyFill="1" applyBorder="1" applyAlignment="1" applyProtection="1">
      <alignment horizontal="center" vertical="center" wrapText="1"/>
      <protection locked="0"/>
    </xf>
    <xf numFmtId="0" fontId="27" fillId="11" borderId="2" xfId="0" applyFont="1" applyFill="1" applyBorder="1" applyAlignment="1" applyProtection="1">
      <alignment horizontal="center" vertical="center" wrapText="1"/>
      <protection locked="0"/>
    </xf>
    <xf numFmtId="0" fontId="27" fillId="2" borderId="3" xfId="0" applyFont="1" applyFill="1" applyBorder="1" applyAlignment="1" applyProtection="1">
      <alignment horizontal="center" vertical="center" wrapText="1"/>
    </xf>
    <xf numFmtId="0" fontId="27" fillId="2" borderId="7" xfId="0" applyFont="1" applyFill="1" applyBorder="1" applyAlignment="1" applyProtection="1">
      <alignment horizontal="center" vertical="center" wrapText="1"/>
    </xf>
    <xf numFmtId="0" fontId="27" fillId="2" borderId="2" xfId="0" applyFont="1" applyFill="1" applyBorder="1" applyAlignment="1" applyProtection="1">
      <alignment horizontal="center" vertical="center" wrapText="1"/>
    </xf>
    <xf numFmtId="0" fontId="3" fillId="0" borderId="3" xfId="0" applyFont="1" applyFill="1" applyBorder="1" applyAlignment="1">
      <alignment horizontal="center" vertical="center"/>
    </xf>
    <xf numFmtId="0" fontId="3" fillId="0"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2" xfId="0" applyFont="1" applyFill="1" applyBorder="1" applyAlignment="1">
      <alignment horizontal="center" vertical="center"/>
    </xf>
    <xf numFmtId="0" fontId="15" fillId="3" borderId="3" xfId="0" applyFont="1" applyFill="1" applyBorder="1" applyAlignment="1" applyProtection="1">
      <alignment horizontal="center" vertical="center"/>
      <protection locked="0"/>
    </xf>
    <xf numFmtId="0" fontId="15" fillId="3" borderId="7" xfId="0" applyFont="1" applyFill="1" applyBorder="1" applyAlignment="1" applyProtection="1">
      <alignment horizontal="center" vertical="center"/>
      <protection locked="0"/>
    </xf>
    <xf numFmtId="0" fontId="15" fillId="3" borderId="2" xfId="0" applyFont="1" applyFill="1" applyBorder="1" applyAlignment="1" applyProtection="1">
      <alignment horizontal="center" vertical="center"/>
      <protection locked="0"/>
    </xf>
    <xf numFmtId="0" fontId="15" fillId="0" borderId="3" xfId="0" applyFont="1" applyFill="1" applyBorder="1" applyAlignment="1" applyProtection="1">
      <alignment horizontal="center" vertical="center"/>
      <protection locked="0"/>
    </xf>
    <xf numFmtId="0" fontId="15" fillId="11" borderId="3" xfId="0" applyFont="1" applyFill="1" applyBorder="1" applyAlignment="1">
      <alignment horizontal="center" vertical="center" wrapText="1"/>
    </xf>
    <xf numFmtId="0" fontId="15" fillId="11" borderId="7" xfId="0" applyFont="1" applyFill="1" applyBorder="1" applyAlignment="1">
      <alignment horizontal="center" vertical="center" wrapText="1"/>
    </xf>
    <xf numFmtId="0" fontId="15" fillId="11" borderId="2" xfId="0" applyFont="1" applyFill="1" applyBorder="1" applyAlignment="1">
      <alignment horizontal="center" vertical="center" wrapText="1"/>
    </xf>
    <xf numFmtId="0" fontId="15" fillId="3" borderId="3" xfId="0" applyFont="1" applyFill="1" applyBorder="1" applyAlignment="1">
      <alignment horizontal="center" vertical="center" wrapText="1"/>
    </xf>
    <xf numFmtId="0" fontId="15" fillId="3" borderId="2" xfId="0" applyFont="1" applyFill="1" applyBorder="1" applyAlignment="1">
      <alignment horizontal="center" vertical="center" wrapText="1"/>
    </xf>
    <xf numFmtId="14" fontId="3" fillId="0" borderId="3" xfId="0" applyNumberFormat="1" applyFont="1" applyFill="1" applyBorder="1" applyAlignment="1">
      <alignment horizontal="center" vertical="center"/>
    </xf>
    <xf numFmtId="14" fontId="3" fillId="0" borderId="2" xfId="0" applyNumberFormat="1" applyFont="1" applyFill="1" applyBorder="1" applyAlignment="1">
      <alignment horizontal="center" vertical="center"/>
    </xf>
    <xf numFmtId="0" fontId="1" fillId="11" borderId="3" xfId="0" applyFont="1" applyFill="1" applyBorder="1" applyAlignment="1">
      <alignment horizontal="center" vertical="center"/>
    </xf>
    <xf numFmtId="0" fontId="1" fillId="11" borderId="2" xfId="0" applyFont="1" applyFill="1" applyBorder="1" applyAlignment="1">
      <alignment horizontal="center" vertical="center"/>
    </xf>
    <xf numFmtId="0" fontId="1" fillId="3" borderId="3"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27" fillId="0" borderId="3" xfId="0" applyFont="1" applyFill="1" applyBorder="1" applyAlignment="1" applyProtection="1">
      <alignment horizontal="center" vertical="center"/>
    </xf>
    <xf numFmtId="0" fontId="27" fillId="0" borderId="7" xfId="0" applyFont="1" applyFill="1" applyBorder="1" applyAlignment="1" applyProtection="1">
      <alignment horizontal="center" vertical="center"/>
    </xf>
    <xf numFmtId="0" fontId="27" fillId="0" borderId="2" xfId="0" applyFont="1" applyFill="1" applyBorder="1" applyAlignment="1" applyProtection="1">
      <alignment horizontal="center" vertical="center"/>
    </xf>
    <xf numFmtId="0" fontId="3" fillId="3" borderId="5"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5" fillId="3" borderId="9" xfId="0" applyFont="1" applyFill="1" applyBorder="1" applyAlignment="1" applyProtection="1">
      <alignment horizontal="left" vertical="center" wrapText="1"/>
      <protection locked="0"/>
    </xf>
    <xf numFmtId="0" fontId="3" fillId="3" borderId="22" xfId="0" applyFont="1" applyFill="1" applyBorder="1" applyAlignment="1" applyProtection="1">
      <alignment horizontal="left" vertical="center" wrapText="1"/>
      <protection locked="0"/>
    </xf>
    <xf numFmtId="0" fontId="3" fillId="3" borderId="23" xfId="0" applyFont="1" applyFill="1" applyBorder="1" applyAlignment="1" applyProtection="1">
      <alignment horizontal="left" vertical="center" wrapText="1"/>
      <protection locked="0"/>
    </xf>
    <xf numFmtId="0" fontId="3" fillId="3" borderId="6" xfId="0" applyFont="1" applyFill="1" applyBorder="1" applyAlignment="1" applyProtection="1">
      <alignment horizontal="left" vertical="center" wrapText="1"/>
      <protection locked="0"/>
    </xf>
    <xf numFmtId="0" fontId="3" fillId="3" borderId="24" xfId="0" applyFont="1" applyFill="1" applyBorder="1" applyAlignment="1" applyProtection="1">
      <alignment horizontal="left" vertical="center" wrapText="1"/>
      <protection locked="0"/>
    </xf>
    <xf numFmtId="0" fontId="3" fillId="3" borderId="8" xfId="0" applyFont="1" applyFill="1" applyBorder="1" applyAlignment="1" applyProtection="1">
      <alignment horizontal="left" vertical="center" wrapText="1"/>
      <protection locked="0"/>
    </xf>
    <xf numFmtId="0" fontId="3" fillId="3" borderId="1" xfId="0" applyFont="1" applyFill="1" applyBorder="1" applyAlignment="1">
      <alignment horizontal="center" vertical="center" wrapText="1"/>
    </xf>
    <xf numFmtId="0" fontId="16" fillId="10" borderId="3" xfId="0" applyFont="1" applyFill="1" applyBorder="1" applyAlignment="1">
      <alignment horizontal="center" vertical="center" wrapText="1"/>
    </xf>
    <xf numFmtId="0" fontId="16" fillId="10" borderId="7" xfId="0" applyFont="1" applyFill="1" applyBorder="1" applyAlignment="1">
      <alignment horizontal="center" vertical="center" wrapText="1"/>
    </xf>
    <xf numFmtId="0" fontId="16" fillId="10" borderId="2" xfId="0" applyFont="1" applyFill="1" applyBorder="1" applyAlignment="1">
      <alignment horizontal="center" vertical="center" wrapText="1"/>
    </xf>
    <xf numFmtId="0" fontId="16" fillId="9" borderId="3" xfId="0" applyFont="1" applyFill="1" applyBorder="1" applyAlignment="1">
      <alignment horizontal="center" vertical="center" wrapText="1"/>
    </xf>
    <xf numFmtId="0" fontId="16" fillId="9" borderId="7" xfId="0" applyFont="1" applyFill="1" applyBorder="1" applyAlignment="1">
      <alignment horizontal="center" vertical="center" wrapText="1"/>
    </xf>
    <xf numFmtId="0" fontId="16" fillId="9"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6" fillId="5" borderId="3" xfId="0" applyFont="1" applyFill="1" applyBorder="1" applyAlignment="1">
      <alignment horizontal="center" vertical="center"/>
    </xf>
    <xf numFmtId="0" fontId="17" fillId="5" borderId="7" xfId="0" applyFont="1" applyFill="1" applyBorder="1"/>
    <xf numFmtId="0" fontId="17" fillId="5" borderId="2" xfId="0" applyFont="1" applyFill="1" applyBorder="1"/>
    <xf numFmtId="0" fontId="3" fillId="11" borderId="3" xfId="0" applyFont="1" applyFill="1" applyBorder="1" applyAlignment="1">
      <alignment horizontal="center" vertical="center" wrapText="1"/>
    </xf>
    <xf numFmtId="0" fontId="3" fillId="11" borderId="7" xfId="0" applyFont="1" applyFill="1" applyBorder="1" applyAlignment="1">
      <alignment horizontal="center" vertical="center" wrapText="1"/>
    </xf>
    <xf numFmtId="0" fontId="3" fillId="11" borderId="2"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16" fillId="7" borderId="3" xfId="0" applyFont="1" applyFill="1" applyBorder="1" applyAlignment="1">
      <alignment horizontal="center" vertical="center" wrapText="1"/>
    </xf>
    <xf numFmtId="0" fontId="16" fillId="7" borderId="7" xfId="0" applyFont="1" applyFill="1" applyBorder="1" applyAlignment="1">
      <alignment horizontal="center" vertical="center" wrapText="1"/>
    </xf>
    <xf numFmtId="0" fontId="16" fillId="7" borderId="2" xfId="0" applyFont="1" applyFill="1" applyBorder="1" applyAlignment="1">
      <alignment horizontal="center" vertical="center" wrapText="1"/>
    </xf>
    <xf numFmtId="0" fontId="0" fillId="3" borderId="7" xfId="0" applyFill="1" applyBorder="1"/>
    <xf numFmtId="0" fontId="0" fillId="3" borderId="2" xfId="0" applyFill="1" applyBorder="1"/>
    <xf numFmtId="0" fontId="10" fillId="3" borderId="0" xfId="0" applyFont="1" applyFill="1" applyAlignment="1">
      <alignment horizontal="center"/>
    </xf>
    <xf numFmtId="0" fontId="3" fillId="11" borderId="3" xfId="0" applyFont="1" applyFill="1" applyBorder="1" applyAlignment="1">
      <alignment horizontal="center" vertical="center"/>
    </xf>
    <xf numFmtId="0" fontId="0" fillId="11" borderId="7" xfId="0" applyFill="1" applyBorder="1"/>
    <xf numFmtId="0" fontId="0" fillId="11" borderId="2" xfId="0" applyFill="1" applyBorder="1"/>
    <xf numFmtId="0" fontId="16" fillId="8" borderId="3" xfId="0" applyFont="1" applyFill="1" applyBorder="1" applyAlignment="1">
      <alignment horizontal="center" vertical="center" wrapText="1"/>
    </xf>
    <xf numFmtId="0" fontId="16" fillId="8" borderId="7" xfId="0" applyFont="1" applyFill="1" applyBorder="1" applyAlignment="1">
      <alignment horizontal="center" vertical="center" wrapText="1"/>
    </xf>
    <xf numFmtId="0" fontId="16" fillId="8"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16" fillId="10" borderId="3" xfId="0" applyFont="1" applyFill="1" applyBorder="1" applyAlignment="1">
      <alignment horizontal="center" vertical="center"/>
    </xf>
    <xf numFmtId="0" fontId="17" fillId="10" borderId="7" xfId="0" applyFont="1" applyFill="1" applyBorder="1"/>
    <xf numFmtId="0" fontId="17" fillId="10" borderId="2" xfId="0" applyFont="1" applyFill="1" applyBorder="1"/>
    <xf numFmtId="0" fontId="16" fillId="5" borderId="7" xfId="0" applyFont="1" applyFill="1" applyBorder="1" applyAlignment="1">
      <alignment horizontal="center" vertical="center"/>
    </xf>
    <xf numFmtId="0" fontId="16" fillId="5" borderId="2" xfId="0" applyFont="1" applyFill="1" applyBorder="1" applyAlignment="1">
      <alignment horizontal="center" vertical="center"/>
    </xf>
    <xf numFmtId="0" fontId="8" fillId="6" borderId="1"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3" fillId="3" borderId="3" xfId="0" applyFont="1" applyFill="1" applyBorder="1" applyAlignment="1">
      <alignment horizontal="center"/>
    </xf>
    <xf numFmtId="0" fontId="5" fillId="3" borderId="7" xfId="0" applyFont="1" applyFill="1" applyBorder="1" applyAlignment="1">
      <alignment horizontal="center"/>
    </xf>
    <xf numFmtId="0" fontId="5" fillId="3" borderId="2" xfId="0" applyFont="1" applyFill="1" applyBorder="1" applyAlignment="1">
      <alignment horizontal="center"/>
    </xf>
    <xf numFmtId="0" fontId="3" fillId="11" borderId="5" xfId="0" applyFont="1" applyFill="1" applyBorder="1" applyAlignment="1">
      <alignment horizontal="center" vertical="center"/>
    </xf>
    <xf numFmtId="0" fontId="3" fillId="11" borderId="4"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4"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16" fillId="6" borderId="3" xfId="0" applyFont="1" applyFill="1" applyBorder="1" applyAlignment="1">
      <alignment horizontal="center" vertical="center" wrapText="1"/>
    </xf>
    <xf numFmtId="0" fontId="16" fillId="6" borderId="7" xfId="0" applyFont="1" applyFill="1" applyBorder="1" applyAlignment="1">
      <alignment horizontal="center" vertical="center" wrapText="1"/>
    </xf>
    <xf numFmtId="0" fontId="16" fillId="6" borderId="2" xfId="0" applyFont="1" applyFill="1" applyBorder="1" applyAlignment="1">
      <alignment horizontal="center" vertical="center" wrapText="1"/>
    </xf>
    <xf numFmtId="0" fontId="3" fillId="3" borderId="7" xfId="0" applyFont="1" applyFill="1" applyBorder="1" applyAlignment="1">
      <alignment horizontal="center"/>
    </xf>
    <xf numFmtId="0" fontId="3" fillId="3" borderId="2" xfId="0" applyFont="1" applyFill="1" applyBorder="1" applyAlignment="1">
      <alignment horizontal="center"/>
    </xf>
    <xf numFmtId="0" fontId="16" fillId="4" borderId="3" xfId="0" applyFont="1" applyFill="1" applyBorder="1" applyAlignment="1">
      <alignment horizontal="center" vertical="center"/>
    </xf>
    <xf numFmtId="0" fontId="17" fillId="3" borderId="7" xfId="0" applyFont="1" applyFill="1" applyBorder="1"/>
    <xf numFmtId="0" fontId="17" fillId="3" borderId="2" xfId="0" applyFont="1" applyFill="1" applyBorder="1"/>
    <xf numFmtId="0" fontId="8" fillId="5" borderId="3" xfId="0" applyFont="1" applyFill="1" applyBorder="1" applyAlignment="1">
      <alignment horizontal="center" vertical="center"/>
    </xf>
    <xf numFmtId="0" fontId="8" fillId="5" borderId="7" xfId="0" applyFont="1" applyFill="1" applyBorder="1" applyAlignment="1">
      <alignment horizontal="center"/>
    </xf>
    <xf numFmtId="0" fontId="8" fillId="5" borderId="2" xfId="0" applyFont="1" applyFill="1" applyBorder="1" applyAlignment="1">
      <alignment horizontal="center"/>
    </xf>
    <xf numFmtId="0" fontId="3" fillId="3" borderId="9" xfId="0" applyFont="1" applyFill="1" applyBorder="1" applyAlignment="1"/>
    <xf numFmtId="0" fontId="0" fillId="0" borderId="23" xfId="0" applyBorder="1" applyAlignment="1"/>
    <xf numFmtId="0" fontId="0" fillId="0" borderId="26" xfId="0" applyBorder="1" applyAlignment="1"/>
    <xf numFmtId="0" fontId="0" fillId="0" borderId="27" xfId="0" applyBorder="1" applyAlignment="1"/>
    <xf numFmtId="0" fontId="0" fillId="0" borderId="6" xfId="0" applyBorder="1" applyAlignment="1"/>
    <xf numFmtId="0" fontId="0" fillId="0" borderId="8" xfId="0" applyBorder="1" applyAlignment="1"/>
    <xf numFmtId="0" fontId="14" fillId="0" borderId="1" xfId="0" applyFont="1" applyBorder="1" applyAlignment="1">
      <alignment horizontal="center" vertical="center" wrapText="1"/>
    </xf>
    <xf numFmtId="0" fontId="0" fillId="0" borderId="1" xfId="0" applyBorder="1" applyAlignment="1">
      <alignment horizontal="center" vertical="center" wrapText="1"/>
    </xf>
    <xf numFmtId="0" fontId="8" fillId="4" borderId="3" xfId="0" applyFont="1" applyFill="1" applyBorder="1" applyAlignment="1">
      <alignment horizontal="center" vertical="center"/>
    </xf>
    <xf numFmtId="0" fontId="7" fillId="3" borderId="7" xfId="0" applyFont="1" applyFill="1" applyBorder="1"/>
    <xf numFmtId="0" fontId="7" fillId="3" borderId="2" xfId="0" applyFont="1" applyFill="1" applyBorder="1"/>
    <xf numFmtId="0" fontId="5" fillId="3" borderId="7" xfId="0" applyFont="1" applyFill="1" applyBorder="1" applyAlignment="1">
      <alignment horizontal="center" vertical="center"/>
    </xf>
    <xf numFmtId="0" fontId="5" fillId="3" borderId="2" xfId="0" applyFont="1" applyFill="1" applyBorder="1" applyAlignment="1">
      <alignment horizontal="center" vertical="center"/>
    </xf>
    <xf numFmtId="0" fontId="3" fillId="11" borderId="5" xfId="0" applyFont="1" applyFill="1" applyBorder="1" applyAlignment="1">
      <alignment horizontal="center" vertical="center" wrapText="1"/>
    </xf>
    <xf numFmtId="0" fontId="3" fillId="11" borderId="25"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14" fillId="3" borderId="7" xfId="0" applyFont="1" applyFill="1" applyBorder="1"/>
    <xf numFmtId="0" fontId="14" fillId="3" borderId="2" xfId="0" applyFont="1" applyFill="1" applyBorder="1"/>
    <xf numFmtId="0" fontId="3" fillId="11" borderId="9" xfId="0" applyFont="1" applyFill="1" applyBorder="1" applyAlignment="1">
      <alignment horizontal="center" vertical="center" wrapText="1"/>
    </xf>
    <xf numFmtId="0" fontId="3" fillId="11" borderId="23" xfId="0" applyFont="1" applyFill="1" applyBorder="1" applyAlignment="1">
      <alignment horizontal="center" vertical="center" wrapText="1"/>
    </xf>
    <xf numFmtId="0" fontId="3" fillId="11" borderId="6" xfId="0" applyFont="1" applyFill="1" applyBorder="1" applyAlignment="1">
      <alignment horizontal="center" vertical="center" wrapText="1"/>
    </xf>
    <xf numFmtId="0" fontId="3" fillId="11" borderId="8" xfId="0" applyFont="1" applyFill="1" applyBorder="1" applyAlignment="1">
      <alignment horizontal="center" vertical="center" wrapText="1"/>
    </xf>
    <xf numFmtId="0" fontId="3" fillId="11" borderId="26" xfId="0" applyFont="1" applyFill="1" applyBorder="1" applyAlignment="1">
      <alignment horizontal="center" vertical="center" wrapText="1"/>
    </xf>
    <xf numFmtId="0" fontId="3" fillId="11" borderId="27" xfId="0" applyFont="1" applyFill="1" applyBorder="1" applyAlignment="1">
      <alignment horizontal="center" vertical="center" wrapText="1"/>
    </xf>
    <xf numFmtId="0" fontId="16" fillId="5" borderId="3"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2"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1" fillId="2" borderId="0" xfId="0" applyFont="1" applyFill="1" applyAlignment="1">
      <alignment horizontal="center"/>
    </xf>
    <xf numFmtId="0" fontId="1" fillId="2" borderId="0" xfId="0" applyFont="1" applyFill="1" applyAlignment="1">
      <alignment horizontal="center" vertical="center" textRotation="90"/>
    </xf>
    <xf numFmtId="0" fontId="0" fillId="2" borderId="0" xfId="0" applyFill="1" applyAlignment="1">
      <alignment horizontal="center" vertical="center" textRotation="90"/>
    </xf>
    <xf numFmtId="0" fontId="1" fillId="3" borderId="0" xfId="0" applyFont="1" applyFill="1" applyBorder="1" applyAlignment="1">
      <alignment horizontal="center"/>
    </xf>
    <xf numFmtId="0" fontId="3" fillId="3" borderId="0" xfId="0" applyFont="1" applyFill="1" applyBorder="1" applyAlignment="1">
      <alignment horizontal="center" vertical="center" textRotation="90"/>
    </xf>
    <xf numFmtId="0" fontId="7" fillId="2" borderId="0" xfId="0" applyFont="1" applyFill="1" applyBorder="1" applyAlignment="1">
      <alignment horizontal="center" vertical="center" wrapText="1"/>
    </xf>
    <xf numFmtId="0" fontId="3" fillId="3" borderId="0" xfId="0" applyFont="1" applyFill="1" applyBorder="1" applyAlignment="1">
      <alignment horizontal="center"/>
    </xf>
    <xf numFmtId="0" fontId="8" fillId="3" borderId="0" xfId="0" applyFont="1" applyFill="1" applyBorder="1" applyAlignment="1">
      <alignment horizontal="left" vertical="center" textRotation="90"/>
    </xf>
    <xf numFmtId="0" fontId="7" fillId="3" borderId="0" xfId="0" applyFont="1" applyFill="1" applyBorder="1" applyAlignment="1">
      <alignment horizontal="center" vertical="center" textRotation="90"/>
    </xf>
    <xf numFmtId="0" fontId="3" fillId="3" borderId="0" xfId="0" applyFont="1" applyFill="1" applyAlignment="1">
      <alignment horizontal="center" vertical="center" textRotation="90"/>
    </xf>
    <xf numFmtId="0" fontId="7" fillId="2" borderId="0" xfId="0" applyFont="1" applyFill="1" applyAlignment="1">
      <alignment horizontal="center" vertical="center" textRotation="90"/>
    </xf>
    <xf numFmtId="14" fontId="1" fillId="2" borderId="3" xfId="0" applyNumberFormat="1" applyFont="1" applyFill="1" applyBorder="1" applyAlignment="1">
      <alignment horizontal="left" vertical="center"/>
    </xf>
    <xf numFmtId="14" fontId="1" fillId="2" borderId="7" xfId="0" applyNumberFormat="1" applyFont="1" applyFill="1" applyBorder="1" applyAlignment="1">
      <alignment horizontal="left" vertical="center"/>
    </xf>
    <xf numFmtId="0" fontId="0" fillId="0" borderId="1" xfId="0" applyBorder="1" applyAlignment="1">
      <alignment horizontal="left" vertical="center"/>
    </xf>
    <xf numFmtId="14" fontId="1" fillId="2" borderId="2" xfId="0" applyNumberFormat="1" applyFont="1" applyFill="1" applyBorder="1" applyAlignment="1">
      <alignment horizontal="left" vertical="center"/>
    </xf>
    <xf numFmtId="0" fontId="5" fillId="2" borderId="3"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0" fillId="0" borderId="1" xfId="0" applyBorder="1" applyAlignment="1">
      <alignment horizontal="left" wrapText="1"/>
    </xf>
    <xf numFmtId="0" fontId="5" fillId="2" borderId="7" xfId="0" applyFont="1" applyFill="1" applyBorder="1" applyAlignment="1">
      <alignment vertical="center"/>
    </xf>
    <xf numFmtId="0" fontId="5" fillId="2" borderId="2" xfId="0" applyFont="1" applyFill="1" applyBorder="1" applyAlignment="1">
      <alignment vertical="center"/>
    </xf>
    <xf numFmtId="0" fontId="3" fillId="2" borderId="9"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1" fillId="2" borderId="1" xfId="0" applyFont="1" applyFill="1" applyBorder="1" applyAlignment="1">
      <alignment vertical="center" wrapText="1"/>
    </xf>
    <xf numFmtId="0" fontId="0" fillId="0" borderId="1" xfId="0" applyBorder="1" applyAlignment="1">
      <alignment wrapText="1"/>
    </xf>
    <xf numFmtId="0" fontId="1" fillId="2" borderId="5" xfId="0" applyFont="1" applyFill="1" applyBorder="1" applyAlignment="1">
      <alignment horizontal="center" vertical="center" wrapText="1"/>
    </xf>
    <xf numFmtId="0" fontId="1" fillId="2" borderId="2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9" xfId="0" applyFont="1" applyFill="1" applyBorder="1" applyAlignment="1">
      <alignment horizontal="center" vertical="top" wrapText="1"/>
    </xf>
    <xf numFmtId="0" fontId="5" fillId="2" borderId="23" xfId="0" applyFont="1" applyFill="1" applyBorder="1" applyAlignment="1">
      <alignment horizontal="center" vertical="top" wrapText="1"/>
    </xf>
    <xf numFmtId="0" fontId="3" fillId="2" borderId="26" xfId="0" applyFont="1" applyFill="1" applyBorder="1" applyAlignment="1">
      <alignment horizontal="center" vertical="top" wrapText="1"/>
    </xf>
    <xf numFmtId="0" fontId="5" fillId="2" borderId="27" xfId="0" applyFont="1" applyFill="1" applyBorder="1" applyAlignment="1">
      <alignment horizontal="center" vertical="top" wrapText="1"/>
    </xf>
    <xf numFmtId="0" fontId="5" fillId="2" borderId="6" xfId="0" applyFont="1" applyFill="1" applyBorder="1" applyAlignment="1">
      <alignment horizontal="center" vertical="top" wrapText="1"/>
    </xf>
    <xf numFmtId="0" fontId="5" fillId="2" borderId="8" xfId="0" applyFont="1" applyFill="1" applyBorder="1" applyAlignment="1">
      <alignment horizontal="center" vertical="top" wrapText="1"/>
    </xf>
    <xf numFmtId="0" fontId="3" fillId="0" borderId="9" xfId="0" applyFont="1" applyFill="1" applyBorder="1" applyAlignment="1">
      <alignment horizontal="center" vertical="center" wrapText="1"/>
    </xf>
    <xf numFmtId="0" fontId="3" fillId="0" borderId="22"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3" fillId="0" borderId="26"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27"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24"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0" fillId="0" borderId="2" xfId="0" applyBorder="1"/>
    <xf numFmtId="0" fontId="3" fillId="2" borderId="7"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0" fillId="4" borderId="1" xfId="0" applyFill="1" applyBorder="1" applyAlignment="1">
      <alignment horizontal="center" wrapText="1"/>
    </xf>
    <xf numFmtId="0" fontId="0" fillId="0" borderId="25" xfId="0" applyBorder="1"/>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0" fillId="0" borderId="1" xfId="0" applyBorder="1" applyAlignment="1"/>
    <xf numFmtId="0" fontId="3" fillId="2" borderId="3" xfId="0" applyFont="1" applyFill="1" applyBorder="1" applyAlignment="1">
      <alignment horizontal="center" vertical="center"/>
    </xf>
    <xf numFmtId="0" fontId="0" fillId="0" borderId="7" xfId="0" applyBorder="1" applyAlignment="1">
      <alignment horizontal="center" vertical="center"/>
    </xf>
    <xf numFmtId="0" fontId="0" fillId="0" borderId="2" xfId="0" applyBorder="1" applyAlignment="1">
      <alignment horizontal="center" vertical="center"/>
    </xf>
    <xf numFmtId="0" fontId="0" fillId="4" borderId="7" xfId="0" applyFill="1" applyBorder="1" applyAlignment="1">
      <alignment horizontal="center"/>
    </xf>
    <xf numFmtId="0" fontId="0" fillId="4" borderId="2" xfId="0" applyFill="1" applyBorder="1" applyAlignment="1">
      <alignment horizontal="center"/>
    </xf>
    <xf numFmtId="0" fontId="1" fillId="2" borderId="1" xfId="0" applyFont="1" applyFill="1" applyBorder="1" applyAlignment="1">
      <alignment horizontal="left" vertical="center"/>
    </xf>
    <xf numFmtId="0" fontId="3" fillId="0" borderId="3" xfId="0" applyFont="1" applyFill="1" applyBorder="1" applyAlignment="1">
      <alignment horizontal="left" vertical="center"/>
    </xf>
    <xf numFmtId="0" fontId="3" fillId="0" borderId="2" xfId="0" applyFont="1" applyFill="1" applyBorder="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5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9.jpeg"/><Relationship Id="rId3" Type="http://schemas.openxmlformats.org/officeDocument/2006/relationships/image" Target="../media/image4.jpeg"/><Relationship Id="rId7" Type="http://schemas.openxmlformats.org/officeDocument/2006/relationships/image" Target="../media/image8.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jpeg"/><Relationship Id="rId5" Type="http://schemas.openxmlformats.org/officeDocument/2006/relationships/image" Target="../media/image6.jpeg"/><Relationship Id="rId4" Type="http://schemas.openxmlformats.org/officeDocument/2006/relationships/image" Target="../media/image5.jpeg"/><Relationship Id="rId9" Type="http://schemas.openxmlformats.org/officeDocument/2006/relationships/image" Target="../media/image10.jpe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3" Type="http://schemas.openxmlformats.org/officeDocument/2006/relationships/image" Target="../media/image22.jpeg"/><Relationship Id="rId18" Type="http://schemas.openxmlformats.org/officeDocument/2006/relationships/image" Target="../media/image27.jpeg"/><Relationship Id="rId26" Type="http://schemas.openxmlformats.org/officeDocument/2006/relationships/image" Target="../media/image35.jpeg"/><Relationship Id="rId39" Type="http://schemas.openxmlformats.org/officeDocument/2006/relationships/image" Target="../media/image48.jpeg"/><Relationship Id="rId21" Type="http://schemas.openxmlformats.org/officeDocument/2006/relationships/image" Target="../media/image30.jpeg"/><Relationship Id="rId34" Type="http://schemas.openxmlformats.org/officeDocument/2006/relationships/image" Target="../media/image43.jpeg"/><Relationship Id="rId7" Type="http://schemas.openxmlformats.org/officeDocument/2006/relationships/image" Target="../media/image16.jpeg"/><Relationship Id="rId2" Type="http://schemas.openxmlformats.org/officeDocument/2006/relationships/image" Target="../media/image2.png"/><Relationship Id="rId16" Type="http://schemas.openxmlformats.org/officeDocument/2006/relationships/image" Target="../media/image25.jpeg"/><Relationship Id="rId20" Type="http://schemas.openxmlformats.org/officeDocument/2006/relationships/image" Target="../media/image29.jpeg"/><Relationship Id="rId29" Type="http://schemas.openxmlformats.org/officeDocument/2006/relationships/image" Target="../media/image38.jpeg"/><Relationship Id="rId41" Type="http://schemas.openxmlformats.org/officeDocument/2006/relationships/image" Target="../media/image50.jpeg"/><Relationship Id="rId1" Type="http://schemas.openxmlformats.org/officeDocument/2006/relationships/image" Target="../media/image1.png"/><Relationship Id="rId6" Type="http://schemas.openxmlformats.org/officeDocument/2006/relationships/image" Target="../media/image15.jpeg"/><Relationship Id="rId11" Type="http://schemas.openxmlformats.org/officeDocument/2006/relationships/image" Target="../media/image20.jpeg"/><Relationship Id="rId24" Type="http://schemas.openxmlformats.org/officeDocument/2006/relationships/image" Target="../media/image33.jpeg"/><Relationship Id="rId32" Type="http://schemas.openxmlformats.org/officeDocument/2006/relationships/image" Target="../media/image41.jpeg"/><Relationship Id="rId37" Type="http://schemas.openxmlformats.org/officeDocument/2006/relationships/image" Target="../media/image46.jpeg"/><Relationship Id="rId40" Type="http://schemas.openxmlformats.org/officeDocument/2006/relationships/image" Target="../media/image49.jpeg"/><Relationship Id="rId5" Type="http://schemas.openxmlformats.org/officeDocument/2006/relationships/image" Target="../media/image14.jpeg"/><Relationship Id="rId15" Type="http://schemas.openxmlformats.org/officeDocument/2006/relationships/image" Target="../media/image24.jpeg"/><Relationship Id="rId23" Type="http://schemas.openxmlformats.org/officeDocument/2006/relationships/image" Target="../media/image32.jpeg"/><Relationship Id="rId28" Type="http://schemas.openxmlformats.org/officeDocument/2006/relationships/image" Target="../media/image37.jpeg"/><Relationship Id="rId36" Type="http://schemas.openxmlformats.org/officeDocument/2006/relationships/image" Target="../media/image45.jpeg"/><Relationship Id="rId10" Type="http://schemas.openxmlformats.org/officeDocument/2006/relationships/image" Target="../media/image19.jpeg"/><Relationship Id="rId19" Type="http://schemas.openxmlformats.org/officeDocument/2006/relationships/image" Target="../media/image28.jpeg"/><Relationship Id="rId31" Type="http://schemas.openxmlformats.org/officeDocument/2006/relationships/image" Target="../media/image40.jpeg"/><Relationship Id="rId4" Type="http://schemas.openxmlformats.org/officeDocument/2006/relationships/image" Target="../media/image13.jpeg"/><Relationship Id="rId9" Type="http://schemas.openxmlformats.org/officeDocument/2006/relationships/image" Target="../media/image18.jpeg"/><Relationship Id="rId14" Type="http://schemas.openxmlformats.org/officeDocument/2006/relationships/image" Target="../media/image23.jpeg"/><Relationship Id="rId22" Type="http://schemas.openxmlformats.org/officeDocument/2006/relationships/image" Target="../media/image31.jpeg"/><Relationship Id="rId27" Type="http://schemas.openxmlformats.org/officeDocument/2006/relationships/image" Target="../media/image36.jpeg"/><Relationship Id="rId30" Type="http://schemas.openxmlformats.org/officeDocument/2006/relationships/image" Target="../media/image39.jpeg"/><Relationship Id="rId35" Type="http://schemas.openxmlformats.org/officeDocument/2006/relationships/image" Target="../media/image44.jpeg"/><Relationship Id="rId8" Type="http://schemas.openxmlformats.org/officeDocument/2006/relationships/image" Target="../media/image17.jpeg"/><Relationship Id="rId3" Type="http://schemas.openxmlformats.org/officeDocument/2006/relationships/image" Target="../media/image12.jpeg"/><Relationship Id="rId12" Type="http://schemas.openxmlformats.org/officeDocument/2006/relationships/image" Target="../media/image21.jpeg"/><Relationship Id="rId17" Type="http://schemas.openxmlformats.org/officeDocument/2006/relationships/image" Target="../media/image26.jpeg"/><Relationship Id="rId25" Type="http://schemas.openxmlformats.org/officeDocument/2006/relationships/image" Target="../media/image34.jpeg"/><Relationship Id="rId33" Type="http://schemas.openxmlformats.org/officeDocument/2006/relationships/image" Target="../media/image42.jpeg"/><Relationship Id="rId38" Type="http://schemas.openxmlformats.org/officeDocument/2006/relationships/image" Target="../media/image47.jpeg"/></Relationships>
</file>

<file path=xl/drawings/drawing1.xml><?xml version="1.0" encoding="utf-8"?>
<xdr:wsDr xmlns:xdr="http://schemas.openxmlformats.org/drawingml/2006/spreadsheetDrawing" xmlns:a="http://schemas.openxmlformats.org/drawingml/2006/main">
  <xdr:twoCellAnchor editAs="oneCell">
    <xdr:from>
      <xdr:col>7</xdr:col>
      <xdr:colOff>781050</xdr:colOff>
      <xdr:row>0</xdr:row>
      <xdr:rowOff>76200</xdr:rowOff>
    </xdr:from>
    <xdr:to>
      <xdr:col>7</xdr:col>
      <xdr:colOff>1485900</xdr:colOff>
      <xdr:row>3</xdr:row>
      <xdr:rowOff>76200</xdr:rowOff>
    </xdr:to>
    <xdr:pic>
      <xdr:nvPicPr>
        <xdr:cNvPr id="4125"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1134725" y="76200"/>
          <a:ext cx="704850" cy="638175"/>
        </a:xfrm>
        <a:prstGeom prst="rect">
          <a:avLst/>
        </a:prstGeom>
        <a:noFill/>
        <a:ln w="9525">
          <a:noFill/>
          <a:miter lim="800000"/>
          <a:headEnd/>
          <a:tailEnd/>
        </a:ln>
      </xdr:spPr>
    </xdr:pic>
    <xdr:clientData/>
  </xdr:twoCellAnchor>
  <xdr:twoCellAnchor editAs="oneCell">
    <xdr:from>
      <xdr:col>0</xdr:col>
      <xdr:colOff>285751</xdr:colOff>
      <xdr:row>0</xdr:row>
      <xdr:rowOff>158750</xdr:rowOff>
    </xdr:from>
    <xdr:to>
      <xdr:col>1</xdr:col>
      <xdr:colOff>1016001</xdr:colOff>
      <xdr:row>3</xdr:row>
      <xdr:rowOff>96210</xdr:rowOff>
    </xdr:to>
    <xdr:pic>
      <xdr:nvPicPr>
        <xdr:cNvPr id="4" name="Picture 3"/>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bwMode="auto">
        <a:xfrm>
          <a:off x="285751" y="158750"/>
          <a:ext cx="1111250" cy="572460"/>
        </a:xfrm>
        <a:prstGeom prst="rect">
          <a:avLst/>
        </a:prstGeom>
        <a:noFill/>
        <a:ln>
          <a:noFill/>
        </a:ln>
      </xdr:spPr>
    </xdr:pic>
    <xdr:clientData/>
  </xdr:twoCellAnchor>
  <xdr:twoCellAnchor editAs="oneCell">
    <xdr:from>
      <xdr:col>6</xdr:col>
      <xdr:colOff>179917</xdr:colOff>
      <xdr:row>44</xdr:row>
      <xdr:rowOff>39689</xdr:rowOff>
    </xdr:from>
    <xdr:to>
      <xdr:col>32</xdr:col>
      <xdr:colOff>455084</xdr:colOff>
      <xdr:row>52</xdr:row>
      <xdr:rowOff>349251</xdr:rowOff>
    </xdr:to>
    <xdr:pic>
      <xdr:nvPicPr>
        <xdr:cNvPr id="2" name="Picture 1"/>
        <xdr:cNvPicPr>
          <a:picLocks noChangeAspect="1"/>
        </xdr:cNvPicPr>
      </xdr:nvPicPr>
      <xdr:blipFill>
        <a:blip xmlns:r="http://schemas.openxmlformats.org/officeDocument/2006/relationships" r:embed="rId3" cstate="screen">
          <a:extLst>
            <a:ext uri="{28A0092B-C50C-407E-A947-70E740481C1C}">
              <a14:useLocalDpi xmlns:a14="http://schemas.microsoft.com/office/drawing/2010/main"/>
            </a:ext>
          </a:extLst>
        </a:blip>
        <a:stretch>
          <a:fillRect/>
        </a:stretch>
      </xdr:blipFill>
      <xdr:spPr>
        <a:xfrm>
          <a:off x="9091084" y="12898439"/>
          <a:ext cx="4392083" cy="3294062"/>
        </a:xfrm>
        <a:prstGeom prst="rect">
          <a:avLst/>
        </a:prstGeom>
      </xdr:spPr>
    </xdr:pic>
    <xdr:clientData/>
  </xdr:twoCellAnchor>
  <xdr:twoCellAnchor>
    <xdr:from>
      <xdr:col>6</xdr:col>
      <xdr:colOff>201083</xdr:colOff>
      <xdr:row>15</xdr:row>
      <xdr:rowOff>31750</xdr:rowOff>
    </xdr:from>
    <xdr:to>
      <xdr:col>31</xdr:col>
      <xdr:colOff>698500</xdr:colOff>
      <xdr:row>26</xdr:row>
      <xdr:rowOff>21167</xdr:rowOff>
    </xdr:to>
    <xdr:sp macro="" textlink="">
      <xdr:nvSpPr>
        <xdr:cNvPr id="3" name="TextBox 2"/>
        <xdr:cNvSpPr txBox="1"/>
      </xdr:nvSpPr>
      <xdr:spPr>
        <a:xfrm>
          <a:off x="9112250" y="3429000"/>
          <a:ext cx="3524250" cy="27199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Existing 15m Monopole.</a:t>
          </a:r>
        </a:p>
        <a:p>
          <a:r>
            <a:rPr lang="en-GB" sz="1100"/>
            <a:t>Small</a:t>
          </a:r>
          <a:r>
            <a:rPr lang="en-GB" sz="1100" baseline="0"/>
            <a:t> VF compound.</a:t>
          </a:r>
        </a:p>
        <a:p>
          <a:r>
            <a:rPr lang="en-GB" sz="1100" baseline="0"/>
            <a:t>Access blocked for vehicles by concrete barriers.</a:t>
          </a:r>
        </a:p>
        <a:p>
          <a:r>
            <a:rPr lang="en-GB" sz="1100" baseline="0"/>
            <a:t>MEWP Access to pole difficult- trees.</a:t>
          </a:r>
          <a:endParaRPr lang="en-GB" sz="1100"/>
        </a:p>
        <a:p>
          <a:endParaRPr lang="en-GB" sz="1100"/>
        </a:p>
        <a:p>
          <a:r>
            <a:rPr lang="en-GB" sz="1100"/>
            <a:t>Proposed config:</a:t>
          </a:r>
          <a:r>
            <a:rPr lang="en-GB" sz="1100" b="0" i="0" u="none" strike="noStrike" baseline="0">
              <a:solidFill>
                <a:schemeClr val="dk1"/>
              </a:solidFill>
              <a:effectLst/>
              <a:latin typeface="+mn-lt"/>
              <a:ea typeface="+mn-ea"/>
              <a:cs typeface="+mn-cs"/>
            </a:rPr>
            <a:t> Beacon Small Config</a:t>
          </a:r>
        </a:p>
        <a:p>
          <a:r>
            <a:rPr lang="en-GB" sz="1100" b="0" i="0" u="none" strike="noStrike" baseline="0">
              <a:solidFill>
                <a:schemeClr val="dk1"/>
              </a:solidFill>
              <a:effectLst/>
              <a:latin typeface="+mn-lt"/>
              <a:ea typeface="+mn-ea"/>
              <a:cs typeface="+mn-cs"/>
            </a:rPr>
            <a:t>Proposed Tech: G9 U9 U21 L08</a:t>
          </a:r>
        </a:p>
        <a:p>
          <a:r>
            <a:rPr lang="en-GB" sz="1100" b="0" i="0" u="none" strike="noStrike" baseline="0">
              <a:solidFill>
                <a:schemeClr val="dk1"/>
              </a:solidFill>
              <a:effectLst/>
              <a:latin typeface="+mn-lt"/>
              <a:ea typeface="+mn-ea"/>
              <a:cs typeface="+mn-cs"/>
            </a:rPr>
            <a:t>Bearings: 0 / 120/ 240</a:t>
          </a:r>
        </a:p>
        <a:p>
          <a:r>
            <a:rPr lang="en-GB" sz="1100" b="0" i="0" u="none" strike="noStrike" baseline="0">
              <a:solidFill>
                <a:schemeClr val="dk1"/>
              </a:solidFill>
              <a:effectLst/>
              <a:latin typeface="+mn-lt"/>
              <a:ea typeface="+mn-ea"/>
              <a:cs typeface="+mn-cs"/>
            </a:rPr>
            <a:t>Existing Comms: 1 dish.</a:t>
          </a:r>
        </a:p>
        <a:p>
          <a:endParaRPr lang="en-GB" sz="1100" b="0" i="0" u="none" strike="noStrike" baseline="0">
            <a:solidFill>
              <a:schemeClr val="dk1"/>
            </a:solidFill>
            <a:effectLst/>
            <a:latin typeface="+mn-lt"/>
            <a:ea typeface="+mn-ea"/>
            <a:cs typeface="+mn-cs"/>
          </a:endParaRPr>
        </a:p>
        <a:p>
          <a:r>
            <a:rPr lang="en-GB" sz="1100" b="0" i="0" u="none" strike="noStrike" baseline="0">
              <a:solidFill>
                <a:schemeClr val="dk1"/>
              </a:solidFill>
              <a:effectLst/>
              <a:latin typeface="+mn-lt"/>
              <a:ea typeface="+mn-ea"/>
              <a:cs typeface="+mn-cs"/>
            </a:rPr>
            <a:t>Proposed TEF Cabs: 2No Flexi flatpacks + Eltek.</a:t>
          </a:r>
          <a:endParaRPr lang="en-GB"/>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685800</xdr:colOff>
      <xdr:row>0</xdr:row>
      <xdr:rowOff>38100</xdr:rowOff>
    </xdr:from>
    <xdr:to>
      <xdr:col>12</xdr:col>
      <xdr:colOff>676275</xdr:colOff>
      <xdr:row>3</xdr:row>
      <xdr:rowOff>9525</xdr:rowOff>
    </xdr:to>
    <xdr:pic>
      <xdr:nvPicPr>
        <xdr:cNvPr id="512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2211050" y="38100"/>
          <a:ext cx="704850" cy="628650"/>
        </a:xfrm>
        <a:prstGeom prst="rect">
          <a:avLst/>
        </a:prstGeom>
        <a:noFill/>
        <a:ln w="9525">
          <a:noFill/>
          <a:miter lim="800000"/>
          <a:headEnd/>
          <a:tailEnd/>
        </a:ln>
      </xdr:spPr>
    </xdr:pic>
    <xdr:clientData/>
  </xdr:twoCellAnchor>
  <xdr:twoCellAnchor editAs="oneCell">
    <xdr:from>
      <xdr:col>0</xdr:col>
      <xdr:colOff>152400</xdr:colOff>
      <xdr:row>0</xdr:row>
      <xdr:rowOff>38100</xdr:rowOff>
    </xdr:from>
    <xdr:to>
      <xdr:col>2</xdr:col>
      <xdr:colOff>635000</xdr:colOff>
      <xdr:row>3</xdr:row>
      <xdr:rowOff>63500</xdr:rowOff>
    </xdr:to>
    <xdr:pic>
      <xdr:nvPicPr>
        <xdr:cNvPr id="5" name="Picture 4"/>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bwMode="auto">
        <a:xfrm>
          <a:off x="152400" y="38100"/>
          <a:ext cx="1244600" cy="685800"/>
        </a:xfrm>
        <a:prstGeom prst="rect">
          <a:avLst/>
        </a:prstGeom>
        <a:noFill/>
        <a:ln>
          <a:noFill/>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28575</xdr:colOff>
      <xdr:row>0</xdr:row>
      <xdr:rowOff>123825</xdr:rowOff>
    </xdr:from>
    <xdr:to>
      <xdr:col>13</xdr:col>
      <xdr:colOff>231775</xdr:colOff>
      <xdr:row>38</xdr:row>
      <xdr:rowOff>66675</xdr:rowOff>
    </xdr:to>
    <xdr:pic>
      <xdr:nvPicPr>
        <xdr:cNvPr id="2" name="Picture 1"/>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8575" y="123825"/>
          <a:ext cx="8128000" cy="6096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2447925</xdr:colOff>
      <xdr:row>0</xdr:row>
      <xdr:rowOff>9525</xdr:rowOff>
    </xdr:from>
    <xdr:to>
      <xdr:col>5</xdr:col>
      <xdr:colOff>3152775</xdr:colOff>
      <xdr:row>2</xdr:row>
      <xdr:rowOff>152400</xdr:rowOff>
    </xdr:to>
    <xdr:pic>
      <xdr:nvPicPr>
        <xdr:cNvPr id="3117"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13134975" y="9525"/>
          <a:ext cx="704850" cy="638175"/>
        </a:xfrm>
        <a:prstGeom prst="rect">
          <a:avLst/>
        </a:prstGeom>
        <a:noFill/>
        <a:ln w="9525">
          <a:noFill/>
          <a:miter lim="800000"/>
          <a:headEnd/>
          <a:tailEnd/>
        </a:ln>
      </xdr:spPr>
    </xdr:pic>
    <xdr:clientData/>
  </xdr:twoCellAnchor>
  <xdr:twoCellAnchor editAs="oneCell">
    <xdr:from>
      <xdr:col>0</xdr:col>
      <xdr:colOff>187992</xdr:colOff>
      <xdr:row>0</xdr:row>
      <xdr:rowOff>137861</xdr:rowOff>
    </xdr:from>
    <xdr:to>
      <xdr:col>1</xdr:col>
      <xdr:colOff>1077827</xdr:colOff>
      <xdr:row>3</xdr:row>
      <xdr:rowOff>58610</xdr:rowOff>
    </xdr:to>
    <xdr:pic>
      <xdr:nvPicPr>
        <xdr:cNvPr id="5" name="Picture 4"/>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bwMode="auto">
        <a:xfrm>
          <a:off x="187992" y="137861"/>
          <a:ext cx="1265822" cy="572460"/>
        </a:xfrm>
        <a:prstGeom prst="rect">
          <a:avLst/>
        </a:prstGeom>
        <a:noFill/>
        <a:ln>
          <a:noFill/>
        </a:ln>
      </xdr:spPr>
    </xdr:pic>
    <xdr:clientData/>
  </xdr:twoCellAnchor>
  <xdr:twoCellAnchor>
    <xdr:from>
      <xdr:col>4</xdr:col>
      <xdr:colOff>626645</xdr:colOff>
      <xdr:row>12</xdr:row>
      <xdr:rowOff>12533</xdr:rowOff>
    </xdr:from>
    <xdr:to>
      <xdr:col>5</xdr:col>
      <xdr:colOff>1328487</xdr:colOff>
      <xdr:row>16</xdr:row>
      <xdr:rowOff>263191</xdr:rowOff>
    </xdr:to>
    <xdr:sp macro="" textlink="">
      <xdr:nvSpPr>
        <xdr:cNvPr id="2" name="TextBox 1"/>
        <xdr:cNvSpPr txBox="1"/>
      </xdr:nvSpPr>
      <xdr:spPr>
        <a:xfrm>
          <a:off x="6354178" y="2594309"/>
          <a:ext cx="3797467" cy="12532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 O2,</a:t>
          </a:r>
          <a:r>
            <a:rPr lang="en-GB" sz="1100" baseline="0"/>
            <a:t> VF cabin</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2447925</xdr:colOff>
      <xdr:row>0</xdr:row>
      <xdr:rowOff>9525</xdr:rowOff>
    </xdr:from>
    <xdr:to>
      <xdr:col>5</xdr:col>
      <xdr:colOff>3152775</xdr:colOff>
      <xdr:row>2</xdr:row>
      <xdr:rowOff>152400</xdr:rowOff>
    </xdr:to>
    <xdr:pic>
      <xdr:nvPicPr>
        <xdr:cNvPr id="2"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11277600" y="9525"/>
          <a:ext cx="704850" cy="638175"/>
        </a:xfrm>
        <a:prstGeom prst="rect">
          <a:avLst/>
        </a:prstGeom>
        <a:noFill/>
        <a:ln w="9525">
          <a:noFill/>
          <a:miter lim="800000"/>
          <a:headEnd/>
          <a:tailEnd/>
        </a:ln>
      </xdr:spPr>
    </xdr:pic>
    <xdr:clientData/>
  </xdr:twoCellAnchor>
  <xdr:twoCellAnchor editAs="oneCell">
    <xdr:from>
      <xdr:col>0</xdr:col>
      <xdr:colOff>363453</xdr:colOff>
      <xdr:row>0</xdr:row>
      <xdr:rowOff>112796</xdr:rowOff>
    </xdr:from>
    <xdr:to>
      <xdr:col>2</xdr:col>
      <xdr:colOff>12533</xdr:colOff>
      <xdr:row>3</xdr:row>
      <xdr:rowOff>75197</xdr:rowOff>
    </xdr:to>
    <xdr:pic>
      <xdr:nvPicPr>
        <xdr:cNvPr id="5" name="Picture 4"/>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bwMode="auto">
        <a:xfrm>
          <a:off x="363453" y="112796"/>
          <a:ext cx="1240758" cy="614112"/>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2447925</xdr:colOff>
      <xdr:row>0</xdr:row>
      <xdr:rowOff>9525</xdr:rowOff>
    </xdr:from>
    <xdr:to>
      <xdr:col>5</xdr:col>
      <xdr:colOff>2447925</xdr:colOff>
      <xdr:row>2</xdr:row>
      <xdr:rowOff>85725</xdr:rowOff>
    </xdr:to>
    <xdr:pic>
      <xdr:nvPicPr>
        <xdr:cNvPr id="2"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11449050" y="9525"/>
          <a:ext cx="704850" cy="638175"/>
        </a:xfrm>
        <a:prstGeom prst="rect">
          <a:avLst/>
        </a:prstGeom>
        <a:noFill/>
        <a:ln w="9525">
          <a:noFill/>
          <a:miter lim="800000"/>
          <a:headEnd/>
          <a:tailEnd/>
        </a:ln>
      </xdr:spPr>
    </xdr:pic>
    <xdr:clientData/>
  </xdr:twoCellAnchor>
  <xdr:twoCellAnchor editAs="oneCell">
    <xdr:from>
      <xdr:col>5</xdr:col>
      <xdr:colOff>2590902</xdr:colOff>
      <xdr:row>0</xdr:row>
      <xdr:rowOff>0</xdr:rowOff>
    </xdr:from>
    <xdr:to>
      <xdr:col>5</xdr:col>
      <xdr:colOff>3267177</xdr:colOff>
      <xdr:row>3</xdr:row>
      <xdr:rowOff>66675</xdr:rowOff>
    </xdr:to>
    <xdr:pic>
      <xdr:nvPicPr>
        <xdr:cNvPr id="5"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11853435" y="0"/>
          <a:ext cx="704850" cy="642408"/>
        </a:xfrm>
        <a:prstGeom prst="rect">
          <a:avLst/>
        </a:prstGeom>
        <a:noFill/>
        <a:ln w="9525">
          <a:noFill/>
          <a:miter lim="800000"/>
          <a:headEnd/>
          <a:tailEnd/>
        </a:ln>
      </xdr:spPr>
    </xdr:pic>
    <xdr:clientData/>
  </xdr:twoCellAnchor>
  <xdr:twoCellAnchor editAs="oneCell">
    <xdr:from>
      <xdr:col>0</xdr:col>
      <xdr:colOff>275722</xdr:colOff>
      <xdr:row>0</xdr:row>
      <xdr:rowOff>112796</xdr:rowOff>
    </xdr:from>
    <xdr:to>
      <xdr:col>1</xdr:col>
      <xdr:colOff>1140492</xdr:colOff>
      <xdr:row>4</xdr:row>
      <xdr:rowOff>0</xdr:rowOff>
    </xdr:to>
    <xdr:pic>
      <xdr:nvPicPr>
        <xdr:cNvPr id="6" name="Picture 5"/>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bwMode="auto">
        <a:xfrm>
          <a:off x="275722" y="112796"/>
          <a:ext cx="1240757" cy="639178"/>
        </a:xfrm>
        <a:prstGeom prst="rect">
          <a:avLst/>
        </a:prstGeom>
        <a:noFill/>
        <a:ln>
          <a:noFill/>
        </a:ln>
      </xdr:spPr>
    </xdr:pic>
    <xdr:clientData/>
  </xdr:twoCellAnchor>
  <xdr:twoCellAnchor>
    <xdr:from>
      <xdr:col>4</xdr:col>
      <xdr:colOff>927434</xdr:colOff>
      <xdr:row>14</xdr:row>
      <xdr:rowOff>137862</xdr:rowOff>
    </xdr:from>
    <xdr:to>
      <xdr:col>4</xdr:col>
      <xdr:colOff>2682039</xdr:colOff>
      <xdr:row>19</xdr:row>
      <xdr:rowOff>150394</xdr:rowOff>
    </xdr:to>
    <xdr:sp macro="" textlink="">
      <xdr:nvSpPr>
        <xdr:cNvPr id="3" name="TextBox 2"/>
        <xdr:cNvSpPr txBox="1"/>
      </xdr:nvSpPr>
      <xdr:spPr>
        <a:xfrm>
          <a:off x="6817895" y="2995362"/>
          <a:ext cx="1754605"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 Existing</a:t>
          </a:r>
          <a:r>
            <a:rPr lang="en-GB" sz="1100" baseline="0"/>
            <a:t> VF flexis </a:t>
          </a: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2447925</xdr:colOff>
      <xdr:row>0</xdr:row>
      <xdr:rowOff>9525</xdr:rowOff>
    </xdr:from>
    <xdr:to>
      <xdr:col>5</xdr:col>
      <xdr:colOff>2447925</xdr:colOff>
      <xdr:row>2</xdr:row>
      <xdr:rowOff>152400</xdr:rowOff>
    </xdr:to>
    <xdr:pic>
      <xdr:nvPicPr>
        <xdr:cNvPr id="2"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10553700" y="9525"/>
          <a:ext cx="704850" cy="638175"/>
        </a:xfrm>
        <a:prstGeom prst="rect">
          <a:avLst/>
        </a:prstGeom>
        <a:noFill/>
        <a:ln w="9525">
          <a:noFill/>
          <a:miter lim="800000"/>
          <a:headEnd/>
          <a:tailEnd/>
        </a:ln>
      </xdr:spPr>
    </xdr:pic>
    <xdr:clientData/>
  </xdr:twoCellAnchor>
  <xdr:twoCellAnchor editAs="oneCell">
    <xdr:from>
      <xdr:col>5</xdr:col>
      <xdr:colOff>1762125</xdr:colOff>
      <xdr:row>0</xdr:row>
      <xdr:rowOff>47625</xdr:rowOff>
    </xdr:from>
    <xdr:to>
      <xdr:col>6</xdr:col>
      <xdr:colOff>0</xdr:colOff>
      <xdr:row>3</xdr:row>
      <xdr:rowOff>23283</xdr:rowOff>
    </xdr:to>
    <xdr:pic>
      <xdr:nvPicPr>
        <xdr:cNvPr id="5"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10106025" y="47625"/>
          <a:ext cx="704850" cy="642408"/>
        </a:xfrm>
        <a:prstGeom prst="rect">
          <a:avLst/>
        </a:prstGeom>
        <a:noFill/>
        <a:ln w="9525">
          <a:noFill/>
          <a:miter lim="800000"/>
          <a:headEnd/>
          <a:tailEnd/>
        </a:ln>
      </xdr:spPr>
    </xdr:pic>
    <xdr:clientData/>
  </xdr:twoCellAnchor>
  <xdr:twoCellAnchor editAs="oneCell">
    <xdr:from>
      <xdr:col>0</xdr:col>
      <xdr:colOff>177800</xdr:colOff>
      <xdr:row>0</xdr:row>
      <xdr:rowOff>76200</xdr:rowOff>
    </xdr:from>
    <xdr:to>
      <xdr:col>2</xdr:col>
      <xdr:colOff>12700</xdr:colOff>
      <xdr:row>3</xdr:row>
      <xdr:rowOff>127000</xdr:rowOff>
    </xdr:to>
    <xdr:pic>
      <xdr:nvPicPr>
        <xdr:cNvPr id="6" name="Picture 5"/>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bwMode="auto">
        <a:xfrm>
          <a:off x="177800" y="76200"/>
          <a:ext cx="1435100" cy="711200"/>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2447925</xdr:colOff>
      <xdr:row>0</xdr:row>
      <xdr:rowOff>9525</xdr:rowOff>
    </xdr:from>
    <xdr:to>
      <xdr:col>5</xdr:col>
      <xdr:colOff>2447925</xdr:colOff>
      <xdr:row>2</xdr:row>
      <xdr:rowOff>152400</xdr:rowOff>
    </xdr:to>
    <xdr:pic>
      <xdr:nvPicPr>
        <xdr:cNvPr id="2"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10553700" y="9525"/>
          <a:ext cx="0" cy="638175"/>
        </a:xfrm>
        <a:prstGeom prst="rect">
          <a:avLst/>
        </a:prstGeom>
        <a:noFill/>
        <a:ln w="9525">
          <a:noFill/>
          <a:miter lim="800000"/>
          <a:headEnd/>
          <a:tailEnd/>
        </a:ln>
      </xdr:spPr>
    </xdr:pic>
    <xdr:clientData/>
  </xdr:twoCellAnchor>
  <xdr:twoCellAnchor editAs="oneCell">
    <xdr:from>
      <xdr:col>5</xdr:col>
      <xdr:colOff>1762125</xdr:colOff>
      <xdr:row>0</xdr:row>
      <xdr:rowOff>47625</xdr:rowOff>
    </xdr:from>
    <xdr:to>
      <xdr:col>5</xdr:col>
      <xdr:colOff>2466975</xdr:colOff>
      <xdr:row>3</xdr:row>
      <xdr:rowOff>23283</xdr:rowOff>
    </xdr:to>
    <xdr:pic>
      <xdr:nvPicPr>
        <xdr:cNvPr id="5"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9867900" y="47625"/>
          <a:ext cx="704850" cy="632883"/>
        </a:xfrm>
        <a:prstGeom prst="rect">
          <a:avLst/>
        </a:prstGeom>
        <a:noFill/>
        <a:ln w="9525">
          <a:noFill/>
          <a:miter lim="800000"/>
          <a:headEnd/>
          <a:tailEnd/>
        </a:ln>
      </xdr:spPr>
    </xdr:pic>
    <xdr:clientData/>
  </xdr:twoCellAnchor>
  <xdr:twoCellAnchor editAs="oneCell">
    <xdr:from>
      <xdr:col>0</xdr:col>
      <xdr:colOff>152400</xdr:colOff>
      <xdr:row>0</xdr:row>
      <xdr:rowOff>114300</xdr:rowOff>
    </xdr:from>
    <xdr:to>
      <xdr:col>1</xdr:col>
      <xdr:colOff>1092200</xdr:colOff>
      <xdr:row>3</xdr:row>
      <xdr:rowOff>88900</xdr:rowOff>
    </xdr:to>
    <xdr:pic>
      <xdr:nvPicPr>
        <xdr:cNvPr id="6" name="Picture 5"/>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bwMode="auto">
        <a:xfrm>
          <a:off x="152400" y="114300"/>
          <a:ext cx="1320800" cy="635000"/>
        </a:xfrm>
        <a:prstGeom prst="rect">
          <a:avLst/>
        </a:prstGeom>
        <a:noFill/>
        <a:ln>
          <a:noFill/>
        </a:ln>
      </xdr:spPr>
    </xdr:pic>
    <xdr:clientData/>
  </xdr:twoCellAnchor>
  <xdr:twoCellAnchor editAs="oneCell">
    <xdr:from>
      <xdr:col>1</xdr:col>
      <xdr:colOff>254000</xdr:colOff>
      <xdr:row>46</xdr:row>
      <xdr:rowOff>80432</xdr:rowOff>
    </xdr:from>
    <xdr:to>
      <xdr:col>2</xdr:col>
      <xdr:colOff>2032000</xdr:colOff>
      <xdr:row>70</xdr:row>
      <xdr:rowOff>114299</xdr:rowOff>
    </xdr:to>
    <xdr:pic>
      <xdr:nvPicPr>
        <xdr:cNvPr id="3" name="Picture 2"/>
        <xdr:cNvPicPr>
          <a:picLocks noChangeAspect="1"/>
        </xdr:cNvPicPr>
      </xdr:nvPicPr>
      <xdr:blipFill>
        <a:blip xmlns:r="http://schemas.openxmlformats.org/officeDocument/2006/relationships" r:embed="rId3" cstate="screen">
          <a:extLst>
            <a:ext uri="{28A0092B-C50C-407E-A947-70E740481C1C}">
              <a14:useLocalDpi xmlns:a14="http://schemas.microsoft.com/office/drawing/2010/main"/>
            </a:ext>
          </a:extLst>
        </a:blip>
        <a:stretch>
          <a:fillRect/>
        </a:stretch>
      </xdr:blipFill>
      <xdr:spPr>
        <a:xfrm>
          <a:off x="635000" y="11205632"/>
          <a:ext cx="2997200" cy="3996267"/>
        </a:xfrm>
        <a:prstGeom prst="rect">
          <a:avLst/>
        </a:prstGeom>
      </xdr:spPr>
    </xdr:pic>
    <xdr:clientData/>
  </xdr:twoCellAnchor>
  <xdr:twoCellAnchor editAs="oneCell">
    <xdr:from>
      <xdr:col>1</xdr:col>
      <xdr:colOff>111900</xdr:colOff>
      <xdr:row>78</xdr:row>
      <xdr:rowOff>39932</xdr:rowOff>
    </xdr:from>
    <xdr:to>
      <xdr:col>2</xdr:col>
      <xdr:colOff>1889900</xdr:colOff>
      <xdr:row>102</xdr:row>
      <xdr:rowOff>73799</xdr:rowOff>
    </xdr:to>
    <xdr:pic>
      <xdr:nvPicPr>
        <xdr:cNvPr id="4" name="Picture 3"/>
        <xdr:cNvPicPr>
          <a:picLocks noChangeAspect="1"/>
        </xdr:cNvPicPr>
      </xdr:nvPicPr>
      <xdr:blipFill>
        <a:blip xmlns:r="http://schemas.openxmlformats.org/officeDocument/2006/relationships" r:embed="rId4" cstate="screen">
          <a:extLst>
            <a:ext uri="{28A0092B-C50C-407E-A947-70E740481C1C}">
              <a14:useLocalDpi xmlns:a14="http://schemas.microsoft.com/office/drawing/2010/main"/>
            </a:ext>
          </a:extLst>
        </a:blip>
        <a:stretch>
          <a:fillRect/>
        </a:stretch>
      </xdr:blipFill>
      <xdr:spPr>
        <a:xfrm>
          <a:off x="492900" y="16511832"/>
          <a:ext cx="2997200" cy="3996267"/>
        </a:xfrm>
        <a:prstGeom prst="rect">
          <a:avLst/>
        </a:prstGeom>
      </xdr:spPr>
    </xdr:pic>
    <xdr:clientData/>
  </xdr:twoCellAnchor>
  <xdr:twoCellAnchor editAs="oneCell">
    <xdr:from>
      <xdr:col>23</xdr:col>
      <xdr:colOff>84100</xdr:colOff>
      <xdr:row>78</xdr:row>
      <xdr:rowOff>113732</xdr:rowOff>
    </xdr:from>
    <xdr:to>
      <xdr:col>24</xdr:col>
      <xdr:colOff>1697000</xdr:colOff>
      <xdr:row>102</xdr:row>
      <xdr:rowOff>147599</xdr:rowOff>
    </xdr:to>
    <xdr:pic>
      <xdr:nvPicPr>
        <xdr:cNvPr id="7" name="Picture 6"/>
        <xdr:cNvPicPr>
          <a:picLocks noChangeAspect="1"/>
        </xdr:cNvPicPr>
      </xdr:nvPicPr>
      <xdr:blipFill>
        <a:blip xmlns:r="http://schemas.openxmlformats.org/officeDocument/2006/relationships" r:embed="rId5" cstate="screen">
          <a:extLst>
            <a:ext uri="{28A0092B-C50C-407E-A947-70E740481C1C}">
              <a14:useLocalDpi xmlns:a14="http://schemas.microsoft.com/office/drawing/2010/main"/>
            </a:ext>
          </a:extLst>
        </a:blip>
        <a:stretch>
          <a:fillRect/>
        </a:stretch>
      </xdr:blipFill>
      <xdr:spPr>
        <a:xfrm>
          <a:off x="12136400" y="16585632"/>
          <a:ext cx="2997200" cy="3996267"/>
        </a:xfrm>
        <a:prstGeom prst="rect">
          <a:avLst/>
        </a:prstGeom>
      </xdr:spPr>
    </xdr:pic>
    <xdr:clientData/>
  </xdr:twoCellAnchor>
  <xdr:twoCellAnchor editAs="oneCell">
    <xdr:from>
      <xdr:col>2</xdr:col>
      <xdr:colOff>2062900</xdr:colOff>
      <xdr:row>46</xdr:row>
      <xdr:rowOff>73232</xdr:rowOff>
    </xdr:from>
    <xdr:to>
      <xdr:col>3</xdr:col>
      <xdr:colOff>2355000</xdr:colOff>
      <xdr:row>70</xdr:row>
      <xdr:rowOff>107099</xdr:rowOff>
    </xdr:to>
    <xdr:pic>
      <xdr:nvPicPr>
        <xdr:cNvPr id="8" name="Picture 7"/>
        <xdr:cNvPicPr>
          <a:picLocks noChangeAspect="1"/>
        </xdr:cNvPicPr>
      </xdr:nvPicPr>
      <xdr:blipFill>
        <a:blip xmlns:r="http://schemas.openxmlformats.org/officeDocument/2006/relationships" r:embed="rId6" cstate="screen">
          <a:extLst>
            <a:ext uri="{28A0092B-C50C-407E-A947-70E740481C1C}">
              <a14:useLocalDpi xmlns:a14="http://schemas.microsoft.com/office/drawing/2010/main"/>
            </a:ext>
          </a:extLst>
        </a:blip>
        <a:stretch>
          <a:fillRect/>
        </a:stretch>
      </xdr:blipFill>
      <xdr:spPr>
        <a:xfrm>
          <a:off x="3663100" y="11198432"/>
          <a:ext cx="2997200" cy="3996267"/>
        </a:xfrm>
        <a:prstGeom prst="rect">
          <a:avLst/>
        </a:prstGeom>
      </xdr:spPr>
    </xdr:pic>
    <xdr:clientData/>
  </xdr:twoCellAnchor>
  <xdr:twoCellAnchor editAs="oneCell">
    <xdr:from>
      <xdr:col>4</xdr:col>
      <xdr:colOff>498400</xdr:colOff>
      <xdr:row>79</xdr:row>
      <xdr:rowOff>121632</xdr:rowOff>
    </xdr:from>
    <xdr:to>
      <xdr:col>5</xdr:col>
      <xdr:colOff>2060500</xdr:colOff>
      <xdr:row>103</xdr:row>
      <xdr:rowOff>155499</xdr:rowOff>
    </xdr:to>
    <xdr:pic>
      <xdr:nvPicPr>
        <xdr:cNvPr id="9" name="Picture 8"/>
        <xdr:cNvPicPr>
          <a:picLocks noChangeAspect="1"/>
        </xdr:cNvPicPr>
      </xdr:nvPicPr>
      <xdr:blipFill>
        <a:blip xmlns:r="http://schemas.openxmlformats.org/officeDocument/2006/relationships" r:embed="rId7" cstate="screen">
          <a:extLst>
            <a:ext uri="{28A0092B-C50C-407E-A947-70E740481C1C}">
              <a14:useLocalDpi xmlns:a14="http://schemas.microsoft.com/office/drawing/2010/main"/>
            </a:ext>
          </a:extLst>
        </a:blip>
        <a:stretch>
          <a:fillRect/>
        </a:stretch>
      </xdr:blipFill>
      <xdr:spPr>
        <a:xfrm>
          <a:off x="7204000" y="16758632"/>
          <a:ext cx="2997200" cy="3996267"/>
        </a:xfrm>
        <a:prstGeom prst="rect">
          <a:avLst/>
        </a:prstGeom>
      </xdr:spPr>
    </xdr:pic>
    <xdr:clientData/>
  </xdr:twoCellAnchor>
  <xdr:twoCellAnchor editAs="oneCell">
    <xdr:from>
      <xdr:col>23</xdr:col>
      <xdr:colOff>889700</xdr:colOff>
      <xdr:row>47</xdr:row>
      <xdr:rowOff>17632</xdr:rowOff>
    </xdr:from>
    <xdr:to>
      <xdr:col>24</xdr:col>
      <xdr:colOff>2502600</xdr:colOff>
      <xdr:row>71</xdr:row>
      <xdr:rowOff>51499</xdr:rowOff>
    </xdr:to>
    <xdr:pic>
      <xdr:nvPicPr>
        <xdr:cNvPr id="10" name="Picture 9"/>
        <xdr:cNvPicPr>
          <a:picLocks noChangeAspect="1"/>
        </xdr:cNvPicPr>
      </xdr:nvPicPr>
      <xdr:blipFill>
        <a:blip xmlns:r="http://schemas.openxmlformats.org/officeDocument/2006/relationships" r:embed="rId8" cstate="screen">
          <a:extLst>
            <a:ext uri="{28A0092B-C50C-407E-A947-70E740481C1C}">
              <a14:useLocalDpi xmlns:a14="http://schemas.microsoft.com/office/drawing/2010/main"/>
            </a:ext>
          </a:extLst>
        </a:blip>
        <a:stretch>
          <a:fillRect/>
        </a:stretch>
      </xdr:blipFill>
      <xdr:spPr>
        <a:xfrm>
          <a:off x="12942000" y="11307932"/>
          <a:ext cx="2997200" cy="3996267"/>
        </a:xfrm>
        <a:prstGeom prst="rect">
          <a:avLst/>
        </a:prstGeom>
      </xdr:spPr>
    </xdr:pic>
    <xdr:clientData/>
  </xdr:twoCellAnchor>
  <xdr:twoCellAnchor editAs="oneCell">
    <xdr:from>
      <xdr:col>4</xdr:col>
      <xdr:colOff>11000</xdr:colOff>
      <xdr:row>46</xdr:row>
      <xdr:rowOff>66032</xdr:rowOff>
    </xdr:from>
    <xdr:to>
      <xdr:col>5</xdr:col>
      <xdr:colOff>1573100</xdr:colOff>
      <xdr:row>70</xdr:row>
      <xdr:rowOff>99899</xdr:rowOff>
    </xdr:to>
    <xdr:pic>
      <xdr:nvPicPr>
        <xdr:cNvPr id="11" name="Picture 10"/>
        <xdr:cNvPicPr>
          <a:picLocks noChangeAspect="1"/>
        </xdr:cNvPicPr>
      </xdr:nvPicPr>
      <xdr:blipFill>
        <a:blip xmlns:r="http://schemas.openxmlformats.org/officeDocument/2006/relationships" r:embed="rId9" cstate="screen">
          <a:extLst>
            <a:ext uri="{28A0092B-C50C-407E-A947-70E740481C1C}">
              <a14:useLocalDpi xmlns:a14="http://schemas.microsoft.com/office/drawing/2010/main"/>
            </a:ext>
          </a:extLst>
        </a:blip>
        <a:stretch>
          <a:fillRect/>
        </a:stretch>
      </xdr:blipFill>
      <xdr:spPr>
        <a:xfrm>
          <a:off x="6716600" y="11191232"/>
          <a:ext cx="2997200" cy="399626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2447925</xdr:colOff>
      <xdr:row>0</xdr:row>
      <xdr:rowOff>9525</xdr:rowOff>
    </xdr:from>
    <xdr:to>
      <xdr:col>5</xdr:col>
      <xdr:colOff>2447925</xdr:colOff>
      <xdr:row>2</xdr:row>
      <xdr:rowOff>152400</xdr:rowOff>
    </xdr:to>
    <xdr:pic>
      <xdr:nvPicPr>
        <xdr:cNvPr id="2"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10553700" y="9525"/>
          <a:ext cx="0" cy="638175"/>
        </a:xfrm>
        <a:prstGeom prst="rect">
          <a:avLst/>
        </a:prstGeom>
        <a:noFill/>
        <a:ln w="9525">
          <a:noFill/>
          <a:miter lim="800000"/>
          <a:headEnd/>
          <a:tailEnd/>
        </a:ln>
      </xdr:spPr>
    </xdr:pic>
    <xdr:clientData/>
  </xdr:twoCellAnchor>
  <xdr:twoCellAnchor editAs="oneCell">
    <xdr:from>
      <xdr:col>5</xdr:col>
      <xdr:colOff>1781175</xdr:colOff>
      <xdr:row>0</xdr:row>
      <xdr:rowOff>104775</xdr:rowOff>
    </xdr:from>
    <xdr:to>
      <xdr:col>6</xdr:col>
      <xdr:colOff>0</xdr:colOff>
      <xdr:row>3</xdr:row>
      <xdr:rowOff>82550</xdr:rowOff>
    </xdr:to>
    <xdr:pic>
      <xdr:nvPicPr>
        <xdr:cNvPr id="5"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10820400" y="104775"/>
          <a:ext cx="704850" cy="644525"/>
        </a:xfrm>
        <a:prstGeom prst="rect">
          <a:avLst/>
        </a:prstGeom>
        <a:noFill/>
        <a:ln w="9525">
          <a:noFill/>
          <a:miter lim="800000"/>
          <a:headEnd/>
          <a:tailEnd/>
        </a:ln>
      </xdr:spPr>
    </xdr:pic>
    <xdr:clientData/>
  </xdr:twoCellAnchor>
  <xdr:twoCellAnchor editAs="oneCell">
    <xdr:from>
      <xdr:col>0</xdr:col>
      <xdr:colOff>241300</xdr:colOff>
      <xdr:row>0</xdr:row>
      <xdr:rowOff>88900</xdr:rowOff>
    </xdr:from>
    <xdr:to>
      <xdr:col>2</xdr:col>
      <xdr:colOff>25400</xdr:colOff>
      <xdr:row>3</xdr:row>
      <xdr:rowOff>127000</xdr:rowOff>
    </xdr:to>
    <xdr:pic>
      <xdr:nvPicPr>
        <xdr:cNvPr id="6" name="Picture 5"/>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bwMode="auto">
        <a:xfrm>
          <a:off x="241300" y="88900"/>
          <a:ext cx="1384300" cy="698500"/>
        </a:xfrm>
        <a:prstGeom prst="rect">
          <a:avLst/>
        </a:prstGeom>
        <a:noFill/>
        <a:ln>
          <a:noFill/>
        </a:ln>
      </xdr:spPr>
    </xdr:pic>
    <xdr:clientData/>
  </xdr:twoCellAnchor>
  <xdr:twoCellAnchor>
    <xdr:from>
      <xdr:col>22</xdr:col>
      <xdr:colOff>0</xdr:colOff>
      <xdr:row>7</xdr:row>
      <xdr:rowOff>0</xdr:rowOff>
    </xdr:from>
    <xdr:to>
      <xdr:col>27</xdr:col>
      <xdr:colOff>476250</xdr:colOff>
      <xdr:row>16</xdr:row>
      <xdr:rowOff>357717</xdr:rowOff>
    </xdr:to>
    <xdr:sp macro="" textlink="">
      <xdr:nvSpPr>
        <xdr:cNvPr id="7" name="TextBox 6"/>
        <xdr:cNvSpPr txBox="1"/>
      </xdr:nvSpPr>
      <xdr:spPr>
        <a:xfrm>
          <a:off x="11849100" y="1435100"/>
          <a:ext cx="3524250" cy="27199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Existing 15m Monopole.</a:t>
          </a:r>
        </a:p>
        <a:p>
          <a:r>
            <a:rPr lang="en-GB" sz="1100"/>
            <a:t>Small</a:t>
          </a:r>
          <a:r>
            <a:rPr lang="en-GB" sz="1100" baseline="0"/>
            <a:t> VF compound.</a:t>
          </a:r>
        </a:p>
        <a:p>
          <a:r>
            <a:rPr lang="en-GB" sz="1100" baseline="0"/>
            <a:t>Access blocked for vehicles by concrete barriers.</a:t>
          </a:r>
        </a:p>
        <a:p>
          <a:r>
            <a:rPr lang="en-GB" sz="1100" baseline="0"/>
            <a:t>MEWP Access to pole difficult- trees.</a:t>
          </a:r>
          <a:endParaRPr lang="en-GB" sz="1100"/>
        </a:p>
        <a:p>
          <a:endParaRPr lang="en-GB" sz="1100"/>
        </a:p>
        <a:p>
          <a:r>
            <a:rPr lang="en-GB" sz="1100"/>
            <a:t>Proposed config:</a:t>
          </a:r>
          <a:r>
            <a:rPr lang="en-GB" sz="1100" b="0" i="0" u="none" strike="noStrike" baseline="0">
              <a:solidFill>
                <a:schemeClr val="dk1"/>
              </a:solidFill>
              <a:effectLst/>
              <a:latin typeface="+mn-lt"/>
              <a:ea typeface="+mn-ea"/>
              <a:cs typeface="+mn-cs"/>
            </a:rPr>
            <a:t> Beacon Small Config</a:t>
          </a:r>
        </a:p>
        <a:p>
          <a:r>
            <a:rPr lang="en-GB" sz="1100" b="0" i="0" u="none" strike="noStrike" baseline="0">
              <a:solidFill>
                <a:schemeClr val="dk1"/>
              </a:solidFill>
              <a:effectLst/>
              <a:latin typeface="+mn-lt"/>
              <a:ea typeface="+mn-ea"/>
              <a:cs typeface="+mn-cs"/>
            </a:rPr>
            <a:t>Proposed Tech: G9 U9 U21 L08</a:t>
          </a:r>
        </a:p>
        <a:p>
          <a:r>
            <a:rPr lang="en-GB" sz="1100" b="0" i="0" u="none" strike="noStrike" baseline="0">
              <a:solidFill>
                <a:schemeClr val="dk1"/>
              </a:solidFill>
              <a:effectLst/>
              <a:latin typeface="+mn-lt"/>
              <a:ea typeface="+mn-ea"/>
              <a:cs typeface="+mn-cs"/>
            </a:rPr>
            <a:t>Bearings: 0 / 120/ 240</a:t>
          </a:r>
        </a:p>
        <a:p>
          <a:r>
            <a:rPr lang="en-GB" sz="1100" b="0" i="0" u="none" strike="noStrike" baseline="0">
              <a:solidFill>
                <a:schemeClr val="dk1"/>
              </a:solidFill>
              <a:effectLst/>
              <a:latin typeface="+mn-lt"/>
              <a:ea typeface="+mn-ea"/>
              <a:cs typeface="+mn-cs"/>
            </a:rPr>
            <a:t>Existing Comms: 1 dish.</a:t>
          </a:r>
        </a:p>
        <a:p>
          <a:endParaRPr lang="en-GB" sz="1100" b="0" i="0" u="none" strike="noStrike" baseline="0">
            <a:solidFill>
              <a:schemeClr val="dk1"/>
            </a:solidFill>
            <a:effectLst/>
            <a:latin typeface="+mn-lt"/>
            <a:ea typeface="+mn-ea"/>
            <a:cs typeface="+mn-cs"/>
          </a:endParaRPr>
        </a:p>
        <a:p>
          <a:r>
            <a:rPr lang="en-GB" sz="1100" b="0" i="0" u="none" strike="noStrike" baseline="0">
              <a:solidFill>
                <a:schemeClr val="dk1"/>
              </a:solidFill>
              <a:effectLst/>
              <a:latin typeface="+mn-lt"/>
              <a:ea typeface="+mn-ea"/>
              <a:cs typeface="+mn-cs"/>
            </a:rPr>
            <a:t>Proposed TEF Cabs: 2No Flexi flatpacks + Eltek.</a:t>
          </a:r>
          <a:endParaRPr lang="en-GB"/>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0</xdr:colOff>
      <xdr:row>19</xdr:row>
      <xdr:rowOff>0</xdr:rowOff>
    </xdr:from>
    <xdr:to>
      <xdr:col>3</xdr:col>
      <xdr:colOff>0</xdr:colOff>
      <xdr:row>19</xdr:row>
      <xdr:rowOff>0</xdr:rowOff>
    </xdr:to>
    <xdr:sp macro="" textlink="">
      <xdr:nvSpPr>
        <xdr:cNvPr id="8193" name="Text Box 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194" name="Text Box 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195" name="Text Box 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196" name="Text Box 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197" name="Text Box 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198" name="Text Box 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199" name="Text Box 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00" name="Text Box 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01" name="Text Box 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02" name="Text Box 1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03" name="Text Box 1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04" name="Text Box 1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05" name="Text Box 1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06" name="Text Box 1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07" name="Text Box 1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08" name="Text Box 1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09" name="Text Box 1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10" name="Text Box 1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11" name="Text Box 1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212" name="Text Box 2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13" name="Text Box 2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14" name="Text Box 2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15" name="Text Box 2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16" name="Text Box 2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17" name="Text Box 2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18" name="Text Box 2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19" name="Text Box 2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20" name="Text Box 2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21" name="Text Box 2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22" name="Text Box 3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23" name="Text Box 3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24" name="Text Box 3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25" name="Text Box 3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26" name="Text Box 3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27" name="Text Box 3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28" name="Text Box 3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29" name="Text Box 3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230" name="Text Box 3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31" name="Text Box 3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32" name="Text Box 4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33" name="Text Box 4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34" name="Text Box 4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35" name="Text Box 4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36" name="Text Box 4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37" name="Text Box 4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38" name="Text Box 4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39" name="Text Box 4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40" name="Text Box 4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41" name="Text Box 4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42" name="Text Box 5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43" name="Text Box 5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44" name="Text Box 5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45" name="Text Box 5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46" name="Text Box 5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47" name="Text Box 5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248" name="Text Box 5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49" name="Text Box 5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50" name="Text Box 5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51" name="Text Box 5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52" name="Text Box 6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53" name="Text Box 6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54" name="Text Box 6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55" name="Text Box 6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56" name="Text Box 6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57" name="Text Box 6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58" name="Text Box 6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59" name="Text Box 6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60" name="Text Box 6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61" name="Text Box 6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62" name="Text Box 7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63" name="Text Box 7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64" name="Text Box 7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65" name="Text Box 7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266" name="Text Box 7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67" name="Text Box 7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68" name="Text Box 7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69" name="Text Box 7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70" name="Text Box 7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71" name="Text Box 7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72" name="Text Box 8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73" name="Text Box 8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74" name="Text Box 8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75" name="Text Box 8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76" name="Text Box 8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77" name="Text Box 8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78" name="Text Box 8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79" name="Text Box 8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80" name="Text Box 8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81" name="Text Box 8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82" name="Text Box 9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83" name="Text Box 9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284" name="Text Box 9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85" name="Text Box 9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86" name="Text Box 9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87" name="Text Box 9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88" name="Text Box 9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89" name="Text Box 9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90" name="Text Box 9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91" name="Text Box 9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92" name="Text Box 10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93" name="Text Box 10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94" name="Text Box 10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95" name="Text Box 10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96" name="Text Box 10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97" name="Text Box 10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98" name="Text Box 10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99" name="Text Box 10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00" name="Text Box 10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01" name="Text Box 10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302" name="Text Box 11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03" name="Text Box 11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04" name="Text Box 11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05" name="Text Box 11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06" name="Text Box 11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07" name="Text Box 11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08" name="Text Box 11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09" name="Text Box 11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10" name="Text Box 11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11" name="Text Box 11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12" name="Text Box 12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13" name="Text Box 12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14" name="Text Box 12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15" name="Text Box 12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16" name="Text Box 12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17" name="Text Box 12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18" name="Text Box 12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19" name="Text Box 12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320" name="Text Box 12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21" name="Text Box 12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22" name="Text Box 13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23" name="Text Box 13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24" name="Text Box 13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25" name="Text Box 13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26" name="Text Box 13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27" name="Text Box 13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28" name="Text Box 13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29" name="Text Box 13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30" name="Text Box 13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31" name="Text Box 13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32" name="Text Box 14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33" name="Text Box 14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34" name="Text Box 14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35" name="Text Box 14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36" name="Text Box 14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37" name="Text Box 14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338" name="Text Box 14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39" name="Text Box 14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40" name="Text Box 14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41" name="Text Box 14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42" name="Text Box 15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43" name="Text Box 15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44" name="Text Box 15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45" name="Text Box 15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46" name="Text Box 15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47" name="Text Box 15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48" name="Text Box 15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49" name="Text Box 15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50" name="Text Box 15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51" name="Text Box 15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52" name="Text Box 16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53" name="Text Box 16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54" name="Text Box 16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55" name="Text Box 16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356" name="Text Box 16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57" name="Text Box 16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58" name="Text Box 16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59" name="Text Box 16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60" name="Text Box 16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61" name="Text Box 16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62" name="Text Box 17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63" name="Text Box 17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64" name="Text Box 17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65" name="Text Box 17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66" name="Text Box 17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67" name="Text Box 17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68" name="Text Box 17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69" name="Text Box 17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70" name="Text Box 17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71" name="Text Box 17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72" name="Text Box 18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73" name="Text Box 18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374" name="Text Box 18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75" name="Text Box 18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76" name="Text Box 18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77" name="Text Box 18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78" name="Text Box 18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79" name="Text Box 18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80" name="Text Box 18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81" name="Text Box 18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82" name="Text Box 19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83" name="Text Box 19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84" name="Text Box 19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85" name="Text Box 19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86" name="Text Box 19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87" name="Text Box 19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88" name="Text Box 19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89" name="Text Box 19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90" name="Text Box 19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91" name="Text Box 19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392" name="Text Box 20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93" name="Text Box 20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94" name="Text Box 20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95" name="Text Box 20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96" name="Text Box 20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97" name="Text Box 20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98" name="Text Box 20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99" name="Text Box 20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00" name="Text Box 20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01" name="Text Box 20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02" name="Text Box 21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03" name="Text Box 21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04" name="Text Box 21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05" name="Text Box 21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06" name="Text Box 21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07" name="Text Box 21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08" name="Text Box 21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09" name="Text Box 21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410" name="Text Box 21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11" name="Text Box 21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12" name="Text Box 22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13" name="Text Box 22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14" name="Text Box 22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15" name="Text Box 22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16" name="Text Box 22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17" name="Text Box 22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18" name="Text Box 22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19" name="Text Box 22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20" name="Text Box 22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21" name="Text Box 22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22" name="Text Box 23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23" name="Text Box 23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24" name="Text Box 23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25" name="Text Box 23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26" name="Text Box 23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27" name="Text Box 23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428" name="Text Box 23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29" name="Text Box 23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30" name="Text Box 23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31" name="Text Box 23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32" name="Text Box 24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33" name="Text Box 24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34" name="Text Box 24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35" name="Text Box 24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36" name="Text Box 24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37" name="Text Box 24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38" name="Text Box 24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39" name="Text Box 24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40" name="Text Box 24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41" name="Text Box 24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42" name="Text Box 25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43" name="Text Box 25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44" name="Text Box 25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45" name="Text Box 25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446" name="Text Box 25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47" name="Text Box 25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48" name="Text Box 25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49" name="Text Box 25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50" name="Text Box 25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51" name="Text Box 25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52" name="Text Box 26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53" name="Text Box 26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54" name="Text Box 26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55" name="Text Box 26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56" name="Text Box 26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57" name="Text Box 26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58" name="Text Box 26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59" name="Text Box 26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60" name="Text Box 26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61" name="Text Box 26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62" name="Text Box 27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63" name="Text Box 27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464" name="Text Box 27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65" name="Text Box 27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66" name="Text Box 27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67" name="Text Box 27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68" name="Text Box 27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69" name="Text Box 27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70" name="Text Box 27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71" name="Text Box 27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72" name="Text Box 28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73" name="Text Box 28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74" name="Text Box 28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75" name="Text Box 28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76" name="Text Box 28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77" name="Text Box 28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78" name="Text Box 28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79" name="Text Box 28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80" name="Text Box 28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81" name="Text Box 28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482" name="Text Box 29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83" name="Text Box 29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84" name="Text Box 29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85" name="Text Box 29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86" name="Text Box 29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87" name="Text Box 29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88" name="Text Box 29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89" name="Text Box 29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90" name="Text Box 29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91" name="Text Box 29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92" name="Text Box 30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93" name="Text Box 30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94" name="Text Box 30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95" name="Text Box 30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96" name="Text Box 30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97" name="Text Box 30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98" name="Text Box 30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99" name="Text Box 30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500" name="Text Box 30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01" name="Text Box 30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02" name="Text Box 31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03" name="Text Box 31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04" name="Text Box 31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05" name="Text Box 31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06" name="Text Box 31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07" name="Text Box 31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08" name="Text Box 31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09" name="Text Box 31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10" name="Text Box 31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11" name="Text Box 31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12" name="Text Box 32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13" name="Text Box 32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14" name="Text Box 32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15" name="Text Box 32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16" name="Text Box 32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17" name="Text Box 32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518" name="Text Box 32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19" name="Text Box 32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20" name="Text Box 32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21" name="Text Box 32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22" name="Text Box 33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23" name="Text Box 33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24" name="Text Box 33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25" name="Text Box 33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26" name="Text Box 33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27" name="Text Box 33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28" name="Text Box 33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29" name="Text Box 33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30" name="Text Box 33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31" name="Text Box 33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32" name="Text Box 34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33" name="Text Box 34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34" name="Text Box 34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35" name="Text Box 34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536" name="Text Box 34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37" name="Text Box 34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38" name="Text Box 34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39" name="Text Box 34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40" name="Text Box 34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41" name="Text Box 34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42" name="Text Box 35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43" name="Text Box 35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44" name="Text Box 35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45" name="Text Box 35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46" name="Text Box 35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47" name="Text Box 35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48" name="Text Box 35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49" name="Text Box 35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50" name="Text Box 35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51" name="Text Box 35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52" name="Text Box 36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53" name="Text Box 36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554" name="Text Box 36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55" name="Text Box 36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56" name="Text Box 36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57" name="Text Box 36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58" name="Text Box 36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59" name="Text Box 36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60" name="Text Box 36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61" name="Text Box 36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62" name="Text Box 37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63" name="Text Box 37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64" name="Text Box 37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65" name="Text Box 37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66" name="Text Box 37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67" name="Text Box 37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68" name="Text Box 37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69" name="Text Box 37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70" name="Text Box 37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71" name="Text Box 37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572" name="Text Box 38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73" name="Text Box 38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74" name="Text Box 38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75" name="Text Box 38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76" name="Text Box 38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77" name="Text Box 38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78" name="Text Box 38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79" name="Text Box 38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80" name="Text Box 38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81" name="Text Box 38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82" name="Text Box 39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83" name="Text Box 39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84" name="Text Box 39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85" name="Text Box 39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86" name="Text Box 39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87" name="Text Box 39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88" name="Text Box 39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89" name="Text Box 39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590" name="Text Box 39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91" name="Text Box 39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92" name="Text Box 40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93" name="Text Box 40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94" name="Text Box 40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95" name="Text Box 40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96" name="Text Box 40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97" name="Text Box 40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98" name="Text Box 40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99" name="Text Box 40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00" name="Text Box 40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01" name="Text Box 40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02" name="Text Box 41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03" name="Text Box 41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04" name="Text Box 41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05" name="Text Box 41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06" name="Text Box 41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07" name="Text Box 41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608" name="Text Box 41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09" name="Text Box 41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10" name="Text Box 41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11" name="Text Box 41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12" name="Text Box 42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13" name="Text Box 42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14" name="Text Box 42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15" name="Text Box 42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16" name="Text Box 42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17" name="Text Box 42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18" name="Text Box 42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19" name="Text Box 42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20" name="Text Box 42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21" name="Text Box 42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22" name="Text Box 43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23" name="Text Box 43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24" name="Text Box 43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25" name="Text Box 43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626" name="Text Box 43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27" name="Text Box 43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28" name="Text Box 43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29" name="Text Box 43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30" name="Text Box 43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31" name="Text Box 43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32" name="Text Box 44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33" name="Text Box 44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34" name="Text Box 44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35" name="Text Box 44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36" name="Text Box 44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37" name="Text Box 44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38" name="Text Box 44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39" name="Text Box 44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40" name="Text Box 44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41" name="Text Box 44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42" name="Text Box 45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43" name="Text Box 45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644" name="Text Box 45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45" name="Text Box 45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46" name="Text Box 45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47" name="Text Box 45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48" name="Text Box 45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49" name="Text Box 45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50" name="Text Box 45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51" name="Text Box 45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52" name="Text Box 46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53" name="Text Box 46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54" name="Text Box 46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55" name="Text Box 46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56" name="Text Box 46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57" name="Text Box 46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58" name="Text Box 46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59" name="Text Box 46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60" name="Text Box 46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61" name="Text Box 46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662" name="Text Box 47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63" name="Text Box 47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64" name="Text Box 47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65" name="Text Box 47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66" name="Text Box 47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67" name="Text Box 47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68" name="Text Box 47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69" name="Text Box 47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70" name="Text Box 47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71" name="Text Box 47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72" name="Text Box 48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73" name="Text Box 48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74" name="Text Box 48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75" name="Text Box 48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76" name="Text Box 48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77" name="Text Box 48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78" name="Text Box 48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79" name="Text Box 48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680" name="Text Box 48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81" name="Text Box 48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82" name="Text Box 49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83" name="Text Box 49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84" name="Text Box 49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85" name="Text Box 49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86" name="Text Box 49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87" name="Text Box 49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88" name="Text Box 49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89" name="Text Box 49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90" name="Text Box 49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91" name="Text Box 49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92" name="Text Box 50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93" name="Text Box 50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94" name="Text Box 50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95" name="Text Box 50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96" name="Text Box 50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97" name="Text Box 50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698" name="Text Box 50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99" name="Text Box 50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00" name="Text Box 50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01" name="Text Box 50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02" name="Text Box 51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03" name="Text Box 51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04" name="Text Box 51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05" name="Text Box 51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06" name="Text Box 51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07" name="Text Box 51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08" name="Text Box 51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09" name="Text Box 51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10" name="Text Box 51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11" name="Text Box 51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12" name="Text Box 52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13" name="Text Box 52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14" name="Text Box 52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15" name="Text Box 52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716" name="Text Box 52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17" name="Text Box 52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18" name="Text Box 52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19" name="Text Box 52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20" name="Text Box 52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21" name="Text Box 52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22" name="Text Box 53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23" name="Text Box 53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24" name="Text Box 53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25" name="Text Box 53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26" name="Text Box 53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27" name="Text Box 53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28" name="Text Box 53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29" name="Text Box 53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30" name="Text Box 53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31" name="Text Box 53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32" name="Text Box 54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33" name="Text Box 54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734" name="Text Box 54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35" name="Text Box 54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36" name="Text Box 54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37" name="Text Box 54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38" name="Text Box 54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39" name="Text Box 54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40" name="Text Box 54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41" name="Text Box 54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42" name="Text Box 55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43" name="Text Box 55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44" name="Text Box 55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45" name="Text Box 55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46" name="Text Box 55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47" name="Text Box 55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48" name="Text Box 55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49" name="Text Box 55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50" name="Text Box 55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51" name="Text Box 55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752" name="Text Box 56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53" name="Text Box 56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54" name="Text Box 56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55" name="Text Box 56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56" name="Text Box 56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57" name="Text Box 56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58" name="Text Box 56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59" name="Text Box 56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60" name="Text Box 56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61" name="Text Box 56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62" name="Text Box 57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63" name="Text Box 57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64" name="Text Box 57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65" name="Text Box 57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66" name="Text Box 57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67" name="Text Box 57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68" name="Text Box 57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69" name="Text Box 57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770" name="Text Box 57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71" name="Text Box 57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72" name="Text Box 58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73" name="Text Box 58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74" name="Text Box 58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75" name="Text Box 58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76" name="Text Box 58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77" name="Text Box 58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78" name="Text Box 58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79" name="Text Box 58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80" name="Text Box 58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81" name="Text Box 58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82" name="Text Box 59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83" name="Text Box 59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84" name="Text Box 59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85" name="Text Box 59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86" name="Text Box 59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87" name="Text Box 59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788" name="Text Box 59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89" name="Text Box 59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90" name="Text Box 59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91" name="Text Box 59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92" name="Text Box 60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93" name="Text Box 60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94" name="Text Box 60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95" name="Text Box 60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96" name="Text Box 60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97" name="Text Box 60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98" name="Text Box 60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99" name="Text Box 60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00" name="Text Box 60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01" name="Text Box 60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02" name="Text Box 61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03" name="Text Box 61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04" name="Text Box 61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05" name="Text Box 61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806" name="Text Box 61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07" name="Text Box 61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08" name="Text Box 61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09" name="Text Box 61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10" name="Text Box 61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11" name="Text Box 61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12" name="Text Box 62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13" name="Text Box 62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14" name="Text Box 62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15" name="Text Box 62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16" name="Text Box 62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17" name="Text Box 62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18" name="Text Box 62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19" name="Text Box 62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20" name="Text Box 62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21" name="Text Box 62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22" name="Text Box 63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23" name="Text Box 63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824" name="Text Box 63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25" name="Text Box 63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26" name="Text Box 63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27" name="Text Box 63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28" name="Text Box 63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29" name="Text Box 63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30" name="Text Box 63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31" name="Text Box 63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32" name="Text Box 64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33" name="Text Box 64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34" name="Text Box 64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35" name="Text Box 64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36" name="Text Box 64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37" name="Text Box 64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38" name="Text Box 64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39" name="Text Box 64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40" name="Text Box 64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41" name="Text Box 64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842" name="Text Box 65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43" name="Text Box 65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44" name="Text Box 65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45" name="Text Box 65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46" name="Text Box 65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47" name="Text Box 65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48" name="Text Box 65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49" name="Text Box 65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50" name="Text Box 65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51" name="Text Box 65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52" name="Text Box 66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53" name="Text Box 66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54" name="Text Box 66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55" name="Text Box 66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56" name="Text Box 66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57" name="Text Box 66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58" name="Text Box 66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59" name="Text Box 66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860" name="Text Box 66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61" name="Text Box 66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62" name="Text Box 67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63" name="Text Box 67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64" name="Text Box 67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65" name="Text Box 67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66" name="Text Box 67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67" name="Text Box 67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68" name="Text Box 67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69" name="Text Box 67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70" name="Text Box 67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71" name="Text Box 67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72" name="Text Box 68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73" name="Text Box 68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74" name="Text Box 68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75" name="Text Box 68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76" name="Text Box 68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77" name="Text Box 68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878" name="Text Box 68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79" name="Text Box 68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80" name="Text Box 68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81" name="Text Box 68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82" name="Text Box 69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83" name="Text Box 69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84" name="Text Box 69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85" name="Text Box 69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86" name="Text Box 69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87" name="Text Box 69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88" name="Text Box 69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89" name="Text Box 69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90" name="Text Box 69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91" name="Text Box 69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92" name="Text Box 70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93" name="Text Box 70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94" name="Text Box 70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95" name="Text Box 70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896" name="Text Box 70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97" name="Text Box 70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98" name="Text Box 70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99" name="Text Box 70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00" name="Text Box 70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01" name="Text Box 70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02" name="Text Box 71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03" name="Text Box 71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04" name="Text Box 71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05" name="Text Box 71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06" name="Text Box 71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07" name="Text Box 71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08" name="Text Box 71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09" name="Text Box 71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10" name="Text Box 71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11" name="Text Box 71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12" name="Text Box 72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13" name="Text Box 72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914" name="Text Box 72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15" name="Text Box 72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16" name="Text Box 72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17" name="Text Box 72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18" name="Text Box 72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19" name="Text Box 72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20" name="Text Box 72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21" name="Text Box 72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22" name="Text Box 73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23" name="Text Box 73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24" name="Text Box 73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25" name="Text Box 73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26" name="Text Box 73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27" name="Text Box 73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28" name="Text Box 73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29" name="Text Box 73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30" name="Text Box 73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31" name="Text Box 73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932" name="Text Box 74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33" name="Text Box 74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34" name="Text Box 74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35" name="Text Box 74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36" name="Text Box 74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37" name="Text Box 74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38" name="Text Box 74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39" name="Text Box 74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40" name="Text Box 74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41" name="Text Box 74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42" name="Text Box 75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43" name="Text Box 75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44" name="Text Box 75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45" name="Text Box 75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46" name="Text Box 75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47" name="Text Box 75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48" name="Text Box 75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49" name="Text Box 75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950" name="Text Box 75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51" name="Text Box 75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52" name="Text Box 76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53" name="Text Box 76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54" name="Text Box 76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55" name="Text Box 76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56" name="Text Box 76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57" name="Text Box 76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58" name="Text Box 76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59" name="Text Box 76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60" name="Text Box 76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61" name="Text Box 76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62" name="Text Box 77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63" name="Text Box 77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64" name="Text Box 77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65" name="Text Box 77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66" name="Text Box 77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67" name="Text Box 77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968" name="Text Box 77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69" name="Text Box 77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70" name="Text Box 77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71" name="Text Box 77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72" name="Text Box 78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73" name="Text Box 78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74" name="Text Box 78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75" name="Text Box 78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76" name="Text Box 78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77" name="Text Box 78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78" name="Text Box 78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79" name="Text Box 78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80" name="Text Box 78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81" name="Text Box 78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82" name="Text Box 79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83" name="Text Box 79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84" name="Text Box 79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85" name="Text Box 79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986" name="Text Box 79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87" name="Text Box 79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88" name="Text Box 79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89" name="Text Box 79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90" name="Text Box 79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91" name="Text Box 79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92" name="Text Box 80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93" name="Text Box 80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94" name="Text Box 80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95" name="Text Box 80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96" name="Text Box 80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97" name="Text Box 80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98" name="Text Box 80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99" name="Text Box 80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00" name="Text Box 80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01" name="Text Box 80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02" name="Text Box 81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03" name="Text Box 81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004" name="Text Box 81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05" name="Text Box 81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06" name="Text Box 81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07" name="Text Box 81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08" name="Text Box 81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09" name="Text Box 81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10" name="Text Box 81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11" name="Text Box 81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12" name="Text Box 82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13" name="Text Box 82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14" name="Text Box 82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15" name="Text Box 82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16" name="Text Box 82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17" name="Text Box 82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18" name="Text Box 82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19" name="Text Box 82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20" name="Text Box 82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21" name="Text Box 82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022" name="Text Box 83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23" name="Text Box 83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24" name="Text Box 83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25" name="Text Box 83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26" name="Text Box 83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27" name="Text Box 83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28" name="Text Box 83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29" name="Text Box 83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30" name="Text Box 83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31" name="Text Box 83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32" name="Text Box 84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33" name="Text Box 84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34" name="Text Box 84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35" name="Text Box 84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36" name="Text Box 84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37" name="Text Box 84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38" name="Text Box 84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39" name="Text Box 84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040" name="Text Box 84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41" name="Text Box 84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42" name="Text Box 85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43" name="Text Box 85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44" name="Text Box 85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45" name="Text Box 85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46" name="Text Box 85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47" name="Text Box 85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48" name="Text Box 85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49" name="Text Box 85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50" name="Text Box 85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51" name="Text Box 85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52" name="Text Box 86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53" name="Text Box 86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54" name="Text Box 86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55" name="Text Box 86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56" name="Text Box 86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57" name="Text Box 86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058" name="Text Box 86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59" name="Text Box 86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60" name="Text Box 86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61" name="Text Box 86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62" name="Text Box 87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63" name="Text Box 87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64" name="Text Box 87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65" name="Text Box 87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66" name="Text Box 87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67" name="Text Box 87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68" name="Text Box 87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69" name="Text Box 87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70" name="Text Box 87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71" name="Text Box 87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72" name="Text Box 88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73" name="Text Box 88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74" name="Text Box 88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75" name="Text Box 88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076" name="Text Box 88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77" name="Text Box 88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78" name="Text Box 88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79" name="Text Box 88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80" name="Text Box 88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81" name="Text Box 88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82" name="Text Box 89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83" name="Text Box 89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84" name="Text Box 89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85" name="Text Box 89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86" name="Text Box 89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87" name="Text Box 89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88" name="Text Box 89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89" name="Text Box 89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90" name="Text Box 89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91" name="Text Box 89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92" name="Text Box 90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93" name="Text Box 90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094" name="Text Box 90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95" name="Text Box 90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96" name="Text Box 90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97" name="Text Box 90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98" name="Text Box 90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99" name="Text Box 90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00" name="Text Box 90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01" name="Text Box 90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02" name="Text Box 91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03" name="Text Box 91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04" name="Text Box 91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05" name="Text Box 91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06" name="Text Box 91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07" name="Text Box 91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08" name="Text Box 91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09" name="Text Box 91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10" name="Text Box 91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11" name="Text Box 91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112" name="Text Box 92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13" name="Text Box 92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14" name="Text Box 92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15" name="Text Box 92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16" name="Text Box 92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17" name="Text Box 92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18" name="Text Box 92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19" name="Text Box 92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20" name="Text Box 92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21" name="Text Box 92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22" name="Text Box 93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23" name="Text Box 93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24" name="Text Box 93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25" name="Text Box 93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26" name="Text Box 93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27" name="Text Box 93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28" name="Text Box 93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29" name="Text Box 93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130" name="Text Box 93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31" name="Text Box 93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32" name="Text Box 94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33" name="Text Box 94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34" name="Text Box 94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35" name="Text Box 94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36" name="Text Box 94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37" name="Text Box 94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38" name="Text Box 94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39" name="Text Box 94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40" name="Text Box 94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41" name="Text Box 94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42" name="Text Box 95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43" name="Text Box 95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44" name="Text Box 95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45" name="Text Box 95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46" name="Text Box 95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47" name="Text Box 95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148" name="Text Box 95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49" name="Text Box 95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50" name="Text Box 95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51" name="Text Box 95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52" name="Text Box 96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53" name="Text Box 96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54" name="Text Box 96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55" name="Text Box 96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56" name="Text Box 96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57" name="Text Box 96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58" name="Text Box 96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59" name="Text Box 96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60" name="Text Box 96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61" name="Text Box 96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62" name="Text Box 97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63" name="Text Box 97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64" name="Text Box 97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65" name="Text Box 97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166" name="Text Box 97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67" name="Text Box 97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68" name="Text Box 97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69" name="Text Box 97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70" name="Text Box 97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71" name="Text Box 97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72" name="Text Box 98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73" name="Text Box 98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74" name="Text Box 98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75" name="Text Box 98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76" name="Text Box 98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77" name="Text Box 98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78" name="Text Box 98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79" name="Text Box 98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80" name="Text Box 98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81" name="Text Box 98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82" name="Text Box 99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83" name="Text Box 99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184" name="Text Box 99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85" name="Text Box 99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86" name="Text Box 99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87" name="Text Box 99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88" name="Text Box 99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89" name="Text Box 99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90" name="Text Box 99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91" name="Text Box 99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92" name="Text Box 100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93" name="Text Box 100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94" name="Text Box 100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95" name="Text Box 100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96" name="Text Box 100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97" name="Text Box 100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98" name="Text Box 100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99" name="Text Box 100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00" name="Text Box 100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01" name="Text Box 100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202" name="Text Box 101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03" name="Text Box 101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04" name="Text Box 101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05" name="Text Box 101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06" name="Text Box 101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07" name="Text Box 101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08" name="Text Box 101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09" name="Text Box 101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10" name="Text Box 101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11" name="Text Box 101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12" name="Text Box 102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13" name="Text Box 102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14" name="Text Box 102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15" name="Text Box 102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16" name="Text Box 102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17" name="Text Box 102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18" name="Text Box 102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19" name="Text Box 102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220" name="Text Box 102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21" name="Text Box 102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22" name="Text Box 103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23" name="Text Box 103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24" name="Text Box 103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25" name="Text Box 103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26" name="Text Box 103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27" name="Text Box 103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28" name="Text Box 103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29" name="Text Box 103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30" name="Text Box 103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31" name="Text Box 103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32" name="Text Box 104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33" name="Text Box 104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34" name="Text Box 104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35" name="Text Box 104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36" name="Text Box 104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37" name="Text Box 104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238" name="Text Box 104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39" name="Text Box 104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40" name="Text Box 104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41" name="Text Box 104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42" name="Text Box 105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43" name="Text Box 105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44" name="Text Box 105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45" name="Text Box 105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46" name="Text Box 105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47" name="Text Box 105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48" name="Text Box 105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49" name="Text Box 105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50" name="Text Box 105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51" name="Text Box 105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52" name="Text Box 106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53" name="Text Box 106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54" name="Text Box 106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55" name="Text Box 106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256" name="Text Box 106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57" name="Text Box 106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58" name="Text Box 106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59" name="Text Box 106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60" name="Text Box 106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61" name="Text Box 106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62" name="Text Box 107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63" name="Text Box 107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64" name="Text Box 107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65" name="Text Box 107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66" name="Text Box 107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67" name="Text Box 107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68" name="Text Box 107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69" name="Text Box 107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70" name="Text Box 107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71" name="Text Box 107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72" name="Text Box 108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73" name="Text Box 108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274" name="Text Box 108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75" name="Text Box 108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76" name="Text Box 108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77" name="Text Box 108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78" name="Text Box 108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79" name="Text Box 108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80" name="Text Box 108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81" name="Text Box 108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82" name="Text Box 109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83" name="Text Box 109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84" name="Text Box 109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85" name="Text Box 109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86" name="Text Box 109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87" name="Text Box 109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88" name="Text Box 109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89" name="Text Box 109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90" name="Text Box 109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91" name="Text Box 109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292" name="Text Box 110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93" name="Text Box 110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94" name="Text Box 110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95" name="Text Box 110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96" name="Text Box 110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97" name="Text Box 110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98" name="Text Box 110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99" name="Text Box 110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00" name="Text Box 110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01" name="Text Box 110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02" name="Text Box 111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03" name="Text Box 111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04" name="Text Box 111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05" name="Text Box 111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06" name="Text Box 111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07" name="Text Box 111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08" name="Text Box 111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09" name="Text Box 111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310" name="Text Box 111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11" name="Text Box 111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12" name="Text Box 112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13" name="Text Box 112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14" name="Text Box 112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15" name="Text Box 112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16" name="Text Box 112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17" name="Text Box 112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18" name="Text Box 112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19" name="Text Box 112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20" name="Text Box 112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21" name="Text Box 112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22" name="Text Box 113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23" name="Text Box 113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24" name="Text Box 113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25" name="Text Box 113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26" name="Text Box 113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27" name="Text Box 113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328" name="Text Box 113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29" name="Text Box 113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30" name="Text Box 113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31" name="Text Box 113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32" name="Text Box 114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33" name="Text Box 114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34" name="Text Box 114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35" name="Text Box 114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36" name="Text Box 114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37" name="Text Box 114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38" name="Text Box 114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39" name="Text Box 114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40" name="Text Box 114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41" name="Text Box 114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42" name="Text Box 115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43" name="Text Box 115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44" name="Text Box 115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45" name="Text Box 115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346" name="Text Box 115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47" name="Text Box 115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48" name="Text Box 115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49" name="Text Box 115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50" name="Text Box 115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51" name="Text Box 115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52" name="Text Box 116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53" name="Text Box 116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54" name="Text Box 116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55" name="Text Box 116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56" name="Text Box 116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57" name="Text Box 116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58" name="Text Box 116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59" name="Text Box 116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60" name="Text Box 116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61" name="Text Box 116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62" name="Text Box 117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63" name="Text Box 117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364" name="Text Box 117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65" name="Text Box 117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66" name="Text Box 117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67" name="Text Box 117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68" name="Text Box 117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69" name="Text Box 117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70" name="Text Box 117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71" name="Text Box 117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72" name="Text Box 118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73" name="Text Box 118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74" name="Text Box 118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75" name="Text Box 118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76" name="Text Box 118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77" name="Text Box 118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78" name="Text Box 118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79" name="Text Box 118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80" name="Text Box 118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81" name="Text Box 118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382" name="Text Box 119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83" name="Text Box 119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84" name="Text Box 119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85" name="Text Box 119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86" name="Text Box 119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87" name="Text Box 119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88" name="Text Box 119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89" name="Text Box 119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90" name="Text Box 119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91" name="Text Box 119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92" name="Text Box 120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93" name="Text Box 120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94" name="Text Box 120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95" name="Text Box 120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96" name="Text Box 120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97" name="Text Box 120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98" name="Text Box 120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99" name="Text Box 120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400" name="Text Box 120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01" name="Text Box 120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02" name="Text Box 121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03" name="Text Box 121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04" name="Text Box 121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05" name="Text Box 121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06" name="Text Box 121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07" name="Text Box 121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08" name="Text Box 121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09" name="Text Box 121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10" name="Text Box 121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11" name="Text Box 121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12" name="Text Box 122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13" name="Text Box 122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14" name="Text Box 122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15" name="Text Box 122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16" name="Text Box 122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17" name="Text Box 122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418" name="Text Box 122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19" name="Text Box 122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20" name="Text Box 122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21" name="Text Box 122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22" name="Text Box 123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23" name="Text Box 123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24" name="Text Box 123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25" name="Text Box 123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26" name="Text Box 123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27" name="Text Box 123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28" name="Text Box 123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29" name="Text Box 123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30" name="Text Box 123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31" name="Text Box 123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32" name="Text Box 124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33" name="Text Box 124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34" name="Text Box 124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35" name="Text Box 124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436" name="Text Box 124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37" name="Text Box 124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38" name="Text Box 124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39" name="Text Box 124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40" name="Text Box 124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41" name="Text Box 124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42" name="Text Box 125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43" name="Text Box 125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44" name="Text Box 125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45" name="Text Box 125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46" name="Text Box 125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47" name="Text Box 125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48" name="Text Box 125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49" name="Text Box 125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50" name="Text Box 125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51" name="Text Box 125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52" name="Text Box 126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53" name="Text Box 126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454" name="Text Box 126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55" name="Text Box 126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56" name="Text Box 126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57" name="Text Box 126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58" name="Text Box 126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59" name="Text Box 126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60" name="Text Box 126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61" name="Text Box 126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62" name="Text Box 127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63" name="Text Box 127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64" name="Text Box 127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65" name="Text Box 127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66" name="Text Box 127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67" name="Text Box 127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68" name="Text Box 127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69" name="Text Box 127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70" name="Text Box 127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71" name="Text Box 127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472" name="Text Box 128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73" name="Text Box 128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74" name="Text Box 128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75" name="Text Box 128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76" name="Text Box 128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77" name="Text Box 128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78" name="Text Box 128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79" name="Text Box 128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80" name="Text Box 128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81" name="Text Box 128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82" name="Text Box 129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83" name="Text Box 129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84" name="Text Box 129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85" name="Text Box 129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86" name="Text Box 129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87" name="Text Box 129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88" name="Text Box 129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89" name="Text Box 129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490" name="Text Box 129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91" name="Text Box 129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92" name="Text Box 130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93" name="Text Box 130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94" name="Text Box 130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95" name="Text Box 130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96" name="Text Box 130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97" name="Text Box 130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98" name="Text Box 130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99" name="Text Box 130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00" name="Text Box 130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01" name="Text Box 130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02" name="Text Box 131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03" name="Text Box 131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04" name="Text Box 131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05" name="Text Box 131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06" name="Text Box 131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07" name="Text Box 131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508" name="Text Box 131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09" name="Text Box 131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10" name="Text Box 131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11" name="Text Box 131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12" name="Text Box 132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13" name="Text Box 132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14" name="Text Box 132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15" name="Text Box 132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16" name="Text Box 132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17" name="Text Box 132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18" name="Text Box 132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19" name="Text Box 132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20" name="Text Box 132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21" name="Text Box 132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22" name="Text Box 133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23" name="Text Box 133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24" name="Text Box 133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25" name="Text Box 133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526" name="Text Box 133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27" name="Text Box 133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28" name="Text Box 133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29" name="Text Box 133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30" name="Text Box 133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31" name="Text Box 133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32" name="Text Box 134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33" name="Text Box 134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34" name="Text Box 134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35" name="Text Box 134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36" name="Text Box 134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37" name="Text Box 134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38" name="Text Box 134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39" name="Text Box 134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40" name="Text Box 134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41" name="Text Box 134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42" name="Text Box 135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43" name="Text Box 135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544" name="Text Box 135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45" name="Text Box 135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46" name="Text Box 135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47" name="Text Box 135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48" name="Text Box 135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49" name="Text Box 135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50" name="Text Box 135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51" name="Text Box 135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52" name="Text Box 136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53" name="Text Box 136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54" name="Text Box 136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55" name="Text Box 136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56" name="Text Box 136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57" name="Text Box 136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58" name="Text Box 136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59" name="Text Box 136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60" name="Text Box 136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61" name="Text Box 136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562" name="Text Box 137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63" name="Text Box 137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64" name="Text Box 137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65" name="Text Box 137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66" name="Text Box 137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67" name="Text Box 137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68" name="Text Box 137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69" name="Text Box 137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70" name="Text Box 137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71" name="Text Box 137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72" name="Text Box 138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73" name="Text Box 138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74" name="Text Box 138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75" name="Text Box 138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76" name="Text Box 138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77" name="Text Box 138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78" name="Text Box 138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79" name="Text Box 138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580" name="Text Box 138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81" name="Text Box 138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82" name="Text Box 139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83" name="Text Box 139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84" name="Text Box 139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85" name="Text Box 139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86" name="Text Box 139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87" name="Text Box 139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88" name="Text Box 139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89" name="Text Box 139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90" name="Text Box 139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91" name="Text Box 139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92" name="Text Box 140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93" name="Text Box 140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94" name="Text Box 140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95" name="Text Box 140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96" name="Text Box 140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97" name="Text Box 140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598" name="Text Box 140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99" name="Text Box 140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00" name="Text Box 140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01" name="Text Box 140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02" name="Text Box 141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03" name="Text Box 141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04" name="Text Box 141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05" name="Text Box 141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06" name="Text Box 141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07" name="Text Box 141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08" name="Text Box 141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09" name="Text Box 141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10" name="Text Box 141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11" name="Text Box 141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12" name="Text Box 142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13" name="Text Box 142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14" name="Text Box 142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15" name="Text Box 142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616" name="Text Box 142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17" name="Text Box 142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18" name="Text Box 142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19" name="Text Box 142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20" name="Text Box 142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21" name="Text Box 142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22" name="Text Box 143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23" name="Text Box 143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24" name="Text Box 143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25" name="Text Box 143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26" name="Text Box 143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27" name="Text Box 143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28" name="Text Box 143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29" name="Text Box 143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30" name="Text Box 143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31" name="Text Box 143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32" name="Text Box 144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18</xdr:col>
      <xdr:colOff>574675</xdr:colOff>
      <xdr:row>11</xdr:row>
      <xdr:rowOff>152400</xdr:rowOff>
    </xdr:from>
    <xdr:to>
      <xdr:col>20</xdr:col>
      <xdr:colOff>304800</xdr:colOff>
      <xdr:row>17</xdr:row>
      <xdr:rowOff>38100</xdr:rowOff>
    </xdr:to>
    <xdr:sp macro="" textlink="">
      <xdr:nvSpPr>
        <xdr:cNvPr id="9633" name="Rectangle 1441"/>
        <xdr:cNvSpPr>
          <a:spLocks noChangeArrowheads="1"/>
        </xdr:cNvSpPr>
      </xdr:nvSpPr>
      <xdr:spPr bwMode="auto">
        <a:xfrm>
          <a:off x="11090275" y="2501900"/>
          <a:ext cx="949325" cy="1028700"/>
        </a:xfrm>
        <a:prstGeom prst="rect">
          <a:avLst/>
        </a:prstGeom>
        <a:solidFill>
          <a:srgbClr val="FFC000"/>
        </a:solidFill>
        <a:ln w="63500">
          <a:solidFill>
            <a:srgbClr val="0070C0"/>
          </a:solidFill>
          <a:miter lim="800000"/>
          <a:headEnd/>
          <a:tailEnd/>
        </a:ln>
        <a:effectLst/>
      </xdr:spPr>
      <xdr:txBody>
        <a:bodyPr vertOverflow="clip" wrap="square" lIns="27432" tIns="18288" rIns="27432" bIns="0" anchor="ctr" upright="1"/>
        <a:lstStyle/>
        <a:p>
          <a:pPr algn="ctr" rtl="1">
            <a:defRPr sz="1000"/>
          </a:pPr>
          <a:r>
            <a:rPr lang="en-US" sz="1100" b="1" i="0" strike="noStrike">
              <a:solidFill>
                <a:srgbClr val="000000"/>
              </a:solidFill>
              <a:latin typeface="Arial"/>
              <a:cs typeface="Arial"/>
            </a:rPr>
            <a:t>O2</a:t>
          </a:r>
          <a:r>
            <a:rPr lang="en-US" sz="1100" b="1" i="0" strike="noStrike" baseline="0">
              <a:solidFill>
                <a:srgbClr val="000000"/>
              </a:solidFill>
              <a:latin typeface="Arial"/>
              <a:cs typeface="Arial"/>
            </a:rPr>
            <a:t> 3G BTS</a:t>
          </a:r>
          <a:endParaRPr lang="en-US" sz="1100" b="1" i="0" strike="noStrike">
            <a:solidFill>
              <a:srgbClr val="000000"/>
            </a:solidFill>
            <a:latin typeface="Arial"/>
            <a:cs typeface="Arial"/>
          </a:endParaRPr>
        </a:p>
      </xdr:txBody>
    </xdr:sp>
    <xdr:clientData/>
  </xdr:twoCellAnchor>
  <xdr:twoCellAnchor>
    <xdr:from>
      <xdr:col>20</xdr:col>
      <xdr:colOff>114300</xdr:colOff>
      <xdr:row>55</xdr:row>
      <xdr:rowOff>0</xdr:rowOff>
    </xdr:from>
    <xdr:to>
      <xdr:col>21</xdr:col>
      <xdr:colOff>0</xdr:colOff>
      <xdr:row>56</xdr:row>
      <xdr:rowOff>133350</xdr:rowOff>
    </xdr:to>
    <xdr:sp macro="" textlink="">
      <xdr:nvSpPr>
        <xdr:cNvPr id="12581" name="Line 1445"/>
        <xdr:cNvSpPr>
          <a:spLocks noChangeShapeType="1"/>
        </xdr:cNvSpPr>
      </xdr:nvSpPr>
      <xdr:spPr bwMode="auto">
        <a:xfrm flipH="1">
          <a:off x="11849100" y="6924675"/>
          <a:ext cx="495300" cy="323850"/>
        </a:xfrm>
        <a:prstGeom prst="line">
          <a:avLst/>
        </a:prstGeom>
        <a:noFill/>
        <a:ln w="3175">
          <a:solidFill>
            <a:srgbClr val="000000"/>
          </a:solidFill>
          <a:round/>
          <a:headEnd/>
          <a:tailEnd type="triangle" w="med" len="med"/>
        </a:ln>
      </xdr:spPr>
    </xdr:sp>
    <xdr:clientData/>
  </xdr:twoCellAnchor>
  <xdr:twoCellAnchor>
    <xdr:from>
      <xdr:col>19</xdr:col>
      <xdr:colOff>114300</xdr:colOff>
      <xdr:row>55</xdr:row>
      <xdr:rowOff>0</xdr:rowOff>
    </xdr:from>
    <xdr:to>
      <xdr:col>20</xdr:col>
      <xdr:colOff>0</xdr:colOff>
      <xdr:row>56</xdr:row>
      <xdr:rowOff>133350</xdr:rowOff>
    </xdr:to>
    <xdr:sp macro="" textlink="">
      <xdr:nvSpPr>
        <xdr:cNvPr id="12582" name="Line 1446"/>
        <xdr:cNvSpPr>
          <a:spLocks noChangeShapeType="1"/>
        </xdr:cNvSpPr>
      </xdr:nvSpPr>
      <xdr:spPr bwMode="auto">
        <a:xfrm>
          <a:off x="11239500" y="6924675"/>
          <a:ext cx="495300" cy="323850"/>
        </a:xfrm>
        <a:prstGeom prst="line">
          <a:avLst/>
        </a:prstGeom>
        <a:noFill/>
        <a:ln w="3175">
          <a:solidFill>
            <a:srgbClr val="000000"/>
          </a:solidFill>
          <a:round/>
          <a:headEnd/>
          <a:tailEnd type="triangle" w="med" len="med"/>
        </a:ln>
      </xdr:spPr>
    </xdr:sp>
    <xdr:clientData/>
  </xdr:twoCellAnchor>
  <xdr:twoCellAnchor>
    <xdr:from>
      <xdr:col>19</xdr:col>
      <xdr:colOff>0</xdr:colOff>
      <xdr:row>58</xdr:row>
      <xdr:rowOff>0</xdr:rowOff>
    </xdr:from>
    <xdr:to>
      <xdr:col>20</xdr:col>
      <xdr:colOff>114300</xdr:colOff>
      <xdr:row>58</xdr:row>
      <xdr:rowOff>0</xdr:rowOff>
    </xdr:to>
    <xdr:sp macro="" textlink="">
      <xdr:nvSpPr>
        <xdr:cNvPr id="12583" name="Line 1447"/>
        <xdr:cNvSpPr>
          <a:spLocks noChangeShapeType="1"/>
        </xdr:cNvSpPr>
      </xdr:nvSpPr>
      <xdr:spPr bwMode="auto">
        <a:xfrm>
          <a:off x="11125200" y="7496175"/>
          <a:ext cx="723900" cy="0"/>
        </a:xfrm>
        <a:prstGeom prst="line">
          <a:avLst/>
        </a:prstGeom>
        <a:noFill/>
        <a:ln w="19050">
          <a:solidFill>
            <a:srgbClr val="FF0000"/>
          </a:solidFill>
          <a:prstDash val="dashDot"/>
          <a:round/>
          <a:headEnd/>
          <a:tailEnd/>
        </a:ln>
      </xdr:spPr>
    </xdr:sp>
    <xdr:clientData/>
  </xdr:twoCellAnchor>
  <xdr:twoCellAnchor>
    <xdr:from>
      <xdr:col>18</xdr:col>
      <xdr:colOff>0</xdr:colOff>
      <xdr:row>57</xdr:row>
      <xdr:rowOff>85725</xdr:rowOff>
    </xdr:from>
    <xdr:to>
      <xdr:col>18</xdr:col>
      <xdr:colOff>295275</xdr:colOff>
      <xdr:row>59</xdr:row>
      <xdr:rowOff>0</xdr:rowOff>
    </xdr:to>
    <xdr:sp macro="" textlink="">
      <xdr:nvSpPr>
        <xdr:cNvPr id="12584" name="Oval 1448"/>
        <xdr:cNvSpPr>
          <a:spLocks noChangeArrowheads="1"/>
        </xdr:cNvSpPr>
      </xdr:nvSpPr>
      <xdr:spPr bwMode="auto">
        <a:xfrm>
          <a:off x="10515600" y="7391400"/>
          <a:ext cx="295275" cy="295275"/>
        </a:xfrm>
        <a:prstGeom prst="ellipse">
          <a:avLst/>
        </a:prstGeom>
        <a:solidFill>
          <a:srgbClr val="FFFFFF"/>
        </a:solidFill>
        <a:ln w="19050">
          <a:solidFill>
            <a:srgbClr val="FF0000"/>
          </a:solidFill>
          <a:prstDash val="dashDot"/>
          <a:round/>
          <a:headEnd/>
          <a:tailEnd/>
        </a:ln>
      </xdr:spPr>
    </xdr:sp>
    <xdr:clientData/>
  </xdr:twoCellAnchor>
  <xdr:twoCellAnchor>
    <xdr:from>
      <xdr:col>17</xdr:col>
      <xdr:colOff>0</xdr:colOff>
      <xdr:row>60</xdr:row>
      <xdr:rowOff>0</xdr:rowOff>
    </xdr:from>
    <xdr:to>
      <xdr:col>21</xdr:col>
      <xdr:colOff>0</xdr:colOff>
      <xdr:row>61</xdr:row>
      <xdr:rowOff>0</xdr:rowOff>
    </xdr:to>
    <xdr:sp macro="" textlink="">
      <xdr:nvSpPr>
        <xdr:cNvPr id="9641" name="Rectangle 1449"/>
        <xdr:cNvSpPr>
          <a:spLocks noChangeArrowheads="1"/>
        </xdr:cNvSpPr>
      </xdr:nvSpPr>
      <xdr:spPr bwMode="auto">
        <a:xfrm>
          <a:off x="9906000" y="7877175"/>
          <a:ext cx="2438400" cy="190500"/>
        </a:xfrm>
        <a:prstGeom prst="rect">
          <a:avLst/>
        </a:prstGeom>
        <a:solidFill>
          <a:srgbClr val="C0C0C0"/>
        </a:solidFill>
        <a:ln w="3175">
          <a:solidFill>
            <a:srgbClr val="000000"/>
          </a:solidFill>
          <a:miter lim="800000"/>
          <a:headEnd/>
          <a:tailEnd/>
        </a:ln>
        <a:effectLst/>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ROAD / FOOTPATH</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17</xdr:col>
      <xdr:colOff>0</xdr:colOff>
      <xdr:row>64</xdr:row>
      <xdr:rowOff>0</xdr:rowOff>
    </xdr:from>
    <xdr:to>
      <xdr:col>21</xdr:col>
      <xdr:colOff>0</xdr:colOff>
      <xdr:row>65</xdr:row>
      <xdr:rowOff>0</xdr:rowOff>
    </xdr:to>
    <xdr:sp macro="" textlink="">
      <xdr:nvSpPr>
        <xdr:cNvPr id="9643" name="Rectangle 1451"/>
        <xdr:cNvSpPr>
          <a:spLocks noChangeArrowheads="1"/>
        </xdr:cNvSpPr>
      </xdr:nvSpPr>
      <xdr:spPr bwMode="auto">
        <a:xfrm>
          <a:off x="9906000" y="8639175"/>
          <a:ext cx="2438400" cy="190500"/>
        </a:xfrm>
        <a:prstGeom prst="rect">
          <a:avLst/>
        </a:prstGeom>
        <a:solidFill>
          <a:srgbClr val="99CC00"/>
        </a:solidFill>
        <a:ln w="3175">
          <a:solidFill>
            <a:srgbClr val="000000"/>
          </a:solidFill>
          <a:miter lim="800000"/>
          <a:headEnd/>
          <a:tailEnd/>
        </a:ln>
        <a:effectLst/>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GRASS</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16</xdr:col>
      <xdr:colOff>596900</xdr:colOff>
      <xdr:row>65</xdr:row>
      <xdr:rowOff>152400</xdr:rowOff>
    </xdr:from>
    <xdr:to>
      <xdr:col>21</xdr:col>
      <xdr:colOff>50800</xdr:colOff>
      <xdr:row>67</xdr:row>
      <xdr:rowOff>63500</xdr:rowOff>
    </xdr:to>
    <xdr:sp macro="" textlink="">
      <xdr:nvSpPr>
        <xdr:cNvPr id="9644" name="Rectangle 1452" descr="Large grid"/>
        <xdr:cNvSpPr>
          <a:spLocks noChangeArrowheads="1"/>
        </xdr:cNvSpPr>
      </xdr:nvSpPr>
      <xdr:spPr bwMode="auto">
        <a:xfrm>
          <a:off x="9893300" y="8978900"/>
          <a:ext cx="2501900" cy="292100"/>
        </a:xfrm>
        <a:prstGeom prst="rect">
          <a:avLst/>
        </a:prstGeom>
        <a:pattFill prst="lgGrid">
          <a:fgClr>
            <a:srgbClr val="C0C0C0"/>
          </a:fgClr>
          <a:bgClr>
            <a:srgbClr val="FFFFFF"/>
          </a:bgClr>
        </a:pattFill>
        <a:ln w="3175">
          <a:solidFill>
            <a:srgbClr val="000000"/>
          </a:solidFill>
          <a:miter lim="800000"/>
          <a:headEnd/>
          <a:tailEnd/>
        </a:ln>
        <a:effectLst/>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STEEL GRILLAGE</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17</xdr:col>
      <xdr:colOff>0</xdr:colOff>
      <xdr:row>68</xdr:row>
      <xdr:rowOff>0</xdr:rowOff>
    </xdr:from>
    <xdr:to>
      <xdr:col>21</xdr:col>
      <xdr:colOff>0</xdr:colOff>
      <xdr:row>69</xdr:row>
      <xdr:rowOff>0</xdr:rowOff>
    </xdr:to>
    <xdr:sp macro="" textlink="">
      <xdr:nvSpPr>
        <xdr:cNvPr id="9645" name="Rectangle 1453" descr="20%"/>
        <xdr:cNvSpPr>
          <a:spLocks noChangeArrowheads="1"/>
        </xdr:cNvSpPr>
      </xdr:nvSpPr>
      <xdr:spPr bwMode="auto">
        <a:xfrm>
          <a:off x="9906000" y="9401175"/>
          <a:ext cx="2438400" cy="190500"/>
        </a:xfrm>
        <a:prstGeom prst="rect">
          <a:avLst/>
        </a:prstGeom>
        <a:pattFill prst="pct20">
          <a:fgClr>
            <a:srgbClr val="808080"/>
          </a:fgClr>
          <a:bgClr>
            <a:srgbClr val="FFFFFF"/>
          </a:bgClr>
        </a:pattFill>
        <a:ln w="3175">
          <a:solidFill>
            <a:srgbClr val="000000"/>
          </a:solidFill>
          <a:miter lim="800000"/>
          <a:headEnd/>
          <a:tailEnd/>
        </a:ln>
        <a:effectLst/>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STEELWORK</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17</xdr:col>
      <xdr:colOff>0</xdr:colOff>
      <xdr:row>70</xdr:row>
      <xdr:rowOff>0</xdr:rowOff>
    </xdr:from>
    <xdr:to>
      <xdr:col>21</xdr:col>
      <xdr:colOff>0</xdr:colOff>
      <xdr:row>70</xdr:row>
      <xdr:rowOff>180975</xdr:rowOff>
    </xdr:to>
    <xdr:sp macro="" textlink="">
      <xdr:nvSpPr>
        <xdr:cNvPr id="9646" name="Rectangle 1454" descr="Dashed horizontal"/>
        <xdr:cNvSpPr>
          <a:spLocks noChangeArrowheads="1"/>
        </xdr:cNvSpPr>
      </xdr:nvSpPr>
      <xdr:spPr bwMode="auto">
        <a:xfrm>
          <a:off x="9906000" y="9782175"/>
          <a:ext cx="2438400" cy="180975"/>
        </a:xfrm>
        <a:prstGeom prst="rect">
          <a:avLst/>
        </a:prstGeom>
        <a:pattFill prst="dashHorz">
          <a:fgClr>
            <a:srgbClr val="808080"/>
          </a:fgClr>
          <a:bgClr>
            <a:srgbClr val="FFFFFF"/>
          </a:bgClr>
        </a:pattFill>
        <a:ln w="3175">
          <a:solidFill>
            <a:srgbClr val="000000"/>
          </a:solidFill>
          <a:miter lim="800000"/>
          <a:headEnd/>
          <a:tailEnd/>
        </a:ln>
        <a:effectLst/>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TRAYWORK</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19</xdr:col>
      <xdr:colOff>123825</xdr:colOff>
      <xdr:row>71</xdr:row>
      <xdr:rowOff>180975</xdr:rowOff>
    </xdr:from>
    <xdr:to>
      <xdr:col>21</xdr:col>
      <xdr:colOff>19050</xdr:colOff>
      <xdr:row>73</xdr:row>
      <xdr:rowOff>57150</xdr:rowOff>
    </xdr:to>
    <xdr:sp macro="" textlink="">
      <xdr:nvSpPr>
        <xdr:cNvPr id="9648" name="Rectangle 1456"/>
        <xdr:cNvSpPr>
          <a:spLocks noChangeArrowheads="1"/>
        </xdr:cNvSpPr>
      </xdr:nvSpPr>
      <xdr:spPr bwMode="auto">
        <a:xfrm>
          <a:off x="11249025" y="13960475"/>
          <a:ext cx="1114425" cy="257175"/>
        </a:xfrm>
        <a:prstGeom prst="rect">
          <a:avLst/>
        </a:prstGeom>
        <a:solidFill>
          <a:srgbClr val="C0C0C0"/>
        </a:solidFill>
        <a:ln w="3175">
          <a:solidFill>
            <a:srgbClr val="000000"/>
          </a:solidFill>
          <a:miter lim="800000"/>
          <a:headEnd/>
          <a:tailEnd/>
        </a:ln>
        <a:effectLst/>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UPSTAND</a:t>
          </a:r>
        </a:p>
      </xdr:txBody>
    </xdr:sp>
    <xdr:clientData/>
  </xdr:twoCellAnchor>
  <xdr:twoCellAnchor editAs="oneCell">
    <xdr:from>
      <xdr:col>15</xdr:col>
      <xdr:colOff>504825</xdr:colOff>
      <xdr:row>0</xdr:row>
      <xdr:rowOff>38100</xdr:rowOff>
    </xdr:from>
    <xdr:to>
      <xdr:col>16</xdr:col>
      <xdr:colOff>600075</xdr:colOff>
      <xdr:row>3</xdr:row>
      <xdr:rowOff>19050</xdr:rowOff>
    </xdr:to>
    <xdr:pic>
      <xdr:nvPicPr>
        <xdr:cNvPr id="12593" name="Picture 1458"/>
        <xdr:cNvPicPr>
          <a:picLocks noChangeAspect="1" noChangeArrowheads="1"/>
        </xdr:cNvPicPr>
      </xdr:nvPicPr>
      <xdr:blipFill>
        <a:blip xmlns:r="http://schemas.openxmlformats.org/officeDocument/2006/relationships" r:embed="rId1" cstate="print"/>
        <a:srcRect/>
        <a:stretch>
          <a:fillRect/>
        </a:stretch>
      </xdr:blipFill>
      <xdr:spPr bwMode="auto">
        <a:xfrm>
          <a:off x="9191625" y="38100"/>
          <a:ext cx="704850" cy="638175"/>
        </a:xfrm>
        <a:prstGeom prst="rect">
          <a:avLst/>
        </a:prstGeom>
        <a:noFill/>
        <a:ln w="9525">
          <a:noFill/>
          <a:miter lim="800000"/>
          <a:headEnd/>
          <a:tailEnd/>
        </a:ln>
      </xdr:spPr>
    </xdr:pic>
    <xdr:clientData/>
  </xdr:twoCellAnchor>
  <xdr:twoCellAnchor>
    <xdr:from>
      <xdr:col>17</xdr:col>
      <xdr:colOff>257175</xdr:colOff>
      <xdr:row>55</xdr:row>
      <xdr:rowOff>142875</xdr:rowOff>
    </xdr:from>
    <xdr:to>
      <xdr:col>18</xdr:col>
      <xdr:colOff>257175</xdr:colOff>
      <xdr:row>55</xdr:row>
      <xdr:rowOff>142875</xdr:rowOff>
    </xdr:to>
    <xdr:sp macro="" textlink="">
      <xdr:nvSpPr>
        <xdr:cNvPr id="12596" name="Line 1484"/>
        <xdr:cNvSpPr>
          <a:spLocks noChangeShapeType="1"/>
        </xdr:cNvSpPr>
      </xdr:nvSpPr>
      <xdr:spPr bwMode="auto">
        <a:xfrm>
          <a:off x="10163175" y="7067550"/>
          <a:ext cx="609600" cy="0"/>
        </a:xfrm>
        <a:prstGeom prst="line">
          <a:avLst/>
        </a:prstGeom>
        <a:noFill/>
        <a:ln w="3175">
          <a:solidFill>
            <a:srgbClr val="000000"/>
          </a:solidFill>
          <a:round/>
          <a:headEnd type="triangle" w="med" len="med"/>
          <a:tailEnd type="triangle" w="med" len="med"/>
        </a:ln>
      </xdr:spPr>
    </xdr:sp>
    <xdr:clientData/>
  </xdr:twoCellAnchor>
  <xdr:twoCellAnchor>
    <xdr:from>
      <xdr:col>18</xdr:col>
      <xdr:colOff>600075</xdr:colOff>
      <xdr:row>19</xdr:row>
      <xdr:rowOff>101600</xdr:rowOff>
    </xdr:from>
    <xdr:to>
      <xdr:col>20</xdr:col>
      <xdr:colOff>330200</xdr:colOff>
      <xdr:row>24</xdr:row>
      <xdr:rowOff>177800</xdr:rowOff>
    </xdr:to>
    <xdr:sp macro="" textlink="">
      <xdr:nvSpPr>
        <xdr:cNvPr id="1458" name="Rectangle 1441"/>
        <xdr:cNvSpPr>
          <a:spLocks noChangeArrowheads="1"/>
        </xdr:cNvSpPr>
      </xdr:nvSpPr>
      <xdr:spPr bwMode="auto">
        <a:xfrm>
          <a:off x="11115675" y="3975100"/>
          <a:ext cx="949325" cy="1028700"/>
        </a:xfrm>
        <a:prstGeom prst="rect">
          <a:avLst/>
        </a:prstGeom>
        <a:solidFill>
          <a:srgbClr val="FFC000"/>
        </a:solidFill>
        <a:ln w="63500">
          <a:solidFill>
            <a:srgbClr val="FF0000"/>
          </a:solidFill>
          <a:miter lim="800000"/>
          <a:headEnd/>
          <a:tailEnd/>
        </a:ln>
        <a:effectLst/>
      </xdr:spPr>
      <xdr:txBody>
        <a:bodyPr vertOverflow="clip" wrap="square" lIns="27432" tIns="18288"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a:p>
          <a:pPr algn="ctr" rtl="1">
            <a:defRPr sz="1000"/>
          </a:pPr>
          <a:r>
            <a:rPr lang="en-US" sz="1100" b="1" i="0" strike="noStrike">
              <a:solidFill>
                <a:srgbClr val="000000"/>
              </a:solidFill>
              <a:latin typeface="Arial"/>
              <a:cs typeface="Arial"/>
            </a:rPr>
            <a:t>VF</a:t>
          </a:r>
          <a:r>
            <a:rPr lang="en-US" sz="1100" b="1" i="0" strike="noStrike" baseline="0">
              <a:solidFill>
                <a:srgbClr val="000000"/>
              </a:solidFill>
              <a:latin typeface="Arial"/>
              <a:cs typeface="Arial"/>
            </a:rPr>
            <a:t> 3G BTS</a:t>
          </a:r>
          <a:endParaRPr lang="en-US" sz="1100" b="1" i="0" strike="noStrike">
            <a:solidFill>
              <a:srgbClr val="000000"/>
            </a:solidFill>
            <a:latin typeface="Arial"/>
            <a:cs typeface="Arial"/>
          </a:endParaRPr>
        </a:p>
      </xdr:txBody>
    </xdr:sp>
    <xdr:clientData/>
  </xdr:twoCellAnchor>
  <xdr:twoCellAnchor>
    <xdr:from>
      <xdr:col>20</xdr:col>
      <xdr:colOff>498475</xdr:colOff>
      <xdr:row>11</xdr:row>
      <xdr:rowOff>152400</xdr:rowOff>
    </xdr:from>
    <xdr:to>
      <xdr:col>22</xdr:col>
      <xdr:colOff>228600</xdr:colOff>
      <xdr:row>17</xdr:row>
      <xdr:rowOff>38100</xdr:rowOff>
    </xdr:to>
    <xdr:sp macro="" textlink="">
      <xdr:nvSpPr>
        <xdr:cNvPr id="1459" name="Rectangle 1441"/>
        <xdr:cNvSpPr>
          <a:spLocks noChangeArrowheads="1"/>
        </xdr:cNvSpPr>
      </xdr:nvSpPr>
      <xdr:spPr bwMode="auto">
        <a:xfrm>
          <a:off x="12233275" y="2501900"/>
          <a:ext cx="949325" cy="1028700"/>
        </a:xfrm>
        <a:prstGeom prst="rect">
          <a:avLst/>
        </a:prstGeom>
        <a:solidFill>
          <a:schemeClr val="accent3">
            <a:lumMod val="60000"/>
            <a:lumOff val="40000"/>
          </a:schemeClr>
        </a:solidFill>
        <a:ln w="63500">
          <a:solidFill>
            <a:srgbClr val="0070C0"/>
          </a:solidFill>
          <a:miter lim="800000"/>
          <a:headEnd/>
          <a:tailEnd/>
        </a:ln>
        <a:effectLst/>
      </xdr:spPr>
      <xdr:txBody>
        <a:bodyPr vertOverflow="clip" wrap="square" lIns="27432" tIns="18288"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a:p>
          <a:pPr algn="ctr" rtl="1">
            <a:defRPr sz="1000"/>
          </a:pPr>
          <a:r>
            <a:rPr lang="en-US" sz="1100" b="1" i="0" strike="noStrike">
              <a:solidFill>
                <a:srgbClr val="000000"/>
              </a:solidFill>
              <a:latin typeface="Arial"/>
              <a:cs typeface="Arial"/>
            </a:rPr>
            <a:t>O2</a:t>
          </a:r>
          <a:r>
            <a:rPr lang="en-US" sz="1100" b="1" i="0" strike="noStrike" baseline="0">
              <a:solidFill>
                <a:srgbClr val="000000"/>
              </a:solidFill>
              <a:latin typeface="Arial"/>
              <a:cs typeface="Arial"/>
            </a:rPr>
            <a:t> 2G BTS</a:t>
          </a:r>
          <a:endParaRPr lang="en-US" sz="1100" b="1" i="0" strike="noStrike">
            <a:solidFill>
              <a:srgbClr val="000000"/>
            </a:solidFill>
            <a:latin typeface="Arial"/>
            <a:cs typeface="Arial"/>
          </a:endParaRPr>
        </a:p>
      </xdr:txBody>
    </xdr:sp>
    <xdr:clientData/>
  </xdr:twoCellAnchor>
  <xdr:twoCellAnchor>
    <xdr:from>
      <xdr:col>22</xdr:col>
      <xdr:colOff>409575</xdr:colOff>
      <xdr:row>11</xdr:row>
      <xdr:rowOff>152400</xdr:rowOff>
    </xdr:from>
    <xdr:to>
      <xdr:col>24</xdr:col>
      <xdr:colOff>139700</xdr:colOff>
      <xdr:row>17</xdr:row>
      <xdr:rowOff>38100</xdr:rowOff>
    </xdr:to>
    <xdr:sp macro="" textlink="">
      <xdr:nvSpPr>
        <xdr:cNvPr id="1460" name="Rectangle 1441"/>
        <xdr:cNvSpPr>
          <a:spLocks noChangeArrowheads="1"/>
        </xdr:cNvSpPr>
      </xdr:nvSpPr>
      <xdr:spPr bwMode="auto">
        <a:xfrm>
          <a:off x="13363575" y="2501900"/>
          <a:ext cx="949325" cy="1028700"/>
        </a:xfrm>
        <a:prstGeom prst="rect">
          <a:avLst/>
        </a:prstGeom>
        <a:solidFill>
          <a:schemeClr val="accent4">
            <a:lumMod val="40000"/>
            <a:lumOff val="60000"/>
          </a:schemeClr>
        </a:solidFill>
        <a:ln w="63500">
          <a:solidFill>
            <a:srgbClr val="0070C0"/>
          </a:solidFill>
          <a:miter lim="800000"/>
          <a:headEnd/>
          <a:tailEnd/>
        </a:ln>
        <a:effectLst/>
      </xdr:spPr>
      <xdr:txBody>
        <a:bodyPr vertOverflow="clip" wrap="square" lIns="27432" tIns="18288"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a:p>
          <a:pPr algn="ctr" rtl="1">
            <a:defRPr sz="1000"/>
          </a:pPr>
          <a:r>
            <a:rPr lang="en-US" sz="1100" b="1" i="0" strike="noStrike">
              <a:solidFill>
                <a:srgbClr val="000000"/>
              </a:solidFill>
              <a:latin typeface="Arial"/>
              <a:cs typeface="Arial"/>
            </a:rPr>
            <a:t>O2</a:t>
          </a:r>
          <a:r>
            <a:rPr lang="en-US" sz="1100" b="1" i="0" strike="noStrike" baseline="0">
              <a:solidFill>
                <a:srgbClr val="000000"/>
              </a:solidFill>
              <a:latin typeface="Arial"/>
              <a:cs typeface="Arial"/>
            </a:rPr>
            <a:t> LTE BTS</a:t>
          </a:r>
          <a:endParaRPr lang="en-US" sz="1100" b="1" i="0" strike="noStrike">
            <a:solidFill>
              <a:srgbClr val="000000"/>
            </a:solidFill>
            <a:latin typeface="Arial"/>
            <a:cs typeface="Arial"/>
          </a:endParaRPr>
        </a:p>
      </xdr:txBody>
    </xdr:sp>
    <xdr:clientData/>
  </xdr:twoCellAnchor>
  <xdr:twoCellAnchor>
    <xdr:from>
      <xdr:col>20</xdr:col>
      <xdr:colOff>523875</xdr:colOff>
      <xdr:row>19</xdr:row>
      <xdr:rowOff>114300</xdr:rowOff>
    </xdr:from>
    <xdr:to>
      <xdr:col>22</xdr:col>
      <xdr:colOff>254000</xdr:colOff>
      <xdr:row>25</xdr:row>
      <xdr:rowOff>0</xdr:rowOff>
    </xdr:to>
    <xdr:sp macro="" textlink="">
      <xdr:nvSpPr>
        <xdr:cNvPr id="1461" name="Rectangle 1441"/>
        <xdr:cNvSpPr>
          <a:spLocks noChangeArrowheads="1"/>
        </xdr:cNvSpPr>
      </xdr:nvSpPr>
      <xdr:spPr bwMode="auto">
        <a:xfrm>
          <a:off x="12258675" y="3987800"/>
          <a:ext cx="949325" cy="1028700"/>
        </a:xfrm>
        <a:prstGeom prst="rect">
          <a:avLst/>
        </a:prstGeom>
        <a:solidFill>
          <a:schemeClr val="accent3">
            <a:lumMod val="60000"/>
            <a:lumOff val="40000"/>
          </a:schemeClr>
        </a:solidFill>
        <a:ln w="63500">
          <a:solidFill>
            <a:srgbClr val="FF0000"/>
          </a:solidFill>
          <a:miter lim="800000"/>
          <a:headEnd/>
          <a:tailEnd/>
        </a:ln>
        <a:effectLst/>
      </xdr:spPr>
      <xdr:txBody>
        <a:bodyPr vertOverflow="clip" wrap="square" lIns="27432" tIns="18288"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r>
            <a:rPr lang="en-US" sz="1100" b="1" i="0" strike="noStrike">
              <a:solidFill>
                <a:srgbClr val="000000"/>
              </a:solidFill>
              <a:latin typeface="Arial"/>
              <a:cs typeface="Arial"/>
            </a:rPr>
            <a:t>VF</a:t>
          </a:r>
          <a:r>
            <a:rPr lang="en-US" sz="1100" b="1" i="0" strike="noStrike" baseline="0">
              <a:solidFill>
                <a:srgbClr val="000000"/>
              </a:solidFill>
              <a:latin typeface="Arial"/>
              <a:cs typeface="Arial"/>
            </a:rPr>
            <a:t> 2G BTS</a:t>
          </a:r>
          <a:endParaRPr lang="en-US" sz="1100" b="1" i="0" strike="noStrike">
            <a:solidFill>
              <a:srgbClr val="000000"/>
            </a:solidFill>
            <a:latin typeface="Arial"/>
            <a:cs typeface="Arial"/>
          </a:endParaRPr>
        </a:p>
      </xdr:txBody>
    </xdr:sp>
    <xdr:clientData/>
  </xdr:twoCellAnchor>
  <xdr:twoCellAnchor>
    <xdr:from>
      <xdr:col>22</xdr:col>
      <xdr:colOff>434975</xdr:colOff>
      <xdr:row>19</xdr:row>
      <xdr:rowOff>114300</xdr:rowOff>
    </xdr:from>
    <xdr:to>
      <xdr:col>24</xdr:col>
      <xdr:colOff>165100</xdr:colOff>
      <xdr:row>25</xdr:row>
      <xdr:rowOff>0</xdr:rowOff>
    </xdr:to>
    <xdr:sp macro="" textlink="">
      <xdr:nvSpPr>
        <xdr:cNvPr id="1462" name="Rectangle 1441"/>
        <xdr:cNvSpPr>
          <a:spLocks noChangeArrowheads="1"/>
        </xdr:cNvSpPr>
      </xdr:nvSpPr>
      <xdr:spPr bwMode="auto">
        <a:xfrm>
          <a:off x="13388975" y="3987800"/>
          <a:ext cx="949325" cy="1028700"/>
        </a:xfrm>
        <a:prstGeom prst="rect">
          <a:avLst/>
        </a:prstGeom>
        <a:solidFill>
          <a:schemeClr val="accent4">
            <a:lumMod val="40000"/>
            <a:lumOff val="60000"/>
          </a:schemeClr>
        </a:solidFill>
        <a:ln w="63500">
          <a:solidFill>
            <a:srgbClr val="FF0000"/>
          </a:solidFill>
          <a:miter lim="800000"/>
          <a:headEnd/>
          <a:tailEnd/>
        </a:ln>
        <a:effectLst/>
      </xdr:spPr>
      <xdr:txBody>
        <a:bodyPr vertOverflow="clip" wrap="square" lIns="27432" tIns="18288"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a:p>
          <a:pPr algn="ctr" rtl="1">
            <a:defRPr sz="1000"/>
          </a:pPr>
          <a:r>
            <a:rPr lang="en-US" sz="1100" b="1" i="0" strike="noStrike">
              <a:solidFill>
                <a:srgbClr val="000000"/>
              </a:solidFill>
              <a:latin typeface="Arial"/>
              <a:cs typeface="Arial"/>
            </a:rPr>
            <a:t>VF</a:t>
          </a:r>
          <a:r>
            <a:rPr lang="en-US" sz="1100" b="1" i="0" strike="noStrike" baseline="0">
              <a:solidFill>
                <a:srgbClr val="000000"/>
              </a:solidFill>
              <a:latin typeface="Arial"/>
              <a:cs typeface="Arial"/>
            </a:rPr>
            <a:t> LTE BTS</a:t>
          </a:r>
          <a:endParaRPr lang="en-US" sz="1100" b="1" i="0" strike="noStrike">
            <a:solidFill>
              <a:srgbClr val="000000"/>
            </a:solidFill>
            <a:latin typeface="Arial"/>
            <a:cs typeface="Arial"/>
          </a:endParaRPr>
        </a:p>
      </xdr:txBody>
    </xdr:sp>
    <xdr:clientData/>
  </xdr:twoCellAnchor>
  <xdr:twoCellAnchor>
    <xdr:from>
      <xdr:col>17</xdr:col>
      <xdr:colOff>23495</xdr:colOff>
      <xdr:row>11</xdr:row>
      <xdr:rowOff>139700</xdr:rowOff>
    </xdr:from>
    <xdr:to>
      <xdr:col>18</xdr:col>
      <xdr:colOff>363220</xdr:colOff>
      <xdr:row>17</xdr:row>
      <xdr:rowOff>25400</xdr:rowOff>
    </xdr:to>
    <xdr:sp macro="" textlink="">
      <xdr:nvSpPr>
        <xdr:cNvPr id="1464" name="Rectangle 1441"/>
        <xdr:cNvSpPr>
          <a:spLocks noChangeArrowheads="1"/>
        </xdr:cNvSpPr>
      </xdr:nvSpPr>
      <xdr:spPr bwMode="auto">
        <a:xfrm>
          <a:off x="10244455" y="2527300"/>
          <a:ext cx="969645" cy="1043940"/>
        </a:xfrm>
        <a:prstGeom prst="rect">
          <a:avLst/>
        </a:prstGeom>
        <a:solidFill>
          <a:schemeClr val="accent5">
            <a:lumMod val="60000"/>
            <a:lumOff val="40000"/>
          </a:schemeClr>
        </a:solidFill>
        <a:ln w="63500">
          <a:solidFill>
            <a:srgbClr val="0070C0"/>
          </a:solidFill>
          <a:miter lim="800000"/>
          <a:headEnd/>
          <a:tailEnd/>
        </a:ln>
        <a:effectLst/>
      </xdr:spPr>
      <xdr:txBody>
        <a:bodyPr vertOverflow="clip" wrap="square" lIns="27432" tIns="18288" rIns="27432" bIns="0" anchor="ctr" upright="1"/>
        <a:lstStyle/>
        <a:p>
          <a:pPr algn="ctr" rtl="1">
            <a:defRPr sz="1000"/>
          </a:pPr>
          <a:r>
            <a:rPr lang="en-US" sz="1000" b="1" i="0" strike="noStrike" baseline="0">
              <a:solidFill>
                <a:srgbClr val="000000"/>
              </a:solidFill>
              <a:latin typeface="Arial"/>
              <a:cs typeface="Arial"/>
            </a:rPr>
            <a:t>O2 PSU</a:t>
          </a:r>
          <a:endParaRPr lang="en-US" sz="1200" b="1" i="0" strike="noStrike">
            <a:solidFill>
              <a:srgbClr val="000000"/>
            </a:solidFill>
            <a:latin typeface="Arial"/>
            <a:cs typeface="Arial"/>
          </a:endParaRPr>
        </a:p>
      </xdr:txBody>
    </xdr:sp>
    <xdr:clientData/>
  </xdr:twoCellAnchor>
  <xdr:twoCellAnchor>
    <xdr:from>
      <xdr:col>17</xdr:col>
      <xdr:colOff>28575</xdr:colOff>
      <xdr:row>35</xdr:row>
      <xdr:rowOff>76200</xdr:rowOff>
    </xdr:from>
    <xdr:to>
      <xdr:col>19</xdr:col>
      <xdr:colOff>304800</xdr:colOff>
      <xdr:row>37</xdr:row>
      <xdr:rowOff>63500</xdr:rowOff>
    </xdr:to>
    <xdr:sp macro="" textlink="">
      <xdr:nvSpPr>
        <xdr:cNvPr id="1465" name="Rectangle 1441"/>
        <xdr:cNvSpPr>
          <a:spLocks noChangeArrowheads="1"/>
        </xdr:cNvSpPr>
      </xdr:nvSpPr>
      <xdr:spPr bwMode="auto">
        <a:xfrm>
          <a:off x="9934575" y="6997700"/>
          <a:ext cx="1495425" cy="368300"/>
        </a:xfrm>
        <a:prstGeom prst="rect">
          <a:avLst/>
        </a:prstGeom>
        <a:solidFill>
          <a:srgbClr val="FFFF00"/>
        </a:solidFill>
        <a:ln w="63500">
          <a:solidFill>
            <a:srgbClr val="0070C0"/>
          </a:solidFill>
          <a:miter lim="800000"/>
          <a:headEnd/>
          <a:tailEnd/>
        </a:ln>
        <a:effectLst/>
      </xdr:spPr>
      <xdr:txBody>
        <a:bodyPr vertOverflow="clip" wrap="square" lIns="27432" tIns="18288" rIns="27432" bIns="0" anchor="ctr" upright="1"/>
        <a:lstStyle/>
        <a:p>
          <a:pPr algn="ctr" rtl="1">
            <a:defRPr sz="1000"/>
          </a:pPr>
          <a:r>
            <a:rPr lang="en-US" sz="1000" b="1" i="0" strike="noStrike">
              <a:solidFill>
                <a:srgbClr val="000000"/>
              </a:solidFill>
              <a:latin typeface="Arial"/>
              <a:cs typeface="Arial"/>
            </a:rPr>
            <a:t>EXISTING O2</a:t>
          </a:r>
          <a:r>
            <a:rPr lang="en-US" sz="1000" b="1" i="0" strike="noStrike" baseline="0">
              <a:solidFill>
                <a:srgbClr val="000000"/>
              </a:solidFill>
              <a:latin typeface="Arial"/>
              <a:cs typeface="Arial"/>
            </a:rPr>
            <a:t> COMMS</a:t>
          </a:r>
          <a:endParaRPr lang="en-US" sz="1000" b="1" i="0" strike="noStrike">
            <a:solidFill>
              <a:srgbClr val="000000"/>
            </a:solidFill>
            <a:latin typeface="Arial"/>
            <a:cs typeface="Arial"/>
          </a:endParaRPr>
        </a:p>
      </xdr:txBody>
    </xdr:sp>
    <xdr:clientData/>
  </xdr:twoCellAnchor>
  <xdr:twoCellAnchor>
    <xdr:from>
      <xdr:col>19</xdr:col>
      <xdr:colOff>511175</xdr:colOff>
      <xdr:row>35</xdr:row>
      <xdr:rowOff>88900</xdr:rowOff>
    </xdr:from>
    <xdr:to>
      <xdr:col>22</xdr:col>
      <xdr:colOff>177800</xdr:colOff>
      <xdr:row>37</xdr:row>
      <xdr:rowOff>76200</xdr:rowOff>
    </xdr:to>
    <xdr:sp macro="" textlink="">
      <xdr:nvSpPr>
        <xdr:cNvPr id="1466" name="Rectangle 1441"/>
        <xdr:cNvSpPr>
          <a:spLocks noChangeArrowheads="1"/>
        </xdr:cNvSpPr>
      </xdr:nvSpPr>
      <xdr:spPr bwMode="auto">
        <a:xfrm>
          <a:off x="11636375" y="7010400"/>
          <a:ext cx="1495425" cy="368300"/>
        </a:xfrm>
        <a:prstGeom prst="rect">
          <a:avLst/>
        </a:prstGeom>
        <a:solidFill>
          <a:srgbClr val="FFFF00"/>
        </a:solidFill>
        <a:ln w="63500">
          <a:solidFill>
            <a:srgbClr val="FF0000"/>
          </a:solidFill>
          <a:miter lim="800000"/>
          <a:headEnd/>
          <a:tailEnd/>
        </a:ln>
        <a:effectLst/>
      </xdr:spPr>
      <xdr:txBody>
        <a:bodyPr vertOverflow="clip" wrap="square" lIns="27432" tIns="18288" rIns="27432" bIns="0" anchor="ctr" upright="1"/>
        <a:lstStyle/>
        <a:p>
          <a:pPr algn="ctr" rtl="1">
            <a:defRPr sz="1000"/>
          </a:pPr>
          <a:r>
            <a:rPr lang="en-US" sz="1000" b="1" i="0" strike="noStrike" baseline="0">
              <a:solidFill>
                <a:srgbClr val="000000"/>
              </a:solidFill>
              <a:latin typeface="Arial"/>
              <a:cs typeface="Arial"/>
            </a:rPr>
            <a:t>EXISTING VF COMMS</a:t>
          </a:r>
          <a:endParaRPr lang="en-US" sz="1000" b="1" i="0" strike="noStrike">
            <a:solidFill>
              <a:srgbClr val="000000"/>
            </a:solidFill>
            <a:latin typeface="Arial"/>
            <a:cs typeface="Arial"/>
          </a:endParaRPr>
        </a:p>
      </xdr:txBody>
    </xdr:sp>
    <xdr:clientData/>
  </xdr:twoCellAnchor>
  <xdr:twoCellAnchor>
    <xdr:from>
      <xdr:col>17</xdr:col>
      <xdr:colOff>28575</xdr:colOff>
      <xdr:row>40</xdr:row>
      <xdr:rowOff>101600</xdr:rowOff>
    </xdr:from>
    <xdr:to>
      <xdr:col>18</xdr:col>
      <xdr:colOff>368300</xdr:colOff>
      <xdr:row>45</xdr:row>
      <xdr:rowOff>177800</xdr:rowOff>
    </xdr:to>
    <xdr:sp macro="" textlink="">
      <xdr:nvSpPr>
        <xdr:cNvPr id="1467" name="Rectangle 1441"/>
        <xdr:cNvSpPr>
          <a:spLocks noChangeArrowheads="1"/>
        </xdr:cNvSpPr>
      </xdr:nvSpPr>
      <xdr:spPr bwMode="auto">
        <a:xfrm>
          <a:off x="9934575" y="7975600"/>
          <a:ext cx="949325" cy="1028700"/>
        </a:xfrm>
        <a:prstGeom prst="rect">
          <a:avLst/>
        </a:prstGeom>
        <a:noFill/>
        <a:ln w="63500">
          <a:solidFill>
            <a:srgbClr val="7030A0"/>
          </a:solidFill>
          <a:prstDash val="solid"/>
          <a:miter lim="800000"/>
          <a:headEnd/>
          <a:tailEnd/>
        </a:ln>
        <a:effectLst/>
      </xdr:spPr>
      <xdr:txBody>
        <a:bodyPr vertOverflow="clip" wrap="square" lIns="27432" tIns="18288" rIns="27432" bIns="0" anchor="ctr" upright="1"/>
        <a:lstStyle/>
        <a:p>
          <a:pPr algn="ctr" rtl="1">
            <a:defRPr sz="1000"/>
          </a:pPr>
          <a:r>
            <a:rPr lang="en-US" sz="1000" b="1" i="0" strike="noStrike">
              <a:solidFill>
                <a:srgbClr val="000000"/>
              </a:solidFill>
              <a:latin typeface="Arial"/>
              <a:cs typeface="Arial"/>
            </a:rPr>
            <a:t>BEACON</a:t>
          </a:r>
          <a:r>
            <a:rPr lang="en-US" sz="1000" b="1" i="0" strike="noStrike" baseline="0">
              <a:solidFill>
                <a:srgbClr val="000000"/>
              </a:solidFill>
              <a:latin typeface="Arial"/>
              <a:cs typeface="Arial"/>
            </a:rPr>
            <a:t> COMBINER RACK</a:t>
          </a:r>
          <a:endParaRPr lang="en-US" sz="1200" b="1" i="0" strike="noStrike">
            <a:solidFill>
              <a:srgbClr val="000000"/>
            </a:solidFill>
            <a:latin typeface="Arial"/>
            <a:cs typeface="Arial"/>
          </a:endParaRPr>
        </a:p>
      </xdr:txBody>
    </xdr:sp>
    <xdr:clientData/>
  </xdr:twoCellAnchor>
  <xdr:twoCellAnchor>
    <xdr:from>
      <xdr:col>17</xdr:col>
      <xdr:colOff>64135</xdr:colOff>
      <xdr:row>27</xdr:row>
      <xdr:rowOff>132080</xdr:rowOff>
    </xdr:from>
    <xdr:to>
      <xdr:col>18</xdr:col>
      <xdr:colOff>403860</xdr:colOff>
      <xdr:row>33</xdr:row>
      <xdr:rowOff>17780</xdr:rowOff>
    </xdr:to>
    <xdr:sp macro="" textlink="">
      <xdr:nvSpPr>
        <xdr:cNvPr id="1468" name="Rectangle 1441"/>
        <xdr:cNvSpPr>
          <a:spLocks noChangeArrowheads="1"/>
        </xdr:cNvSpPr>
      </xdr:nvSpPr>
      <xdr:spPr bwMode="auto">
        <a:xfrm>
          <a:off x="10285095" y="5608320"/>
          <a:ext cx="969645" cy="1043940"/>
        </a:xfrm>
        <a:prstGeom prst="rect">
          <a:avLst/>
        </a:prstGeom>
        <a:solidFill>
          <a:schemeClr val="bg1"/>
        </a:solidFill>
        <a:ln w="63500">
          <a:solidFill>
            <a:srgbClr val="00B050"/>
          </a:solidFill>
          <a:prstDash val="solid"/>
          <a:miter lim="800000"/>
          <a:headEnd/>
          <a:tailEnd/>
        </a:ln>
        <a:effectLst/>
      </xdr:spPr>
      <xdr:txBody>
        <a:bodyPr vertOverflow="clip" wrap="square" lIns="27432" tIns="18288" rIns="27432" bIns="0" anchor="ctr" upright="1"/>
        <a:lstStyle/>
        <a:p>
          <a:pPr algn="ctr" rtl="1">
            <a:defRPr sz="1000"/>
          </a:pPr>
          <a:r>
            <a:rPr lang="en-US" sz="1050" b="1" i="0" strike="noStrike">
              <a:solidFill>
                <a:srgbClr val="000000"/>
              </a:solidFill>
              <a:latin typeface="Arial"/>
              <a:cs typeface="Arial"/>
            </a:rPr>
            <a:t>O2</a:t>
          </a:r>
          <a:r>
            <a:rPr lang="en-US" sz="1050" b="1" i="0" strike="noStrike" baseline="0">
              <a:solidFill>
                <a:srgbClr val="000000"/>
              </a:solidFill>
              <a:latin typeface="Arial"/>
              <a:cs typeface="Arial"/>
            </a:rPr>
            <a:t> BEACON BTS</a:t>
          </a:r>
          <a:endParaRPr lang="en-US" sz="1050" b="1" i="0" strike="noStrike">
            <a:solidFill>
              <a:srgbClr val="000000"/>
            </a:solidFill>
            <a:latin typeface="Arial"/>
            <a:cs typeface="Arial"/>
          </a:endParaRPr>
        </a:p>
      </xdr:txBody>
    </xdr:sp>
    <xdr:clientData/>
  </xdr:twoCellAnchor>
  <xdr:twoCellAnchor>
    <xdr:from>
      <xdr:col>22</xdr:col>
      <xdr:colOff>396875</xdr:colOff>
      <xdr:row>35</xdr:row>
      <xdr:rowOff>88900</xdr:rowOff>
    </xdr:from>
    <xdr:to>
      <xdr:col>25</xdr:col>
      <xdr:colOff>63500</xdr:colOff>
      <xdr:row>37</xdr:row>
      <xdr:rowOff>76200</xdr:rowOff>
    </xdr:to>
    <xdr:sp macro="" textlink="">
      <xdr:nvSpPr>
        <xdr:cNvPr id="1470" name="Rectangle 1441"/>
        <xdr:cNvSpPr>
          <a:spLocks noChangeArrowheads="1"/>
        </xdr:cNvSpPr>
      </xdr:nvSpPr>
      <xdr:spPr bwMode="auto">
        <a:xfrm>
          <a:off x="13350875" y="7010400"/>
          <a:ext cx="1495425" cy="368300"/>
        </a:xfrm>
        <a:prstGeom prst="rect">
          <a:avLst/>
        </a:prstGeom>
        <a:solidFill>
          <a:srgbClr val="FFFF00"/>
        </a:solidFill>
        <a:ln w="63500">
          <a:solidFill>
            <a:srgbClr val="00B050"/>
          </a:solidFill>
          <a:miter lim="800000"/>
          <a:headEnd/>
          <a:tailEnd/>
        </a:ln>
        <a:effectLst/>
      </xdr:spPr>
      <xdr:txBody>
        <a:bodyPr vertOverflow="clip" wrap="square" lIns="27432" tIns="18288" rIns="27432" bIns="0" anchor="ctr" upright="1"/>
        <a:lstStyle/>
        <a:p>
          <a:pPr algn="ctr" rtl="1">
            <a:defRPr sz="1000"/>
          </a:pPr>
          <a:r>
            <a:rPr lang="en-US" sz="1000" b="1" i="0" strike="noStrike" baseline="0">
              <a:solidFill>
                <a:srgbClr val="000000"/>
              </a:solidFill>
              <a:latin typeface="Arial"/>
              <a:cs typeface="Arial"/>
            </a:rPr>
            <a:t>BEACON COMMS</a:t>
          </a:r>
          <a:endParaRPr lang="en-US" sz="1000" b="1" i="0" strike="noStrike">
            <a:solidFill>
              <a:srgbClr val="000000"/>
            </a:solidFill>
            <a:latin typeface="Arial"/>
            <a:cs typeface="Arial"/>
          </a:endParaRPr>
        </a:p>
      </xdr:txBody>
    </xdr:sp>
    <xdr:clientData/>
  </xdr:twoCellAnchor>
  <xdr:twoCellAnchor>
    <xdr:from>
      <xdr:col>17</xdr:col>
      <xdr:colOff>0</xdr:colOff>
      <xdr:row>61</xdr:row>
      <xdr:rowOff>177800</xdr:rowOff>
    </xdr:from>
    <xdr:to>
      <xdr:col>21</xdr:col>
      <xdr:colOff>0</xdr:colOff>
      <xdr:row>62</xdr:row>
      <xdr:rowOff>177800</xdr:rowOff>
    </xdr:to>
    <xdr:sp macro="" textlink="">
      <xdr:nvSpPr>
        <xdr:cNvPr id="1471" name="Rectangle 1451"/>
        <xdr:cNvSpPr>
          <a:spLocks noChangeArrowheads="1"/>
        </xdr:cNvSpPr>
      </xdr:nvSpPr>
      <xdr:spPr bwMode="auto">
        <a:xfrm>
          <a:off x="9906000" y="12052300"/>
          <a:ext cx="2438400" cy="190500"/>
        </a:xfrm>
        <a:prstGeom prst="rect">
          <a:avLst/>
        </a:prstGeom>
        <a:solidFill>
          <a:schemeClr val="accent6">
            <a:lumMod val="75000"/>
          </a:schemeClr>
        </a:solidFill>
        <a:ln w="3175">
          <a:solidFill>
            <a:srgbClr val="000000"/>
          </a:solidFill>
          <a:miter lim="800000"/>
          <a:headEnd/>
          <a:tailEnd/>
        </a:ln>
        <a:effectLst/>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WALL</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18</xdr:col>
      <xdr:colOff>561975</xdr:colOff>
      <xdr:row>40</xdr:row>
      <xdr:rowOff>114300</xdr:rowOff>
    </xdr:from>
    <xdr:to>
      <xdr:col>20</xdr:col>
      <xdr:colOff>457200</xdr:colOff>
      <xdr:row>43</xdr:row>
      <xdr:rowOff>152400</xdr:rowOff>
    </xdr:to>
    <xdr:sp macro="" textlink="">
      <xdr:nvSpPr>
        <xdr:cNvPr id="1472" name="Rectangle 1441"/>
        <xdr:cNvSpPr>
          <a:spLocks noChangeArrowheads="1"/>
        </xdr:cNvSpPr>
      </xdr:nvSpPr>
      <xdr:spPr bwMode="auto">
        <a:xfrm>
          <a:off x="11077575" y="7988300"/>
          <a:ext cx="1114425" cy="609600"/>
        </a:xfrm>
        <a:prstGeom prst="rect">
          <a:avLst/>
        </a:prstGeom>
        <a:solidFill>
          <a:schemeClr val="bg1"/>
        </a:solidFill>
        <a:ln w="63500">
          <a:solidFill>
            <a:srgbClr val="7030A0"/>
          </a:solidFill>
          <a:miter lim="800000"/>
          <a:headEnd/>
          <a:tailEnd/>
        </a:ln>
        <a:effectLst/>
      </xdr:spPr>
      <xdr:txBody>
        <a:bodyPr vertOverflow="clip" wrap="square" lIns="27432" tIns="18288" rIns="27432" bIns="0" anchor="ctr" upright="1"/>
        <a:lstStyle/>
        <a:p>
          <a:pPr algn="ctr" rtl="1">
            <a:defRPr sz="1000"/>
          </a:pPr>
          <a:r>
            <a:rPr lang="en-US" sz="1000" b="1" i="0" strike="noStrike">
              <a:solidFill>
                <a:srgbClr val="000000"/>
              </a:solidFill>
              <a:latin typeface="Arial"/>
              <a:cs typeface="Arial"/>
            </a:rPr>
            <a:t>BEACON</a:t>
          </a:r>
          <a:r>
            <a:rPr lang="en-US" sz="1000" b="1" i="0" strike="noStrike" baseline="0">
              <a:solidFill>
                <a:srgbClr val="000000"/>
              </a:solidFill>
              <a:latin typeface="Arial"/>
              <a:cs typeface="Arial"/>
            </a:rPr>
            <a:t> ASTP / FEEDER</a:t>
          </a:r>
          <a:endParaRPr lang="en-US" sz="1200" b="1" i="0" strike="noStrike">
            <a:solidFill>
              <a:srgbClr val="000000"/>
            </a:solidFill>
            <a:latin typeface="Arial"/>
            <a:cs typeface="Arial"/>
          </a:endParaRPr>
        </a:p>
      </xdr:txBody>
    </xdr:sp>
    <xdr:clientData/>
  </xdr:twoCellAnchor>
  <xdr:twoCellAnchor>
    <xdr:from>
      <xdr:col>21</xdr:col>
      <xdr:colOff>41275</xdr:colOff>
      <xdr:row>40</xdr:row>
      <xdr:rowOff>114300</xdr:rowOff>
    </xdr:from>
    <xdr:to>
      <xdr:col>22</xdr:col>
      <xdr:colOff>546100</xdr:colOff>
      <xdr:row>43</xdr:row>
      <xdr:rowOff>152400</xdr:rowOff>
    </xdr:to>
    <xdr:sp macro="" textlink="">
      <xdr:nvSpPr>
        <xdr:cNvPr id="1474" name="Rectangle 1441"/>
        <xdr:cNvSpPr>
          <a:spLocks noChangeArrowheads="1"/>
        </xdr:cNvSpPr>
      </xdr:nvSpPr>
      <xdr:spPr bwMode="auto">
        <a:xfrm>
          <a:off x="12385675" y="7988300"/>
          <a:ext cx="1114425" cy="609600"/>
        </a:xfrm>
        <a:prstGeom prst="rect">
          <a:avLst/>
        </a:prstGeom>
        <a:solidFill>
          <a:schemeClr val="bg1">
            <a:lumMod val="75000"/>
          </a:schemeClr>
        </a:solidFill>
        <a:ln w="63500">
          <a:solidFill>
            <a:srgbClr val="7030A0"/>
          </a:solidFill>
          <a:miter lim="800000"/>
          <a:headEnd/>
          <a:tailEnd/>
        </a:ln>
        <a:effectLst/>
      </xdr:spPr>
      <xdr:txBody>
        <a:bodyPr vertOverflow="clip" wrap="square" lIns="27432" tIns="18288" rIns="27432" bIns="0" anchor="ctr" upright="1"/>
        <a:lstStyle/>
        <a:p>
          <a:pPr algn="ctr" rtl="1">
            <a:defRPr sz="1000"/>
          </a:pPr>
          <a:r>
            <a:rPr lang="en-US" sz="1000" b="1" i="0" strike="noStrike" baseline="0">
              <a:solidFill>
                <a:srgbClr val="000000"/>
              </a:solidFill>
              <a:latin typeface="Arial"/>
              <a:cs typeface="Arial"/>
            </a:rPr>
            <a:t>EXSITING COMBINER / FEEDER</a:t>
          </a:r>
          <a:endParaRPr lang="en-US" sz="1200" b="1" i="0" strike="noStrike">
            <a:solidFill>
              <a:srgbClr val="000000"/>
            </a:solidFill>
            <a:latin typeface="Arial"/>
            <a:cs typeface="Arial"/>
          </a:endParaRPr>
        </a:p>
      </xdr:txBody>
    </xdr:sp>
    <xdr:clientData/>
  </xdr:twoCellAnchor>
  <xdr:twoCellAnchor>
    <xdr:from>
      <xdr:col>19</xdr:col>
      <xdr:colOff>320675</xdr:colOff>
      <xdr:row>48</xdr:row>
      <xdr:rowOff>165100</xdr:rowOff>
    </xdr:from>
    <xdr:to>
      <xdr:col>21</xdr:col>
      <xdr:colOff>38100</xdr:colOff>
      <xdr:row>50</xdr:row>
      <xdr:rowOff>76200</xdr:rowOff>
    </xdr:to>
    <xdr:sp macro="" textlink="">
      <xdr:nvSpPr>
        <xdr:cNvPr id="1475" name="Rectangle 1441"/>
        <xdr:cNvSpPr>
          <a:spLocks noChangeArrowheads="1"/>
        </xdr:cNvSpPr>
      </xdr:nvSpPr>
      <xdr:spPr bwMode="auto">
        <a:xfrm>
          <a:off x="11445875" y="9563100"/>
          <a:ext cx="936625" cy="292100"/>
        </a:xfrm>
        <a:prstGeom prst="rect">
          <a:avLst/>
        </a:prstGeom>
        <a:solidFill>
          <a:srgbClr val="92D050"/>
        </a:solidFill>
        <a:ln w="63500">
          <a:noFill/>
          <a:prstDash val="solid"/>
          <a:miter lim="800000"/>
          <a:headEnd/>
          <a:tailEnd/>
        </a:ln>
        <a:effectLst/>
      </xdr:spPr>
      <xdr:txBody>
        <a:bodyPr vertOverflow="clip" wrap="square" lIns="27432" tIns="18288" rIns="27432" bIns="0" anchor="ctr" upright="1"/>
        <a:lstStyle/>
        <a:p>
          <a:pPr algn="ctr" rtl="1">
            <a:defRPr sz="1000"/>
          </a:pPr>
          <a:endParaRPr lang="en-US" sz="1200" b="1" i="0" strike="noStrike">
            <a:solidFill>
              <a:srgbClr val="000000"/>
            </a:solidFill>
            <a:latin typeface="Arial"/>
            <a:cs typeface="Arial"/>
          </a:endParaRPr>
        </a:p>
      </xdr:txBody>
    </xdr:sp>
    <xdr:clientData/>
  </xdr:twoCellAnchor>
  <xdr:twoCellAnchor>
    <xdr:from>
      <xdr:col>20</xdr:col>
      <xdr:colOff>358775</xdr:colOff>
      <xdr:row>51</xdr:row>
      <xdr:rowOff>88900</xdr:rowOff>
    </xdr:from>
    <xdr:to>
      <xdr:col>21</xdr:col>
      <xdr:colOff>38100</xdr:colOff>
      <xdr:row>53</xdr:row>
      <xdr:rowOff>25400</xdr:rowOff>
    </xdr:to>
    <xdr:sp macro="" textlink="">
      <xdr:nvSpPr>
        <xdr:cNvPr id="1476" name="Rectangle 1441"/>
        <xdr:cNvSpPr>
          <a:spLocks noChangeArrowheads="1"/>
        </xdr:cNvSpPr>
      </xdr:nvSpPr>
      <xdr:spPr bwMode="auto">
        <a:xfrm>
          <a:off x="12093575" y="10058400"/>
          <a:ext cx="288925" cy="317500"/>
        </a:xfrm>
        <a:prstGeom prst="rect">
          <a:avLst/>
        </a:prstGeom>
        <a:solidFill>
          <a:srgbClr val="FF0000"/>
        </a:solidFill>
        <a:ln w="63500">
          <a:noFill/>
          <a:prstDash val="solid"/>
          <a:miter lim="800000"/>
          <a:headEnd/>
          <a:tailEnd/>
        </a:ln>
        <a:effectLst/>
      </xdr:spPr>
      <xdr:txBody>
        <a:bodyPr vertOverflow="clip" wrap="square" lIns="27432" tIns="18288" rIns="27432" bIns="0" anchor="ctr" upright="1"/>
        <a:lstStyle/>
        <a:p>
          <a:pPr algn="ctr" rtl="1">
            <a:defRPr sz="1000"/>
          </a:pPr>
          <a:endParaRPr lang="en-US" sz="1200" b="1" i="0" strike="noStrike">
            <a:solidFill>
              <a:srgbClr val="000000"/>
            </a:solidFill>
            <a:latin typeface="Arial"/>
            <a:cs typeface="Arial"/>
          </a:endParaRPr>
        </a:p>
      </xdr:txBody>
    </xdr:sp>
    <xdr:clientData/>
  </xdr:twoCellAnchor>
  <xdr:twoCellAnchor>
    <xdr:from>
      <xdr:col>17</xdr:col>
      <xdr:colOff>64135</xdr:colOff>
      <xdr:row>19</xdr:row>
      <xdr:rowOff>119380</xdr:rowOff>
    </xdr:from>
    <xdr:to>
      <xdr:col>18</xdr:col>
      <xdr:colOff>403860</xdr:colOff>
      <xdr:row>25</xdr:row>
      <xdr:rowOff>5080</xdr:rowOff>
    </xdr:to>
    <xdr:sp macro="" textlink="">
      <xdr:nvSpPr>
        <xdr:cNvPr id="1478" name="Rectangle 1441"/>
        <xdr:cNvSpPr>
          <a:spLocks noChangeArrowheads="1"/>
        </xdr:cNvSpPr>
      </xdr:nvSpPr>
      <xdr:spPr bwMode="auto">
        <a:xfrm>
          <a:off x="10285095" y="4051300"/>
          <a:ext cx="969645" cy="1043940"/>
        </a:xfrm>
        <a:prstGeom prst="rect">
          <a:avLst/>
        </a:prstGeom>
        <a:solidFill>
          <a:schemeClr val="accent5">
            <a:lumMod val="60000"/>
            <a:lumOff val="40000"/>
          </a:schemeClr>
        </a:solidFill>
        <a:ln w="63500">
          <a:solidFill>
            <a:srgbClr val="FF0000"/>
          </a:solidFill>
          <a:miter lim="800000"/>
          <a:headEnd/>
          <a:tailEnd/>
        </a:ln>
        <a:effectLst/>
      </xdr:spPr>
      <xdr:txBody>
        <a:bodyPr vertOverflow="clip" wrap="square" lIns="27432" tIns="18288" rIns="27432" bIns="0" anchor="ctr" upright="1"/>
        <a:lstStyle/>
        <a:p>
          <a:pPr algn="ctr" rtl="1">
            <a:defRPr sz="1000"/>
          </a:pPr>
          <a:r>
            <a:rPr lang="en-US" sz="1000" b="1" i="0" strike="noStrike" baseline="0">
              <a:solidFill>
                <a:srgbClr val="000000"/>
              </a:solidFill>
              <a:latin typeface="Arial"/>
              <a:cs typeface="Arial"/>
            </a:rPr>
            <a:t>VF PSU</a:t>
          </a:r>
          <a:endParaRPr lang="en-US" sz="1200" b="1" i="0" strike="noStrike">
            <a:solidFill>
              <a:srgbClr val="000000"/>
            </a:solidFill>
            <a:latin typeface="Arial"/>
            <a:cs typeface="Arial"/>
          </a:endParaRPr>
        </a:p>
      </xdr:txBody>
    </xdr:sp>
    <xdr:clientData/>
  </xdr:twoCellAnchor>
  <xdr:twoCellAnchor editAs="oneCell">
    <xdr:from>
      <xdr:col>0</xdr:col>
      <xdr:colOff>165100</xdr:colOff>
      <xdr:row>0</xdr:row>
      <xdr:rowOff>127000</xdr:rowOff>
    </xdr:from>
    <xdr:to>
      <xdr:col>2</xdr:col>
      <xdr:colOff>514350</xdr:colOff>
      <xdr:row>3</xdr:row>
      <xdr:rowOff>39060</xdr:rowOff>
    </xdr:to>
    <xdr:pic>
      <xdr:nvPicPr>
        <xdr:cNvPr id="1480" name="Picture 1479"/>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bwMode="auto">
        <a:xfrm>
          <a:off x="165100" y="127000"/>
          <a:ext cx="1111250" cy="572460"/>
        </a:xfrm>
        <a:prstGeom prst="rect">
          <a:avLst/>
        </a:prstGeom>
        <a:noFill/>
        <a:ln>
          <a:noFill/>
        </a:ln>
      </xdr:spPr>
    </xdr:pic>
    <xdr:clientData/>
  </xdr:twoCellAnchor>
  <xdr:twoCellAnchor editAs="oneCell">
    <xdr:from>
      <xdr:col>1</xdr:col>
      <xdr:colOff>177800</xdr:colOff>
      <xdr:row>20</xdr:row>
      <xdr:rowOff>114300</xdr:rowOff>
    </xdr:from>
    <xdr:to>
      <xdr:col>13</xdr:col>
      <xdr:colOff>262628</xdr:colOff>
      <xdr:row>51</xdr:row>
      <xdr:rowOff>27848</xdr:rowOff>
    </xdr:to>
    <xdr:pic>
      <xdr:nvPicPr>
        <xdr:cNvPr id="2" name="Picture 1"/>
        <xdr:cNvPicPr>
          <a:picLocks noChangeAspect="1"/>
        </xdr:cNvPicPr>
      </xdr:nvPicPr>
      <xdr:blipFill>
        <a:blip xmlns:r="http://schemas.openxmlformats.org/officeDocument/2006/relationships" r:embed="rId3"/>
        <a:stretch>
          <a:fillRect/>
        </a:stretch>
      </xdr:blipFill>
      <xdr:spPr>
        <a:xfrm>
          <a:off x="558800" y="4178300"/>
          <a:ext cx="7171428" cy="5819048"/>
        </a:xfrm>
        <a:prstGeom prst="rect">
          <a:avLst/>
        </a:prstGeom>
      </xdr:spPr>
    </xdr:pic>
    <xdr:clientData/>
  </xdr:twoCellAnchor>
  <xdr:twoCellAnchor>
    <xdr:from>
      <xdr:col>6</xdr:col>
      <xdr:colOff>257175</xdr:colOff>
      <xdr:row>27</xdr:row>
      <xdr:rowOff>25400</xdr:rowOff>
    </xdr:from>
    <xdr:to>
      <xdr:col>7</xdr:col>
      <xdr:colOff>596900</xdr:colOff>
      <xdr:row>32</xdr:row>
      <xdr:rowOff>101600</xdr:rowOff>
    </xdr:to>
    <xdr:sp macro="" textlink="">
      <xdr:nvSpPr>
        <xdr:cNvPr id="1477" name="Rectangle 1441"/>
        <xdr:cNvSpPr>
          <a:spLocks noChangeArrowheads="1"/>
        </xdr:cNvSpPr>
      </xdr:nvSpPr>
      <xdr:spPr bwMode="auto">
        <a:xfrm>
          <a:off x="3457575" y="5422900"/>
          <a:ext cx="949325" cy="1028700"/>
        </a:xfrm>
        <a:prstGeom prst="rect">
          <a:avLst/>
        </a:prstGeom>
        <a:solidFill>
          <a:srgbClr val="FFC000"/>
        </a:solidFill>
        <a:ln w="63500">
          <a:solidFill>
            <a:srgbClr val="0070C0"/>
          </a:solidFill>
          <a:miter lim="800000"/>
          <a:headEnd/>
          <a:tailEnd/>
        </a:ln>
        <a:effectLst/>
      </xdr:spPr>
      <xdr:txBody>
        <a:bodyPr vertOverflow="clip" wrap="square" lIns="27432" tIns="18288" rIns="27432" bIns="0" anchor="ctr" upright="1"/>
        <a:lstStyle/>
        <a:p>
          <a:pPr algn="ctr" rtl="1">
            <a:defRPr sz="1000"/>
          </a:pPr>
          <a:r>
            <a:rPr lang="en-US" sz="1100" b="1" i="0" strike="noStrike">
              <a:solidFill>
                <a:srgbClr val="000000"/>
              </a:solidFill>
              <a:latin typeface="Arial"/>
              <a:cs typeface="Arial"/>
            </a:rPr>
            <a:t>PROPOSED TEF FLEXI FLATPACK</a:t>
          </a:r>
        </a:p>
      </xdr:txBody>
    </xdr:sp>
    <xdr:clientData/>
  </xdr:twoCellAnchor>
  <xdr:twoCellAnchor>
    <xdr:from>
      <xdr:col>5</xdr:col>
      <xdr:colOff>549275</xdr:colOff>
      <xdr:row>35</xdr:row>
      <xdr:rowOff>127000</xdr:rowOff>
    </xdr:from>
    <xdr:to>
      <xdr:col>7</xdr:col>
      <xdr:colOff>279400</xdr:colOff>
      <xdr:row>41</xdr:row>
      <xdr:rowOff>12700</xdr:rowOff>
    </xdr:to>
    <xdr:sp macro="" textlink="">
      <xdr:nvSpPr>
        <xdr:cNvPr id="1479" name="Rectangle 1441"/>
        <xdr:cNvSpPr>
          <a:spLocks noChangeArrowheads="1"/>
        </xdr:cNvSpPr>
      </xdr:nvSpPr>
      <xdr:spPr bwMode="auto">
        <a:xfrm>
          <a:off x="3140075" y="7048500"/>
          <a:ext cx="949325" cy="1028700"/>
        </a:xfrm>
        <a:prstGeom prst="rect">
          <a:avLst/>
        </a:prstGeom>
        <a:solidFill>
          <a:srgbClr val="FFC000"/>
        </a:solidFill>
        <a:ln w="63500">
          <a:solidFill>
            <a:srgbClr val="0070C0"/>
          </a:solidFill>
          <a:miter lim="800000"/>
          <a:headEnd/>
          <a:tailEnd/>
        </a:ln>
        <a:effectLst/>
      </xdr:spPr>
      <xdr:txBody>
        <a:bodyPr vertOverflow="clip" wrap="square" lIns="27432" tIns="18288" rIns="27432" bIns="0" anchor="ctr" upright="1"/>
        <a:lstStyle/>
        <a:p>
          <a:pPr algn="ctr" rtl="1">
            <a:defRPr sz="1000"/>
          </a:pPr>
          <a:r>
            <a:rPr lang="en-US" sz="1100" b="1" i="0" strike="noStrike">
              <a:solidFill>
                <a:srgbClr val="000000"/>
              </a:solidFill>
              <a:latin typeface="Arial"/>
              <a:cs typeface="Arial"/>
            </a:rPr>
            <a:t>PROPOSED TEF FLEXI FLATPACK</a:t>
          </a:r>
        </a:p>
      </xdr:txBody>
    </xdr:sp>
    <xdr:clientData/>
  </xdr:twoCellAnchor>
  <xdr:twoCellAnchor>
    <xdr:from>
      <xdr:col>5</xdr:col>
      <xdr:colOff>381000</xdr:colOff>
      <xdr:row>41</xdr:row>
      <xdr:rowOff>63500</xdr:rowOff>
    </xdr:from>
    <xdr:to>
      <xdr:col>6</xdr:col>
      <xdr:colOff>393700</xdr:colOff>
      <xdr:row>45</xdr:row>
      <xdr:rowOff>114300</xdr:rowOff>
    </xdr:to>
    <xdr:cxnSp macro="">
      <xdr:nvCxnSpPr>
        <xdr:cNvPr id="4" name="Straight Arrow Connector 3"/>
        <xdr:cNvCxnSpPr/>
      </xdr:nvCxnSpPr>
      <xdr:spPr>
        <a:xfrm flipH="1">
          <a:off x="2971800" y="8128000"/>
          <a:ext cx="622300" cy="812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351155</xdr:colOff>
      <xdr:row>30</xdr:row>
      <xdr:rowOff>12700</xdr:rowOff>
    </xdr:from>
    <xdr:to>
      <xdr:col>2</xdr:col>
      <xdr:colOff>538480</xdr:colOff>
      <xdr:row>35</xdr:row>
      <xdr:rowOff>88900</xdr:rowOff>
    </xdr:to>
    <xdr:sp macro="" textlink="">
      <xdr:nvSpPr>
        <xdr:cNvPr id="1463" name="Rectangle 1441"/>
        <xdr:cNvSpPr>
          <a:spLocks noChangeArrowheads="1"/>
        </xdr:cNvSpPr>
      </xdr:nvSpPr>
      <xdr:spPr bwMode="auto">
        <a:xfrm>
          <a:off x="351155" y="5981700"/>
          <a:ext cx="949325" cy="1028700"/>
        </a:xfrm>
        <a:prstGeom prst="rect">
          <a:avLst/>
        </a:prstGeom>
        <a:solidFill>
          <a:schemeClr val="tx2">
            <a:lumMod val="40000"/>
            <a:lumOff val="60000"/>
          </a:schemeClr>
        </a:solidFill>
        <a:ln w="63500">
          <a:solidFill>
            <a:srgbClr val="00B050"/>
          </a:solidFill>
          <a:miter lim="800000"/>
          <a:headEnd/>
          <a:tailEnd/>
        </a:ln>
        <a:effectLst/>
      </xdr:spPr>
      <xdr:txBody>
        <a:bodyPr vertOverflow="clip" wrap="square" lIns="27432" tIns="18288" rIns="27432" bIns="0" anchor="ctr" upright="1"/>
        <a:lstStyle/>
        <a:p>
          <a:pPr algn="ctr" rtl="1">
            <a:defRPr sz="1000"/>
          </a:pPr>
          <a:r>
            <a:rPr lang="en-US" sz="1000" b="1" i="0" strike="noStrike">
              <a:solidFill>
                <a:srgbClr val="000000"/>
              </a:solidFill>
              <a:latin typeface="Arial"/>
              <a:cs typeface="Arial"/>
            </a:rPr>
            <a:t>PROPOSED ELTEK</a:t>
          </a:r>
          <a:endParaRPr lang="en-US" sz="1200" b="1" i="0" strike="noStrike">
            <a:solidFill>
              <a:srgbClr val="000000"/>
            </a:solidFill>
            <a:latin typeface="Arial"/>
            <a:cs typeface="Arial"/>
          </a:endParaRPr>
        </a:p>
      </xdr:txBody>
    </xdr:sp>
    <xdr:clientData/>
  </xdr:twoCellAnchor>
  <xdr:twoCellAnchor>
    <xdr:from>
      <xdr:col>2</xdr:col>
      <xdr:colOff>538480</xdr:colOff>
      <xdr:row>29</xdr:row>
      <xdr:rowOff>50800</xdr:rowOff>
    </xdr:from>
    <xdr:to>
      <xdr:col>5</xdr:col>
      <xdr:colOff>342900</xdr:colOff>
      <xdr:row>32</xdr:row>
      <xdr:rowOff>146050</xdr:rowOff>
    </xdr:to>
    <xdr:cxnSp macro="">
      <xdr:nvCxnSpPr>
        <xdr:cNvPr id="6" name="Straight Arrow Connector 5"/>
        <xdr:cNvCxnSpPr>
          <a:stCxn id="1463" idx="3"/>
        </xdr:cNvCxnSpPr>
      </xdr:nvCxnSpPr>
      <xdr:spPr>
        <a:xfrm flipV="1">
          <a:off x="1300480" y="5829300"/>
          <a:ext cx="1633220" cy="666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14</xdr:col>
      <xdr:colOff>504825</xdr:colOff>
      <xdr:row>0</xdr:row>
      <xdr:rowOff>38100</xdr:rowOff>
    </xdr:from>
    <xdr:to>
      <xdr:col>15</xdr:col>
      <xdr:colOff>600075</xdr:colOff>
      <xdr:row>3</xdr:row>
      <xdr:rowOff>47625</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8810625" y="38100"/>
          <a:ext cx="704850" cy="638175"/>
        </a:xfrm>
        <a:prstGeom prst="rect">
          <a:avLst/>
        </a:prstGeom>
        <a:noFill/>
        <a:ln w="9525">
          <a:noFill/>
          <a:miter lim="800000"/>
          <a:headEnd/>
          <a:tailEnd/>
        </a:ln>
      </xdr:spPr>
    </xdr:pic>
    <xdr:clientData/>
  </xdr:twoCellAnchor>
  <xdr:twoCellAnchor>
    <xdr:from>
      <xdr:col>1</xdr:col>
      <xdr:colOff>30692</xdr:colOff>
      <xdr:row>34</xdr:row>
      <xdr:rowOff>1</xdr:rowOff>
    </xdr:from>
    <xdr:to>
      <xdr:col>10</xdr:col>
      <xdr:colOff>518584</xdr:colOff>
      <xdr:row>43</xdr:row>
      <xdr:rowOff>31751</xdr:rowOff>
    </xdr:to>
    <xdr:sp macro="" textlink="">
      <xdr:nvSpPr>
        <xdr:cNvPr id="4" name="Text Box 106"/>
        <xdr:cNvSpPr txBox="1">
          <a:spLocks noChangeArrowheads="1"/>
        </xdr:cNvSpPr>
      </xdr:nvSpPr>
      <xdr:spPr bwMode="auto">
        <a:xfrm>
          <a:off x="411692" y="6286501"/>
          <a:ext cx="5974292" cy="1660525"/>
        </a:xfrm>
        <a:prstGeom prst="rect">
          <a:avLst/>
        </a:prstGeom>
        <a:solidFill>
          <a:srgbClr val="FFFFFF"/>
        </a:solidFill>
        <a:ln w="63500" cmpd="thinThick">
          <a:solidFill>
            <a:srgbClr val="FF0000"/>
          </a:solidFill>
          <a:miter lim="800000"/>
          <a:headEnd/>
          <a:tailEnd/>
        </a:ln>
      </xdr:spPr>
      <xdr:txBody>
        <a:bodyPr vertOverflow="clip" wrap="square" lIns="36576" tIns="32004" rIns="0" bIns="0" anchor="t" upright="1"/>
        <a:lstStyle/>
        <a:p>
          <a:pPr algn="l" rtl="0">
            <a:defRPr sz="1000"/>
          </a:pPr>
          <a:r>
            <a:rPr lang="en-US" sz="1600" b="1" i="0" u="none" strike="noStrike" baseline="0">
              <a:solidFill>
                <a:srgbClr val="FF0000"/>
              </a:solidFill>
              <a:latin typeface="Arial"/>
              <a:cs typeface="Arial"/>
            </a:rPr>
            <a:t>NOTE: </a:t>
          </a:r>
          <a:endParaRPr lang="en-US" sz="1400" b="0" i="0" u="none" strike="noStrike" baseline="0">
            <a:solidFill>
              <a:srgbClr val="FF0000"/>
            </a:solidFill>
            <a:latin typeface="Arial"/>
            <a:cs typeface="Arial"/>
          </a:endParaRPr>
        </a:p>
        <a:p>
          <a:pPr algn="l" rtl="0">
            <a:defRPr sz="1000"/>
          </a:pPr>
          <a:r>
            <a:rPr lang="en-US" sz="1400" b="1" i="0" u="none" strike="noStrike" baseline="0">
              <a:solidFill>
                <a:srgbClr val="FF0000"/>
              </a:solidFill>
              <a:latin typeface="Arial"/>
              <a:cs typeface="Arial"/>
            </a:rPr>
            <a:t>ALL images must be clear and as much detail captured as possible.</a:t>
          </a:r>
        </a:p>
        <a:p>
          <a:pPr algn="l" rtl="0">
            <a:defRPr sz="1000"/>
          </a:pPr>
          <a:endParaRPr lang="en-US" sz="1400" b="1" i="0" u="none" strike="noStrike" baseline="0">
            <a:solidFill>
              <a:srgbClr val="FF0000"/>
            </a:solidFill>
            <a:latin typeface="Arial"/>
            <a:cs typeface="Arial"/>
          </a:endParaRPr>
        </a:p>
        <a:p>
          <a:pPr algn="l" rtl="0">
            <a:defRPr sz="1000"/>
          </a:pPr>
          <a:r>
            <a:rPr lang="en-US" sz="1400" b="1" i="0" u="none" strike="noStrike" baseline="0">
              <a:solidFill>
                <a:srgbClr val="FF0000"/>
              </a:solidFill>
              <a:latin typeface="Arial"/>
              <a:cs typeface="Arial"/>
            </a:rPr>
            <a:t>DO NOT shrink or stretch images as this will distort them</a:t>
          </a:r>
        </a:p>
        <a:p>
          <a:pPr algn="l" rtl="0">
            <a:defRPr sz="1000"/>
          </a:pPr>
          <a:endParaRPr lang="en-US" sz="1400" b="1" i="0" u="none" strike="noStrike" baseline="0">
            <a:solidFill>
              <a:srgbClr val="FF0000"/>
            </a:solidFill>
            <a:latin typeface="Arial"/>
            <a:cs typeface="Arial"/>
          </a:endParaRPr>
        </a:p>
        <a:p>
          <a:pPr algn="l" rtl="0">
            <a:defRPr sz="1000"/>
          </a:pPr>
          <a:r>
            <a:rPr lang="en-US" sz="1400" b="1" i="0" u="none" strike="noStrike" baseline="0">
              <a:solidFill>
                <a:srgbClr val="FF0000"/>
              </a:solidFill>
              <a:latin typeface="Arial"/>
              <a:cs typeface="Arial"/>
            </a:rPr>
            <a:t>Insert as many images as required to emphasize any points being captured - too many images are better than none.</a:t>
          </a:r>
        </a:p>
      </xdr:txBody>
    </xdr:sp>
    <xdr:clientData/>
  </xdr:twoCellAnchor>
  <xdr:twoCellAnchor>
    <xdr:from>
      <xdr:col>1</xdr:col>
      <xdr:colOff>28575</xdr:colOff>
      <xdr:row>404</xdr:row>
      <xdr:rowOff>0</xdr:rowOff>
    </xdr:from>
    <xdr:to>
      <xdr:col>8</xdr:col>
      <xdr:colOff>133350</xdr:colOff>
      <xdr:row>424</xdr:row>
      <xdr:rowOff>123825</xdr:rowOff>
    </xdr:to>
    <xdr:sp macro="" textlink="">
      <xdr:nvSpPr>
        <xdr:cNvPr id="5" name="Rectangle 28"/>
        <xdr:cNvSpPr>
          <a:spLocks noChangeArrowheads="1"/>
        </xdr:cNvSpPr>
      </xdr:nvSpPr>
      <xdr:spPr bwMode="auto">
        <a:xfrm>
          <a:off x="409575" y="74475975"/>
          <a:ext cx="4371975" cy="3743325"/>
        </a:xfrm>
        <a:prstGeom prst="rect">
          <a:avLst/>
        </a:prstGeom>
        <a:solidFill>
          <a:srgbClr val="FFFFFF"/>
        </a:solidFill>
        <a:ln w="9525">
          <a:solidFill>
            <a:srgbClr val="000000"/>
          </a:solidFill>
          <a:miter lim="800000"/>
          <a:headEnd/>
          <a:tailEnd/>
        </a:ln>
      </xdr:spPr>
    </xdr:sp>
    <xdr:clientData/>
  </xdr:twoCellAnchor>
  <xdr:twoCellAnchor>
    <xdr:from>
      <xdr:col>9</xdr:col>
      <xdr:colOff>28575</xdr:colOff>
      <xdr:row>404</xdr:row>
      <xdr:rowOff>0</xdr:rowOff>
    </xdr:from>
    <xdr:to>
      <xdr:col>16</xdr:col>
      <xdr:colOff>133350</xdr:colOff>
      <xdr:row>424</xdr:row>
      <xdr:rowOff>123825</xdr:rowOff>
    </xdr:to>
    <xdr:sp macro="" textlink="">
      <xdr:nvSpPr>
        <xdr:cNvPr id="6" name="Rectangle 28"/>
        <xdr:cNvSpPr>
          <a:spLocks noChangeArrowheads="1"/>
        </xdr:cNvSpPr>
      </xdr:nvSpPr>
      <xdr:spPr bwMode="auto">
        <a:xfrm>
          <a:off x="5286375" y="74475975"/>
          <a:ext cx="4371975" cy="3743325"/>
        </a:xfrm>
        <a:prstGeom prst="rect">
          <a:avLst/>
        </a:prstGeom>
        <a:solidFill>
          <a:srgbClr val="FFFFFF"/>
        </a:solidFill>
        <a:ln w="9525">
          <a:solidFill>
            <a:srgbClr val="000000"/>
          </a:solidFill>
          <a:miter lim="800000"/>
          <a:headEnd/>
          <a:tailEnd/>
        </a:ln>
      </xdr:spPr>
    </xdr:sp>
    <xdr:clientData/>
  </xdr:twoCellAnchor>
  <xdr:twoCellAnchor>
    <xdr:from>
      <xdr:col>17</xdr:col>
      <xdr:colOff>28575</xdr:colOff>
      <xdr:row>404</xdr:row>
      <xdr:rowOff>0</xdr:rowOff>
    </xdr:from>
    <xdr:to>
      <xdr:col>24</xdr:col>
      <xdr:colOff>133350</xdr:colOff>
      <xdr:row>424</xdr:row>
      <xdr:rowOff>123825</xdr:rowOff>
    </xdr:to>
    <xdr:sp macro="" textlink="">
      <xdr:nvSpPr>
        <xdr:cNvPr id="7" name="Rectangle 28"/>
        <xdr:cNvSpPr>
          <a:spLocks noChangeArrowheads="1"/>
        </xdr:cNvSpPr>
      </xdr:nvSpPr>
      <xdr:spPr bwMode="auto">
        <a:xfrm>
          <a:off x="10163175" y="74475975"/>
          <a:ext cx="4371975" cy="3743325"/>
        </a:xfrm>
        <a:prstGeom prst="rect">
          <a:avLst/>
        </a:prstGeom>
        <a:solidFill>
          <a:srgbClr val="FFFFFF"/>
        </a:solidFill>
        <a:ln w="9525">
          <a:solidFill>
            <a:srgbClr val="000000"/>
          </a:solidFill>
          <a:miter lim="800000"/>
          <a:headEnd/>
          <a:tailEnd/>
        </a:ln>
      </xdr:spPr>
    </xdr:sp>
    <xdr:clientData/>
  </xdr:twoCellAnchor>
  <xdr:twoCellAnchor>
    <xdr:from>
      <xdr:col>1</xdr:col>
      <xdr:colOff>50800</xdr:colOff>
      <xdr:row>246</xdr:row>
      <xdr:rowOff>50800</xdr:rowOff>
    </xdr:from>
    <xdr:to>
      <xdr:col>5</xdr:col>
      <xdr:colOff>279400</xdr:colOff>
      <xdr:row>257</xdr:row>
      <xdr:rowOff>165100</xdr:rowOff>
    </xdr:to>
    <xdr:sp macro="" textlink="">
      <xdr:nvSpPr>
        <xdr:cNvPr id="21" name="TextBox 20"/>
        <xdr:cNvSpPr txBox="1"/>
      </xdr:nvSpPr>
      <xdr:spPr>
        <a:xfrm>
          <a:off x="431800" y="40332025"/>
          <a:ext cx="2667000" cy="2105025"/>
        </a:xfrm>
        <a:prstGeom prst="rect">
          <a:avLst/>
        </a:prstGeom>
        <a:solidFill>
          <a:schemeClr val="lt1"/>
        </a:solidFill>
        <a:ln w="254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400">
              <a:solidFill>
                <a:srgbClr val="FF0000"/>
              </a:solidFill>
            </a:rPr>
            <a:t>NO VF BEACON MEAS INSTALLED ON</a:t>
          </a:r>
          <a:r>
            <a:rPr lang="en-US" sz="2400" baseline="0">
              <a:solidFill>
                <a:srgbClr val="FF0000"/>
              </a:solidFill>
            </a:rPr>
            <a:t> SITE</a:t>
          </a:r>
          <a:endParaRPr lang="en-US" sz="2400">
            <a:solidFill>
              <a:srgbClr val="FF0000"/>
            </a:solidFill>
          </a:endParaRPr>
        </a:p>
      </xdr:txBody>
    </xdr:sp>
    <xdr:clientData/>
  </xdr:twoCellAnchor>
  <xdr:twoCellAnchor>
    <xdr:from>
      <xdr:col>1</xdr:col>
      <xdr:colOff>74084</xdr:colOff>
      <xdr:row>317</xdr:row>
      <xdr:rowOff>105833</xdr:rowOff>
    </xdr:from>
    <xdr:to>
      <xdr:col>5</xdr:col>
      <xdr:colOff>302684</xdr:colOff>
      <xdr:row>329</xdr:row>
      <xdr:rowOff>16933</xdr:rowOff>
    </xdr:to>
    <xdr:sp macro="" textlink="">
      <xdr:nvSpPr>
        <xdr:cNvPr id="31" name="TextBox 30"/>
        <xdr:cNvSpPr txBox="1"/>
      </xdr:nvSpPr>
      <xdr:spPr>
        <a:xfrm>
          <a:off x="455084" y="58798883"/>
          <a:ext cx="2667000" cy="2082800"/>
        </a:xfrm>
        <a:prstGeom prst="rect">
          <a:avLst/>
        </a:prstGeom>
        <a:solidFill>
          <a:schemeClr val="lt1"/>
        </a:solidFill>
        <a:ln w="254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400" baseline="0">
              <a:solidFill>
                <a:srgbClr val="FF0000"/>
              </a:solidFill>
            </a:rPr>
            <a:t>NO FEEDERLESS CONFIGS ON SITE FOR THIS PHASE</a:t>
          </a:r>
          <a:endParaRPr lang="en-US" sz="2400">
            <a:solidFill>
              <a:srgbClr val="FF0000"/>
            </a:solidFill>
          </a:endParaRPr>
        </a:p>
      </xdr:txBody>
    </xdr:sp>
    <xdr:clientData/>
  </xdr:twoCellAnchor>
  <xdr:twoCellAnchor>
    <xdr:from>
      <xdr:col>1</xdr:col>
      <xdr:colOff>52915</xdr:colOff>
      <xdr:row>337</xdr:row>
      <xdr:rowOff>21161</xdr:rowOff>
    </xdr:from>
    <xdr:to>
      <xdr:col>5</xdr:col>
      <xdr:colOff>281515</xdr:colOff>
      <xdr:row>348</xdr:row>
      <xdr:rowOff>112177</xdr:rowOff>
    </xdr:to>
    <xdr:sp macro="" textlink="">
      <xdr:nvSpPr>
        <xdr:cNvPr id="32" name="TextBox 31"/>
        <xdr:cNvSpPr txBox="1"/>
      </xdr:nvSpPr>
      <xdr:spPr>
        <a:xfrm>
          <a:off x="433915" y="62343236"/>
          <a:ext cx="2667000" cy="2081741"/>
        </a:xfrm>
        <a:prstGeom prst="rect">
          <a:avLst/>
        </a:prstGeom>
        <a:solidFill>
          <a:schemeClr val="lt1"/>
        </a:solidFill>
        <a:ln w="254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400" baseline="0">
              <a:solidFill>
                <a:srgbClr val="FF0000"/>
              </a:solidFill>
            </a:rPr>
            <a:t>NO SITE ISSUES TO REPORT</a:t>
          </a:r>
          <a:endParaRPr lang="en-US" sz="2400">
            <a:solidFill>
              <a:srgbClr val="FF0000"/>
            </a:solidFill>
          </a:endParaRPr>
        </a:p>
      </xdr:txBody>
    </xdr:sp>
    <xdr:clientData/>
  </xdr:twoCellAnchor>
  <xdr:twoCellAnchor>
    <xdr:from>
      <xdr:col>1</xdr:col>
      <xdr:colOff>0</xdr:colOff>
      <xdr:row>357</xdr:row>
      <xdr:rowOff>0</xdr:rowOff>
    </xdr:from>
    <xdr:to>
      <xdr:col>5</xdr:col>
      <xdr:colOff>228600</xdr:colOff>
      <xdr:row>368</xdr:row>
      <xdr:rowOff>91017</xdr:rowOff>
    </xdr:to>
    <xdr:sp macro="" textlink="">
      <xdr:nvSpPr>
        <xdr:cNvPr id="33" name="TextBox 32"/>
        <xdr:cNvSpPr txBox="1"/>
      </xdr:nvSpPr>
      <xdr:spPr>
        <a:xfrm>
          <a:off x="381000" y="65951100"/>
          <a:ext cx="2667000" cy="2081742"/>
        </a:xfrm>
        <a:prstGeom prst="rect">
          <a:avLst/>
        </a:prstGeom>
        <a:solidFill>
          <a:schemeClr val="lt1"/>
        </a:solidFill>
        <a:ln w="254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400" baseline="0">
              <a:solidFill>
                <a:srgbClr val="FF0000"/>
              </a:solidFill>
            </a:rPr>
            <a:t>NO DEFICIENCIES TO REPORT</a:t>
          </a:r>
          <a:endParaRPr lang="en-US" sz="2400">
            <a:solidFill>
              <a:srgbClr val="FF0000"/>
            </a:solidFill>
          </a:endParaRPr>
        </a:p>
      </xdr:txBody>
    </xdr:sp>
    <xdr:clientData/>
  </xdr:twoCellAnchor>
  <xdr:twoCellAnchor editAs="oneCell">
    <xdr:from>
      <xdr:col>0</xdr:col>
      <xdr:colOff>279400</xdr:colOff>
      <xdr:row>0</xdr:row>
      <xdr:rowOff>127000</xdr:rowOff>
    </xdr:from>
    <xdr:to>
      <xdr:col>2</xdr:col>
      <xdr:colOff>400050</xdr:colOff>
      <xdr:row>3</xdr:row>
      <xdr:rowOff>77160</xdr:rowOff>
    </xdr:to>
    <xdr:pic>
      <xdr:nvPicPr>
        <xdr:cNvPr id="15" name="Picture 14"/>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bwMode="auto">
        <a:xfrm>
          <a:off x="279400" y="127000"/>
          <a:ext cx="1111250" cy="572460"/>
        </a:xfrm>
        <a:prstGeom prst="rect">
          <a:avLst/>
        </a:prstGeom>
        <a:noFill/>
        <a:ln>
          <a:noFill/>
        </a:ln>
      </xdr:spPr>
    </xdr:pic>
    <xdr:clientData/>
  </xdr:twoCellAnchor>
  <xdr:twoCellAnchor editAs="oneCell">
    <xdr:from>
      <xdr:col>0</xdr:col>
      <xdr:colOff>0</xdr:colOff>
      <xdr:row>47</xdr:row>
      <xdr:rowOff>123265</xdr:rowOff>
    </xdr:from>
    <xdr:to>
      <xdr:col>4</xdr:col>
      <xdr:colOff>504264</xdr:colOff>
      <xdr:row>67</xdr:row>
      <xdr:rowOff>138206</xdr:rowOff>
    </xdr:to>
    <xdr:pic>
      <xdr:nvPicPr>
        <xdr:cNvPr id="3" name="Picture 2"/>
        <xdr:cNvPicPr>
          <a:picLocks noChangeAspect="1"/>
        </xdr:cNvPicPr>
      </xdr:nvPicPr>
      <xdr:blipFill>
        <a:blip xmlns:r="http://schemas.openxmlformats.org/officeDocument/2006/relationships" r:embed="rId3" cstate="screen">
          <a:extLst>
            <a:ext uri="{28A0092B-C50C-407E-A947-70E740481C1C}">
              <a14:useLocalDpi xmlns:a14="http://schemas.microsoft.com/office/drawing/2010/main"/>
            </a:ext>
          </a:extLst>
        </a:blip>
        <a:stretch>
          <a:fillRect/>
        </a:stretch>
      </xdr:blipFill>
      <xdr:spPr>
        <a:xfrm>
          <a:off x="0" y="8897471"/>
          <a:ext cx="2700617" cy="3600823"/>
        </a:xfrm>
        <a:prstGeom prst="rect">
          <a:avLst/>
        </a:prstGeom>
      </xdr:spPr>
    </xdr:pic>
    <xdr:clientData/>
  </xdr:twoCellAnchor>
  <xdr:twoCellAnchor editAs="oneCell">
    <xdr:from>
      <xdr:col>4</xdr:col>
      <xdr:colOff>531000</xdr:colOff>
      <xdr:row>47</xdr:row>
      <xdr:rowOff>116383</xdr:rowOff>
    </xdr:from>
    <xdr:to>
      <xdr:col>8</xdr:col>
      <xdr:colOff>526676</xdr:colOff>
      <xdr:row>57</xdr:row>
      <xdr:rowOff>135552</xdr:rowOff>
    </xdr:to>
    <xdr:pic>
      <xdr:nvPicPr>
        <xdr:cNvPr id="8" name="Picture 7"/>
        <xdr:cNvPicPr>
          <a:picLocks noChangeAspect="1"/>
        </xdr:cNvPicPr>
      </xdr:nvPicPr>
      <xdr:blipFill>
        <a:blip xmlns:r="http://schemas.openxmlformats.org/officeDocument/2006/relationships" r:embed="rId4" cstate="screen">
          <a:extLst>
            <a:ext uri="{28A0092B-C50C-407E-A947-70E740481C1C}">
              <a14:useLocalDpi xmlns:a14="http://schemas.microsoft.com/office/drawing/2010/main"/>
            </a:ext>
          </a:extLst>
        </a:blip>
        <a:stretch>
          <a:fillRect/>
        </a:stretch>
      </xdr:blipFill>
      <xdr:spPr>
        <a:xfrm>
          <a:off x="2727353" y="8890589"/>
          <a:ext cx="2416147" cy="1812110"/>
        </a:xfrm>
        <a:prstGeom prst="rect">
          <a:avLst/>
        </a:prstGeom>
      </xdr:spPr>
    </xdr:pic>
    <xdr:clientData/>
  </xdr:twoCellAnchor>
  <xdr:twoCellAnchor editAs="oneCell">
    <xdr:from>
      <xdr:col>4</xdr:col>
      <xdr:colOff>535324</xdr:colOff>
      <xdr:row>57</xdr:row>
      <xdr:rowOff>158007</xdr:rowOff>
    </xdr:from>
    <xdr:to>
      <xdr:col>8</xdr:col>
      <xdr:colOff>560294</xdr:colOff>
      <xdr:row>68</xdr:row>
      <xdr:rowOff>8647</xdr:rowOff>
    </xdr:to>
    <xdr:pic>
      <xdr:nvPicPr>
        <xdr:cNvPr id="9" name="Picture 8"/>
        <xdr:cNvPicPr>
          <a:picLocks noChangeAspect="1"/>
        </xdr:cNvPicPr>
      </xdr:nvPicPr>
      <xdr:blipFill>
        <a:blip xmlns:r="http://schemas.openxmlformats.org/officeDocument/2006/relationships" r:embed="rId5" cstate="screen">
          <a:extLst>
            <a:ext uri="{28A0092B-C50C-407E-A947-70E740481C1C}">
              <a14:useLocalDpi xmlns:a14="http://schemas.microsoft.com/office/drawing/2010/main"/>
            </a:ext>
          </a:extLst>
        </a:blip>
        <a:stretch>
          <a:fillRect/>
        </a:stretch>
      </xdr:blipFill>
      <xdr:spPr>
        <a:xfrm>
          <a:off x="2731677" y="10725154"/>
          <a:ext cx="2445441" cy="1834081"/>
        </a:xfrm>
        <a:prstGeom prst="rect">
          <a:avLst/>
        </a:prstGeom>
      </xdr:spPr>
    </xdr:pic>
    <xdr:clientData/>
  </xdr:twoCellAnchor>
  <xdr:twoCellAnchor editAs="oneCell">
    <xdr:from>
      <xdr:col>9</xdr:col>
      <xdr:colOff>1766</xdr:colOff>
      <xdr:row>47</xdr:row>
      <xdr:rowOff>113825</xdr:rowOff>
    </xdr:from>
    <xdr:to>
      <xdr:col>12</xdr:col>
      <xdr:colOff>593912</xdr:colOff>
      <xdr:row>57</xdr:row>
      <xdr:rowOff>126508</xdr:rowOff>
    </xdr:to>
    <xdr:pic>
      <xdr:nvPicPr>
        <xdr:cNvPr id="10" name="Picture 9"/>
        <xdr:cNvPicPr>
          <a:picLocks noChangeAspect="1"/>
        </xdr:cNvPicPr>
      </xdr:nvPicPr>
      <xdr:blipFill>
        <a:blip xmlns:r="http://schemas.openxmlformats.org/officeDocument/2006/relationships" r:embed="rId6" cstate="screen">
          <a:extLst>
            <a:ext uri="{28A0092B-C50C-407E-A947-70E740481C1C}">
              <a14:useLocalDpi xmlns:a14="http://schemas.microsoft.com/office/drawing/2010/main"/>
            </a:ext>
          </a:extLst>
        </a:blip>
        <a:stretch>
          <a:fillRect/>
        </a:stretch>
      </xdr:blipFill>
      <xdr:spPr>
        <a:xfrm>
          <a:off x="5223707" y="8888031"/>
          <a:ext cx="2407499" cy="1805624"/>
        </a:xfrm>
        <a:prstGeom prst="rect">
          <a:avLst/>
        </a:prstGeom>
      </xdr:spPr>
    </xdr:pic>
    <xdr:clientData/>
  </xdr:twoCellAnchor>
  <xdr:twoCellAnchor editAs="oneCell">
    <xdr:from>
      <xdr:col>17</xdr:col>
      <xdr:colOff>331060</xdr:colOff>
      <xdr:row>47</xdr:row>
      <xdr:rowOff>174176</xdr:rowOff>
    </xdr:from>
    <xdr:to>
      <xdr:col>22</xdr:col>
      <xdr:colOff>0</xdr:colOff>
      <xdr:row>59</xdr:row>
      <xdr:rowOff>43544</xdr:rowOff>
    </xdr:to>
    <xdr:pic>
      <xdr:nvPicPr>
        <xdr:cNvPr id="11" name="Picture 10"/>
        <xdr:cNvPicPr>
          <a:picLocks noChangeAspect="1"/>
        </xdr:cNvPicPr>
      </xdr:nvPicPr>
      <xdr:blipFill>
        <a:blip xmlns:r="http://schemas.openxmlformats.org/officeDocument/2006/relationships" r:embed="rId7" cstate="screen">
          <a:extLst>
            <a:ext uri="{28A0092B-C50C-407E-A947-70E740481C1C}">
              <a14:useLocalDpi xmlns:a14="http://schemas.microsoft.com/office/drawing/2010/main"/>
            </a:ext>
          </a:extLst>
        </a:blip>
        <a:stretch>
          <a:fillRect/>
        </a:stretch>
      </xdr:blipFill>
      <xdr:spPr>
        <a:xfrm>
          <a:off x="10393942" y="8948382"/>
          <a:ext cx="2694529" cy="2020897"/>
        </a:xfrm>
        <a:prstGeom prst="rect">
          <a:avLst/>
        </a:prstGeom>
      </xdr:spPr>
    </xdr:pic>
    <xdr:clientData/>
  </xdr:twoCellAnchor>
  <xdr:twoCellAnchor editAs="oneCell">
    <xdr:from>
      <xdr:col>13</xdr:col>
      <xdr:colOff>32824</xdr:colOff>
      <xdr:row>47</xdr:row>
      <xdr:rowOff>167293</xdr:rowOff>
    </xdr:from>
    <xdr:to>
      <xdr:col>17</xdr:col>
      <xdr:colOff>312971</xdr:colOff>
      <xdr:row>67</xdr:row>
      <xdr:rowOff>182234</xdr:rowOff>
    </xdr:to>
    <xdr:pic>
      <xdr:nvPicPr>
        <xdr:cNvPr id="12" name="Picture 11"/>
        <xdr:cNvPicPr>
          <a:picLocks noChangeAspect="1"/>
        </xdr:cNvPicPr>
      </xdr:nvPicPr>
      <xdr:blipFill>
        <a:blip xmlns:r="http://schemas.openxmlformats.org/officeDocument/2006/relationships" r:embed="rId8" cstate="screen">
          <a:extLst>
            <a:ext uri="{28A0092B-C50C-407E-A947-70E740481C1C}">
              <a14:useLocalDpi xmlns:a14="http://schemas.microsoft.com/office/drawing/2010/main"/>
            </a:ext>
          </a:extLst>
        </a:blip>
        <a:stretch>
          <a:fillRect/>
        </a:stretch>
      </xdr:blipFill>
      <xdr:spPr>
        <a:xfrm>
          <a:off x="7675236" y="8941499"/>
          <a:ext cx="2700617" cy="3600823"/>
        </a:xfrm>
        <a:prstGeom prst="rect">
          <a:avLst/>
        </a:prstGeom>
      </xdr:spPr>
    </xdr:pic>
    <xdr:clientData/>
  </xdr:twoCellAnchor>
  <xdr:twoCellAnchor editAs="oneCell">
    <xdr:from>
      <xdr:col>0</xdr:col>
      <xdr:colOff>100854</xdr:colOff>
      <xdr:row>73</xdr:row>
      <xdr:rowOff>134471</xdr:rowOff>
    </xdr:from>
    <xdr:to>
      <xdr:col>3</xdr:col>
      <xdr:colOff>338538</xdr:colOff>
      <xdr:row>87</xdr:row>
      <xdr:rowOff>62912</xdr:rowOff>
    </xdr:to>
    <xdr:pic>
      <xdr:nvPicPr>
        <xdr:cNvPr id="13" name="Picture 12"/>
        <xdr:cNvPicPr>
          <a:picLocks noChangeAspect="1"/>
        </xdr:cNvPicPr>
      </xdr:nvPicPr>
      <xdr:blipFill>
        <a:blip xmlns:r="http://schemas.openxmlformats.org/officeDocument/2006/relationships" r:embed="rId9" cstate="screen">
          <a:extLst>
            <a:ext uri="{28A0092B-C50C-407E-A947-70E740481C1C}">
              <a14:useLocalDpi xmlns:a14="http://schemas.microsoft.com/office/drawing/2010/main"/>
            </a:ext>
          </a:extLst>
        </a:blip>
        <a:stretch>
          <a:fillRect/>
        </a:stretch>
      </xdr:blipFill>
      <xdr:spPr>
        <a:xfrm>
          <a:off x="100854" y="13615147"/>
          <a:ext cx="1828919" cy="2438559"/>
        </a:xfrm>
        <a:prstGeom prst="rect">
          <a:avLst/>
        </a:prstGeom>
      </xdr:spPr>
    </xdr:pic>
    <xdr:clientData/>
  </xdr:twoCellAnchor>
  <xdr:twoCellAnchor editAs="oneCell">
    <xdr:from>
      <xdr:col>4</xdr:col>
      <xdr:colOff>138795</xdr:colOff>
      <xdr:row>101</xdr:row>
      <xdr:rowOff>4323</xdr:rowOff>
    </xdr:from>
    <xdr:to>
      <xdr:col>7</xdr:col>
      <xdr:colOff>152361</xdr:colOff>
      <xdr:row>114</xdr:row>
      <xdr:rowOff>112059</xdr:rowOff>
    </xdr:to>
    <xdr:pic>
      <xdr:nvPicPr>
        <xdr:cNvPr id="14" name="Picture 13"/>
        <xdr:cNvPicPr>
          <a:picLocks noChangeAspect="1"/>
        </xdr:cNvPicPr>
      </xdr:nvPicPr>
      <xdr:blipFill>
        <a:blip xmlns:r="http://schemas.openxmlformats.org/officeDocument/2006/relationships" r:embed="rId10" cstate="screen">
          <a:extLst>
            <a:ext uri="{28A0092B-C50C-407E-A947-70E740481C1C}">
              <a14:useLocalDpi xmlns:a14="http://schemas.microsoft.com/office/drawing/2010/main"/>
            </a:ext>
          </a:extLst>
        </a:blip>
        <a:stretch>
          <a:fillRect/>
        </a:stretch>
      </xdr:blipFill>
      <xdr:spPr>
        <a:xfrm>
          <a:off x="2335148" y="18516441"/>
          <a:ext cx="1828919" cy="2438559"/>
        </a:xfrm>
        <a:prstGeom prst="rect">
          <a:avLst/>
        </a:prstGeom>
      </xdr:spPr>
    </xdr:pic>
    <xdr:clientData/>
  </xdr:twoCellAnchor>
  <xdr:twoCellAnchor editAs="oneCell">
    <xdr:from>
      <xdr:col>3</xdr:col>
      <xdr:colOff>494825</xdr:colOff>
      <xdr:row>74</xdr:row>
      <xdr:rowOff>35382</xdr:rowOff>
    </xdr:from>
    <xdr:to>
      <xdr:col>6</xdr:col>
      <xdr:colOff>156883</xdr:colOff>
      <xdr:row>85</xdr:row>
      <xdr:rowOff>33028</xdr:rowOff>
    </xdr:to>
    <xdr:pic>
      <xdr:nvPicPr>
        <xdr:cNvPr id="17" name="Picture 16"/>
        <xdr:cNvPicPr>
          <a:picLocks noChangeAspect="1"/>
        </xdr:cNvPicPr>
      </xdr:nvPicPr>
      <xdr:blipFill>
        <a:blip xmlns:r="http://schemas.openxmlformats.org/officeDocument/2006/relationships" r:embed="rId11" cstate="screen">
          <a:extLst>
            <a:ext uri="{28A0092B-C50C-407E-A947-70E740481C1C}">
              <a14:useLocalDpi xmlns:a14="http://schemas.microsoft.com/office/drawing/2010/main"/>
            </a:ext>
          </a:extLst>
        </a:blip>
        <a:stretch>
          <a:fillRect/>
        </a:stretch>
      </xdr:blipFill>
      <xdr:spPr>
        <a:xfrm>
          <a:off x="2086060" y="13695353"/>
          <a:ext cx="1477411" cy="1969881"/>
        </a:xfrm>
        <a:prstGeom prst="rect">
          <a:avLst/>
        </a:prstGeom>
      </xdr:spPr>
    </xdr:pic>
    <xdr:clientData/>
  </xdr:twoCellAnchor>
  <xdr:twoCellAnchor editAs="oneCell">
    <xdr:from>
      <xdr:col>7</xdr:col>
      <xdr:colOff>387088</xdr:colOff>
      <xdr:row>101</xdr:row>
      <xdr:rowOff>106941</xdr:rowOff>
    </xdr:from>
    <xdr:to>
      <xdr:col>10</xdr:col>
      <xdr:colOff>56029</xdr:colOff>
      <xdr:row>112</xdr:row>
      <xdr:rowOff>113765</xdr:rowOff>
    </xdr:to>
    <xdr:pic>
      <xdr:nvPicPr>
        <xdr:cNvPr id="18" name="Picture 17"/>
        <xdr:cNvPicPr>
          <a:picLocks noChangeAspect="1"/>
        </xdr:cNvPicPr>
      </xdr:nvPicPr>
      <xdr:blipFill>
        <a:blip xmlns:r="http://schemas.openxmlformats.org/officeDocument/2006/relationships" r:embed="rId12" cstate="screen">
          <a:extLst>
            <a:ext uri="{28A0092B-C50C-407E-A947-70E740481C1C}">
              <a14:useLocalDpi xmlns:a14="http://schemas.microsoft.com/office/drawing/2010/main"/>
            </a:ext>
          </a:extLst>
        </a:blip>
        <a:stretch>
          <a:fillRect/>
        </a:stretch>
      </xdr:blipFill>
      <xdr:spPr>
        <a:xfrm>
          <a:off x="4398794" y="18619059"/>
          <a:ext cx="1484294" cy="1979059"/>
        </a:xfrm>
        <a:prstGeom prst="rect">
          <a:avLst/>
        </a:prstGeom>
      </xdr:spPr>
    </xdr:pic>
    <xdr:clientData/>
  </xdr:twoCellAnchor>
  <xdr:twoCellAnchor editAs="oneCell">
    <xdr:from>
      <xdr:col>11</xdr:col>
      <xdr:colOff>571500</xdr:colOff>
      <xdr:row>74</xdr:row>
      <xdr:rowOff>44822</xdr:rowOff>
    </xdr:from>
    <xdr:to>
      <xdr:col>14</xdr:col>
      <xdr:colOff>423022</xdr:colOff>
      <xdr:row>86</xdr:row>
      <xdr:rowOff>115793</xdr:rowOff>
    </xdr:to>
    <xdr:pic>
      <xdr:nvPicPr>
        <xdr:cNvPr id="19" name="Picture 18"/>
        <xdr:cNvPicPr>
          <a:picLocks noChangeAspect="1"/>
        </xdr:cNvPicPr>
      </xdr:nvPicPr>
      <xdr:blipFill>
        <a:blip xmlns:r="http://schemas.openxmlformats.org/officeDocument/2006/relationships" r:embed="rId13" cstate="screen">
          <a:extLst>
            <a:ext uri="{28A0092B-C50C-407E-A947-70E740481C1C}">
              <a14:useLocalDpi xmlns:a14="http://schemas.microsoft.com/office/drawing/2010/main"/>
            </a:ext>
          </a:extLst>
        </a:blip>
        <a:stretch>
          <a:fillRect/>
        </a:stretch>
      </xdr:blipFill>
      <xdr:spPr>
        <a:xfrm>
          <a:off x="7003676" y="13704793"/>
          <a:ext cx="1666875" cy="2222500"/>
        </a:xfrm>
        <a:prstGeom prst="rect">
          <a:avLst/>
        </a:prstGeom>
      </xdr:spPr>
    </xdr:pic>
    <xdr:clientData/>
  </xdr:twoCellAnchor>
  <xdr:twoCellAnchor editAs="oneCell">
    <xdr:from>
      <xdr:col>9</xdr:col>
      <xdr:colOff>93971</xdr:colOff>
      <xdr:row>74</xdr:row>
      <xdr:rowOff>37940</xdr:rowOff>
    </xdr:from>
    <xdr:to>
      <xdr:col>11</xdr:col>
      <xdr:colOff>550611</xdr:colOff>
      <xdr:row>86</xdr:row>
      <xdr:rowOff>108911</xdr:rowOff>
    </xdr:to>
    <xdr:pic>
      <xdr:nvPicPr>
        <xdr:cNvPr id="20" name="Picture 19"/>
        <xdr:cNvPicPr>
          <a:picLocks noChangeAspect="1"/>
        </xdr:cNvPicPr>
      </xdr:nvPicPr>
      <xdr:blipFill>
        <a:blip xmlns:r="http://schemas.openxmlformats.org/officeDocument/2006/relationships" r:embed="rId14" cstate="screen">
          <a:extLst>
            <a:ext uri="{28A0092B-C50C-407E-A947-70E740481C1C}">
              <a14:useLocalDpi xmlns:a14="http://schemas.microsoft.com/office/drawing/2010/main"/>
            </a:ext>
          </a:extLst>
        </a:blip>
        <a:stretch>
          <a:fillRect/>
        </a:stretch>
      </xdr:blipFill>
      <xdr:spPr>
        <a:xfrm>
          <a:off x="5315912" y="13697911"/>
          <a:ext cx="1666875" cy="2222500"/>
        </a:xfrm>
        <a:prstGeom prst="rect">
          <a:avLst/>
        </a:prstGeom>
      </xdr:spPr>
    </xdr:pic>
    <xdr:clientData/>
  </xdr:twoCellAnchor>
  <xdr:twoCellAnchor editAs="oneCell">
    <xdr:from>
      <xdr:col>6</xdr:col>
      <xdr:colOff>187943</xdr:colOff>
      <xdr:row>74</xdr:row>
      <xdr:rowOff>31058</xdr:rowOff>
    </xdr:from>
    <xdr:to>
      <xdr:col>9</xdr:col>
      <xdr:colOff>39465</xdr:colOff>
      <xdr:row>86</xdr:row>
      <xdr:rowOff>102029</xdr:rowOff>
    </xdr:to>
    <xdr:pic>
      <xdr:nvPicPr>
        <xdr:cNvPr id="23" name="Picture 22"/>
        <xdr:cNvPicPr>
          <a:picLocks noChangeAspect="1"/>
        </xdr:cNvPicPr>
      </xdr:nvPicPr>
      <xdr:blipFill>
        <a:blip xmlns:r="http://schemas.openxmlformats.org/officeDocument/2006/relationships" r:embed="rId15" cstate="screen">
          <a:extLst>
            <a:ext uri="{28A0092B-C50C-407E-A947-70E740481C1C}">
              <a14:useLocalDpi xmlns:a14="http://schemas.microsoft.com/office/drawing/2010/main"/>
            </a:ext>
          </a:extLst>
        </a:blip>
        <a:stretch>
          <a:fillRect/>
        </a:stretch>
      </xdr:blipFill>
      <xdr:spPr>
        <a:xfrm>
          <a:off x="3594531" y="13691029"/>
          <a:ext cx="1666875" cy="2222500"/>
        </a:xfrm>
        <a:prstGeom prst="rect">
          <a:avLst/>
        </a:prstGeom>
      </xdr:spPr>
    </xdr:pic>
    <xdr:clientData/>
  </xdr:twoCellAnchor>
  <xdr:twoCellAnchor editAs="oneCell">
    <xdr:from>
      <xdr:col>14</xdr:col>
      <xdr:colOff>483618</xdr:colOff>
      <xdr:row>74</xdr:row>
      <xdr:rowOff>80205</xdr:rowOff>
    </xdr:from>
    <xdr:to>
      <xdr:col>17</xdr:col>
      <xdr:colOff>335140</xdr:colOff>
      <xdr:row>86</xdr:row>
      <xdr:rowOff>151176</xdr:rowOff>
    </xdr:to>
    <xdr:pic>
      <xdr:nvPicPr>
        <xdr:cNvPr id="24" name="Picture 23"/>
        <xdr:cNvPicPr>
          <a:picLocks noChangeAspect="1"/>
        </xdr:cNvPicPr>
      </xdr:nvPicPr>
      <xdr:blipFill>
        <a:blip xmlns:r="http://schemas.openxmlformats.org/officeDocument/2006/relationships" r:embed="rId16" cstate="screen">
          <a:extLst>
            <a:ext uri="{28A0092B-C50C-407E-A947-70E740481C1C}">
              <a14:useLocalDpi xmlns:a14="http://schemas.microsoft.com/office/drawing/2010/main"/>
            </a:ext>
          </a:extLst>
        </a:blip>
        <a:stretch>
          <a:fillRect/>
        </a:stretch>
      </xdr:blipFill>
      <xdr:spPr>
        <a:xfrm>
          <a:off x="8731147" y="13740176"/>
          <a:ext cx="1666875" cy="2222500"/>
        </a:xfrm>
        <a:prstGeom prst="rect">
          <a:avLst/>
        </a:prstGeom>
      </xdr:spPr>
    </xdr:pic>
    <xdr:clientData/>
  </xdr:twoCellAnchor>
  <xdr:twoCellAnchor editAs="oneCell">
    <xdr:from>
      <xdr:col>17</xdr:col>
      <xdr:colOff>375883</xdr:colOff>
      <xdr:row>74</xdr:row>
      <xdr:rowOff>62117</xdr:rowOff>
    </xdr:from>
    <xdr:to>
      <xdr:col>20</xdr:col>
      <xdr:colOff>227405</xdr:colOff>
      <xdr:row>86</xdr:row>
      <xdr:rowOff>133088</xdr:rowOff>
    </xdr:to>
    <xdr:pic>
      <xdr:nvPicPr>
        <xdr:cNvPr id="25" name="Picture 24"/>
        <xdr:cNvPicPr>
          <a:picLocks noChangeAspect="1"/>
        </xdr:cNvPicPr>
      </xdr:nvPicPr>
      <xdr:blipFill>
        <a:blip xmlns:r="http://schemas.openxmlformats.org/officeDocument/2006/relationships" r:embed="rId17" cstate="screen">
          <a:extLst>
            <a:ext uri="{28A0092B-C50C-407E-A947-70E740481C1C}">
              <a14:useLocalDpi xmlns:a14="http://schemas.microsoft.com/office/drawing/2010/main"/>
            </a:ext>
          </a:extLst>
        </a:blip>
        <a:stretch>
          <a:fillRect/>
        </a:stretch>
      </xdr:blipFill>
      <xdr:spPr>
        <a:xfrm>
          <a:off x="10438765" y="13722088"/>
          <a:ext cx="1666875" cy="2222500"/>
        </a:xfrm>
        <a:prstGeom prst="rect">
          <a:avLst/>
        </a:prstGeom>
      </xdr:spPr>
    </xdr:pic>
    <xdr:clientData/>
  </xdr:twoCellAnchor>
  <xdr:twoCellAnchor editAs="oneCell">
    <xdr:from>
      <xdr:col>20</xdr:col>
      <xdr:colOff>346589</xdr:colOff>
      <xdr:row>74</xdr:row>
      <xdr:rowOff>100059</xdr:rowOff>
    </xdr:from>
    <xdr:to>
      <xdr:col>23</xdr:col>
      <xdr:colOff>198111</xdr:colOff>
      <xdr:row>86</xdr:row>
      <xdr:rowOff>171030</xdr:rowOff>
    </xdr:to>
    <xdr:pic>
      <xdr:nvPicPr>
        <xdr:cNvPr id="26" name="Picture 25"/>
        <xdr:cNvPicPr>
          <a:picLocks noChangeAspect="1"/>
        </xdr:cNvPicPr>
      </xdr:nvPicPr>
      <xdr:blipFill>
        <a:blip xmlns:r="http://schemas.openxmlformats.org/officeDocument/2006/relationships" r:embed="rId18" cstate="screen">
          <a:extLst>
            <a:ext uri="{28A0092B-C50C-407E-A947-70E740481C1C}">
              <a14:useLocalDpi xmlns:a14="http://schemas.microsoft.com/office/drawing/2010/main"/>
            </a:ext>
          </a:extLst>
        </a:blip>
        <a:stretch>
          <a:fillRect/>
        </a:stretch>
      </xdr:blipFill>
      <xdr:spPr>
        <a:xfrm>
          <a:off x="12224824" y="13760030"/>
          <a:ext cx="1666875" cy="2222500"/>
        </a:xfrm>
        <a:prstGeom prst="rect">
          <a:avLst/>
        </a:prstGeom>
      </xdr:spPr>
    </xdr:pic>
    <xdr:clientData/>
  </xdr:twoCellAnchor>
  <xdr:twoCellAnchor editAs="oneCell">
    <xdr:from>
      <xdr:col>0</xdr:col>
      <xdr:colOff>0</xdr:colOff>
      <xdr:row>100</xdr:row>
      <xdr:rowOff>65557</xdr:rowOff>
    </xdr:from>
    <xdr:to>
      <xdr:col>4</xdr:col>
      <xdr:colOff>58588</xdr:colOff>
      <xdr:row>109</xdr:row>
      <xdr:rowOff>143116</xdr:rowOff>
    </xdr:to>
    <xdr:pic>
      <xdr:nvPicPr>
        <xdr:cNvPr id="30" name="Picture 29"/>
        <xdr:cNvPicPr>
          <a:picLocks noChangeAspect="1"/>
        </xdr:cNvPicPr>
      </xdr:nvPicPr>
      <xdr:blipFill>
        <a:blip xmlns:r="http://schemas.openxmlformats.org/officeDocument/2006/relationships" r:embed="rId19" cstate="screen">
          <a:extLst>
            <a:ext uri="{28A0092B-C50C-407E-A947-70E740481C1C}">
              <a14:useLocalDpi xmlns:a14="http://schemas.microsoft.com/office/drawing/2010/main"/>
            </a:ext>
          </a:extLst>
        </a:blip>
        <a:stretch>
          <a:fillRect/>
        </a:stretch>
      </xdr:blipFill>
      <xdr:spPr>
        <a:xfrm>
          <a:off x="0" y="18398381"/>
          <a:ext cx="2254941" cy="1691206"/>
        </a:xfrm>
        <a:prstGeom prst="rect">
          <a:avLst/>
        </a:prstGeom>
      </xdr:spPr>
    </xdr:pic>
    <xdr:clientData/>
  </xdr:twoCellAnchor>
  <xdr:twoCellAnchor editAs="oneCell">
    <xdr:from>
      <xdr:col>10</xdr:col>
      <xdr:colOff>504264</xdr:colOff>
      <xdr:row>98</xdr:row>
      <xdr:rowOff>176492</xdr:rowOff>
    </xdr:from>
    <xdr:to>
      <xdr:col>18</xdr:col>
      <xdr:colOff>358588</xdr:colOff>
      <xdr:row>118</xdr:row>
      <xdr:rowOff>112058</xdr:rowOff>
    </xdr:to>
    <xdr:pic>
      <xdr:nvPicPr>
        <xdr:cNvPr id="27" name="Picture 26"/>
        <xdr:cNvPicPr>
          <a:picLocks noChangeAspect="1"/>
        </xdr:cNvPicPr>
      </xdr:nvPicPr>
      <xdr:blipFill>
        <a:blip xmlns:r="http://schemas.openxmlformats.org/officeDocument/2006/relationships" r:embed="rId20" cstate="screen">
          <a:extLst>
            <a:ext uri="{28A0092B-C50C-407E-A947-70E740481C1C}">
              <a14:useLocalDpi xmlns:a14="http://schemas.microsoft.com/office/drawing/2010/main"/>
            </a:ext>
          </a:extLst>
        </a:blip>
        <a:stretch>
          <a:fillRect/>
        </a:stretch>
      </xdr:blipFill>
      <xdr:spPr>
        <a:xfrm>
          <a:off x="6331323" y="18150727"/>
          <a:ext cx="4695265" cy="3521449"/>
        </a:xfrm>
        <a:prstGeom prst="rect">
          <a:avLst/>
        </a:prstGeom>
      </xdr:spPr>
    </xdr:pic>
    <xdr:clientData/>
  </xdr:twoCellAnchor>
  <xdr:twoCellAnchor editAs="oneCell">
    <xdr:from>
      <xdr:col>0</xdr:col>
      <xdr:colOff>291354</xdr:colOff>
      <xdr:row>122</xdr:row>
      <xdr:rowOff>33618</xdr:rowOff>
    </xdr:from>
    <xdr:to>
      <xdr:col>2</xdr:col>
      <xdr:colOff>123265</xdr:colOff>
      <xdr:row>127</xdr:row>
      <xdr:rowOff>171823</xdr:rowOff>
    </xdr:to>
    <xdr:pic>
      <xdr:nvPicPr>
        <xdr:cNvPr id="28" name="Picture 27"/>
        <xdr:cNvPicPr>
          <a:picLocks noChangeAspect="1"/>
        </xdr:cNvPicPr>
      </xdr:nvPicPr>
      <xdr:blipFill>
        <a:blip xmlns:r="http://schemas.openxmlformats.org/officeDocument/2006/relationships" r:embed="rId21" cstate="screen">
          <a:extLst>
            <a:ext uri="{28A0092B-C50C-407E-A947-70E740481C1C}">
              <a14:useLocalDpi xmlns:a14="http://schemas.microsoft.com/office/drawing/2010/main"/>
            </a:ext>
          </a:extLst>
        </a:blip>
        <a:stretch>
          <a:fillRect/>
        </a:stretch>
      </xdr:blipFill>
      <xdr:spPr>
        <a:xfrm rot="5400000">
          <a:off x="155016" y="22480868"/>
          <a:ext cx="1090705" cy="818029"/>
        </a:xfrm>
        <a:prstGeom prst="rect">
          <a:avLst/>
        </a:prstGeom>
      </xdr:spPr>
    </xdr:pic>
    <xdr:clientData/>
  </xdr:twoCellAnchor>
  <xdr:twoCellAnchor editAs="oneCell">
    <xdr:from>
      <xdr:col>0</xdr:col>
      <xdr:colOff>273265</xdr:colOff>
      <xdr:row>128</xdr:row>
      <xdr:rowOff>64088</xdr:rowOff>
    </xdr:from>
    <xdr:to>
      <xdr:col>4</xdr:col>
      <xdr:colOff>497382</xdr:colOff>
      <xdr:row>145</xdr:row>
      <xdr:rowOff>64087</xdr:rowOff>
    </xdr:to>
    <xdr:pic>
      <xdr:nvPicPr>
        <xdr:cNvPr id="29" name="Picture 28"/>
        <xdr:cNvPicPr>
          <a:picLocks noChangeAspect="1"/>
        </xdr:cNvPicPr>
      </xdr:nvPicPr>
      <xdr:blipFill>
        <a:blip xmlns:r="http://schemas.openxmlformats.org/officeDocument/2006/relationships" r:embed="rId22" cstate="screen">
          <a:extLst>
            <a:ext uri="{28A0092B-C50C-407E-A947-70E740481C1C}">
              <a14:useLocalDpi xmlns:a14="http://schemas.microsoft.com/office/drawing/2010/main"/>
            </a:ext>
          </a:extLst>
        </a:blip>
        <a:stretch>
          <a:fillRect/>
        </a:stretch>
      </xdr:blipFill>
      <xdr:spPr>
        <a:xfrm rot="5400000">
          <a:off x="-130147" y="23921412"/>
          <a:ext cx="3227293" cy="2420470"/>
        </a:xfrm>
        <a:prstGeom prst="rect">
          <a:avLst/>
        </a:prstGeom>
      </xdr:spPr>
    </xdr:pic>
    <xdr:clientData/>
  </xdr:twoCellAnchor>
  <xdr:twoCellAnchor editAs="oneCell">
    <xdr:from>
      <xdr:col>4</xdr:col>
      <xdr:colOff>526675</xdr:colOff>
      <xdr:row>122</xdr:row>
      <xdr:rowOff>14938</xdr:rowOff>
    </xdr:from>
    <xdr:to>
      <xdr:col>6</xdr:col>
      <xdr:colOff>224117</xdr:colOff>
      <xdr:row>128</xdr:row>
      <xdr:rowOff>82173</xdr:rowOff>
    </xdr:to>
    <xdr:pic>
      <xdr:nvPicPr>
        <xdr:cNvPr id="34" name="Picture 33"/>
        <xdr:cNvPicPr>
          <a:picLocks noChangeAspect="1"/>
        </xdr:cNvPicPr>
      </xdr:nvPicPr>
      <xdr:blipFill>
        <a:blip xmlns:r="http://schemas.openxmlformats.org/officeDocument/2006/relationships" r:embed="rId23" cstate="screen">
          <a:extLst>
            <a:ext uri="{28A0092B-C50C-407E-A947-70E740481C1C}">
              <a14:useLocalDpi xmlns:a14="http://schemas.microsoft.com/office/drawing/2010/main"/>
            </a:ext>
          </a:extLst>
        </a:blip>
        <a:stretch>
          <a:fillRect/>
        </a:stretch>
      </xdr:blipFill>
      <xdr:spPr>
        <a:xfrm rot="5400000">
          <a:off x="2571749" y="22477129"/>
          <a:ext cx="1210235" cy="907677"/>
        </a:xfrm>
        <a:prstGeom prst="rect">
          <a:avLst/>
        </a:prstGeom>
      </xdr:spPr>
    </xdr:pic>
    <xdr:clientData/>
  </xdr:twoCellAnchor>
  <xdr:twoCellAnchor editAs="oneCell">
    <xdr:from>
      <xdr:col>4</xdr:col>
      <xdr:colOff>531000</xdr:colOff>
      <xdr:row>128</xdr:row>
      <xdr:rowOff>84794</xdr:rowOff>
    </xdr:from>
    <xdr:to>
      <xdr:col>8</xdr:col>
      <xdr:colOff>549088</xdr:colOff>
      <xdr:row>145</xdr:row>
      <xdr:rowOff>108912</xdr:rowOff>
    </xdr:to>
    <xdr:pic>
      <xdr:nvPicPr>
        <xdr:cNvPr id="35" name="Picture 34"/>
        <xdr:cNvPicPr>
          <a:picLocks noChangeAspect="1"/>
        </xdr:cNvPicPr>
      </xdr:nvPicPr>
      <xdr:blipFill>
        <a:blip xmlns:r="http://schemas.openxmlformats.org/officeDocument/2006/relationships" r:embed="rId24" cstate="screen">
          <a:extLst>
            <a:ext uri="{28A0092B-C50C-407E-A947-70E740481C1C}">
              <a14:useLocalDpi xmlns:a14="http://schemas.microsoft.com/office/drawing/2010/main"/>
            </a:ext>
          </a:extLst>
        </a:blip>
        <a:stretch>
          <a:fillRect/>
        </a:stretch>
      </xdr:blipFill>
      <xdr:spPr>
        <a:xfrm rot="5400000">
          <a:off x="2320927" y="23945132"/>
          <a:ext cx="3251412" cy="2438559"/>
        </a:xfrm>
        <a:prstGeom prst="rect">
          <a:avLst/>
        </a:prstGeom>
      </xdr:spPr>
    </xdr:pic>
    <xdr:clientData/>
  </xdr:twoCellAnchor>
  <xdr:twoCellAnchor editAs="oneCell">
    <xdr:from>
      <xdr:col>11</xdr:col>
      <xdr:colOff>67233</xdr:colOff>
      <xdr:row>121</xdr:row>
      <xdr:rowOff>37350</xdr:rowOff>
    </xdr:from>
    <xdr:to>
      <xdr:col>12</xdr:col>
      <xdr:colOff>504264</xdr:colOff>
      <xdr:row>128</xdr:row>
      <xdr:rowOff>93382</xdr:rowOff>
    </xdr:to>
    <xdr:pic>
      <xdr:nvPicPr>
        <xdr:cNvPr id="36" name="Picture 35"/>
        <xdr:cNvPicPr>
          <a:picLocks noChangeAspect="1"/>
        </xdr:cNvPicPr>
      </xdr:nvPicPr>
      <xdr:blipFill>
        <a:blip xmlns:r="http://schemas.openxmlformats.org/officeDocument/2006/relationships" r:embed="rId25" cstate="screen">
          <a:extLst>
            <a:ext uri="{28A0092B-C50C-407E-A947-70E740481C1C}">
              <a14:useLocalDpi xmlns:a14="http://schemas.microsoft.com/office/drawing/2010/main"/>
            </a:ext>
          </a:extLst>
        </a:blip>
        <a:stretch>
          <a:fillRect/>
        </a:stretch>
      </xdr:blipFill>
      <xdr:spPr>
        <a:xfrm rot="5400000">
          <a:off x="6325718" y="22331453"/>
          <a:ext cx="1389532" cy="1042149"/>
        </a:xfrm>
        <a:prstGeom prst="rect">
          <a:avLst/>
        </a:prstGeom>
      </xdr:spPr>
    </xdr:pic>
    <xdr:clientData/>
  </xdr:twoCellAnchor>
  <xdr:twoCellAnchor editAs="oneCell">
    <xdr:from>
      <xdr:col>11</xdr:col>
      <xdr:colOff>37940</xdr:colOff>
      <xdr:row>128</xdr:row>
      <xdr:rowOff>114676</xdr:rowOff>
    </xdr:from>
    <xdr:to>
      <xdr:col>15</xdr:col>
      <xdr:colOff>67234</xdr:colOff>
      <xdr:row>145</xdr:row>
      <xdr:rowOff>153735</xdr:rowOff>
    </xdr:to>
    <xdr:pic>
      <xdr:nvPicPr>
        <xdr:cNvPr id="37" name="Picture 36"/>
        <xdr:cNvPicPr>
          <a:picLocks noChangeAspect="1"/>
        </xdr:cNvPicPr>
      </xdr:nvPicPr>
      <xdr:blipFill>
        <a:blip xmlns:r="http://schemas.openxmlformats.org/officeDocument/2006/relationships" r:embed="rId26" cstate="screen">
          <a:extLst>
            <a:ext uri="{28A0092B-C50C-407E-A947-70E740481C1C}">
              <a14:useLocalDpi xmlns:a14="http://schemas.microsoft.com/office/drawing/2010/main"/>
            </a:ext>
          </a:extLst>
        </a:blip>
        <a:stretch>
          <a:fillRect/>
        </a:stretch>
      </xdr:blipFill>
      <xdr:spPr>
        <a:xfrm rot="5400000">
          <a:off x="6061822" y="23976882"/>
          <a:ext cx="3266353" cy="2449765"/>
        </a:xfrm>
        <a:prstGeom prst="rect">
          <a:avLst/>
        </a:prstGeom>
      </xdr:spPr>
    </xdr:pic>
    <xdr:clientData/>
  </xdr:twoCellAnchor>
  <xdr:twoCellAnchor editAs="oneCell">
    <xdr:from>
      <xdr:col>0</xdr:col>
      <xdr:colOff>123266</xdr:colOff>
      <xdr:row>176</xdr:row>
      <xdr:rowOff>33617</xdr:rowOff>
    </xdr:from>
    <xdr:to>
      <xdr:col>5</xdr:col>
      <xdr:colOff>266140</xdr:colOff>
      <xdr:row>198</xdr:row>
      <xdr:rowOff>14939</xdr:rowOff>
    </xdr:to>
    <xdr:pic>
      <xdr:nvPicPr>
        <xdr:cNvPr id="38" name="Picture 37"/>
        <xdr:cNvPicPr>
          <a:picLocks noChangeAspect="1"/>
        </xdr:cNvPicPr>
      </xdr:nvPicPr>
      <xdr:blipFill>
        <a:blip xmlns:r="http://schemas.openxmlformats.org/officeDocument/2006/relationships" r:embed="rId27" cstate="screen">
          <a:extLst>
            <a:ext uri="{28A0092B-C50C-407E-A947-70E740481C1C}">
              <a14:useLocalDpi xmlns:a14="http://schemas.microsoft.com/office/drawing/2010/main"/>
            </a:ext>
          </a:extLst>
        </a:blip>
        <a:stretch>
          <a:fillRect/>
        </a:stretch>
      </xdr:blipFill>
      <xdr:spPr>
        <a:xfrm>
          <a:off x="123266" y="32317764"/>
          <a:ext cx="2944345" cy="3925793"/>
        </a:xfrm>
        <a:prstGeom prst="rect">
          <a:avLst/>
        </a:prstGeom>
      </xdr:spPr>
    </xdr:pic>
    <xdr:clientData/>
  </xdr:twoCellAnchor>
  <xdr:twoCellAnchor editAs="oneCell">
    <xdr:from>
      <xdr:col>5</xdr:col>
      <xdr:colOff>306884</xdr:colOff>
      <xdr:row>176</xdr:row>
      <xdr:rowOff>29538</xdr:rowOff>
    </xdr:from>
    <xdr:to>
      <xdr:col>9</xdr:col>
      <xdr:colOff>324971</xdr:colOff>
      <xdr:row>186</xdr:row>
      <xdr:rowOff>65515</xdr:rowOff>
    </xdr:to>
    <xdr:pic>
      <xdr:nvPicPr>
        <xdr:cNvPr id="39" name="Picture 38"/>
        <xdr:cNvPicPr>
          <a:picLocks noChangeAspect="1"/>
        </xdr:cNvPicPr>
      </xdr:nvPicPr>
      <xdr:blipFill>
        <a:blip xmlns:r="http://schemas.openxmlformats.org/officeDocument/2006/relationships" r:embed="rId28" cstate="screen">
          <a:extLst>
            <a:ext uri="{28A0092B-C50C-407E-A947-70E740481C1C}">
              <a14:useLocalDpi xmlns:a14="http://schemas.microsoft.com/office/drawing/2010/main"/>
            </a:ext>
          </a:extLst>
        </a:blip>
        <a:stretch>
          <a:fillRect/>
        </a:stretch>
      </xdr:blipFill>
      <xdr:spPr>
        <a:xfrm>
          <a:off x="3108355" y="32313685"/>
          <a:ext cx="2438557" cy="1828918"/>
        </a:xfrm>
        <a:prstGeom prst="rect">
          <a:avLst/>
        </a:prstGeom>
      </xdr:spPr>
    </xdr:pic>
    <xdr:clientData/>
  </xdr:twoCellAnchor>
  <xdr:twoCellAnchor editAs="oneCell">
    <xdr:from>
      <xdr:col>5</xdr:col>
      <xdr:colOff>333619</xdr:colOff>
      <xdr:row>186</xdr:row>
      <xdr:rowOff>107581</xdr:rowOff>
    </xdr:from>
    <xdr:to>
      <xdr:col>9</xdr:col>
      <xdr:colOff>246530</xdr:colOff>
      <xdr:row>196</xdr:row>
      <xdr:rowOff>64676</xdr:rowOff>
    </xdr:to>
    <xdr:pic>
      <xdr:nvPicPr>
        <xdr:cNvPr id="40" name="Picture 39"/>
        <xdr:cNvPicPr>
          <a:picLocks noChangeAspect="1"/>
        </xdr:cNvPicPr>
      </xdr:nvPicPr>
      <xdr:blipFill>
        <a:blip xmlns:r="http://schemas.openxmlformats.org/officeDocument/2006/relationships" r:embed="rId29" cstate="screen">
          <a:extLst>
            <a:ext uri="{28A0092B-C50C-407E-A947-70E740481C1C}">
              <a14:useLocalDpi xmlns:a14="http://schemas.microsoft.com/office/drawing/2010/main"/>
            </a:ext>
          </a:extLst>
        </a:blip>
        <a:stretch>
          <a:fillRect/>
        </a:stretch>
      </xdr:blipFill>
      <xdr:spPr>
        <a:xfrm>
          <a:off x="3135090" y="34184669"/>
          <a:ext cx="2333381" cy="1750036"/>
        </a:xfrm>
        <a:prstGeom prst="rect">
          <a:avLst/>
        </a:prstGeom>
      </xdr:spPr>
    </xdr:pic>
    <xdr:clientData/>
  </xdr:twoCellAnchor>
  <xdr:twoCellAnchor editAs="oneCell">
    <xdr:from>
      <xdr:col>9</xdr:col>
      <xdr:colOff>371561</xdr:colOff>
      <xdr:row>176</xdr:row>
      <xdr:rowOff>38183</xdr:rowOff>
    </xdr:from>
    <xdr:to>
      <xdr:col>13</xdr:col>
      <xdr:colOff>481854</xdr:colOff>
      <xdr:row>186</xdr:row>
      <xdr:rowOff>143315</xdr:rowOff>
    </xdr:to>
    <xdr:pic>
      <xdr:nvPicPr>
        <xdr:cNvPr id="41" name="Picture 40"/>
        <xdr:cNvPicPr>
          <a:picLocks noChangeAspect="1"/>
        </xdr:cNvPicPr>
      </xdr:nvPicPr>
      <xdr:blipFill>
        <a:blip xmlns:r="http://schemas.openxmlformats.org/officeDocument/2006/relationships" r:embed="rId30" cstate="screen">
          <a:extLst>
            <a:ext uri="{28A0092B-C50C-407E-A947-70E740481C1C}">
              <a14:useLocalDpi xmlns:a14="http://schemas.microsoft.com/office/drawing/2010/main"/>
            </a:ext>
          </a:extLst>
        </a:blip>
        <a:stretch>
          <a:fillRect/>
        </a:stretch>
      </xdr:blipFill>
      <xdr:spPr>
        <a:xfrm>
          <a:off x="5593502" y="32322330"/>
          <a:ext cx="2530764" cy="1898073"/>
        </a:xfrm>
        <a:prstGeom prst="rect">
          <a:avLst/>
        </a:prstGeom>
      </xdr:spPr>
    </xdr:pic>
    <xdr:clientData/>
  </xdr:twoCellAnchor>
  <xdr:twoCellAnchor editAs="oneCell">
    <xdr:from>
      <xdr:col>9</xdr:col>
      <xdr:colOff>398297</xdr:colOff>
      <xdr:row>187</xdr:row>
      <xdr:rowOff>3</xdr:rowOff>
    </xdr:from>
    <xdr:to>
      <xdr:col>12</xdr:col>
      <xdr:colOff>220767</xdr:colOff>
      <xdr:row>199</xdr:row>
      <xdr:rowOff>32236</xdr:rowOff>
    </xdr:to>
    <xdr:pic>
      <xdr:nvPicPr>
        <xdr:cNvPr id="42" name="Picture 41"/>
        <xdr:cNvPicPr>
          <a:picLocks noChangeAspect="1"/>
        </xdr:cNvPicPr>
      </xdr:nvPicPr>
      <xdr:blipFill>
        <a:blip xmlns:r="http://schemas.openxmlformats.org/officeDocument/2006/relationships" r:embed="rId31" cstate="screen">
          <a:extLst>
            <a:ext uri="{28A0092B-C50C-407E-A947-70E740481C1C}">
              <a14:useLocalDpi xmlns:a14="http://schemas.microsoft.com/office/drawing/2010/main"/>
            </a:ext>
          </a:extLst>
        </a:blip>
        <a:stretch>
          <a:fillRect/>
        </a:stretch>
      </xdr:blipFill>
      <xdr:spPr>
        <a:xfrm rot="5400000">
          <a:off x="5347268" y="34529355"/>
          <a:ext cx="2183763" cy="1637823"/>
        </a:xfrm>
        <a:prstGeom prst="rect">
          <a:avLst/>
        </a:prstGeom>
      </xdr:spPr>
    </xdr:pic>
    <xdr:clientData/>
  </xdr:twoCellAnchor>
  <xdr:twoCellAnchor editAs="oneCell">
    <xdr:from>
      <xdr:col>13</xdr:col>
      <xdr:colOff>548296</xdr:colOff>
      <xdr:row>176</xdr:row>
      <xdr:rowOff>55238</xdr:rowOff>
    </xdr:from>
    <xdr:to>
      <xdr:col>18</xdr:col>
      <xdr:colOff>467052</xdr:colOff>
      <xdr:row>198</xdr:row>
      <xdr:rowOff>36558</xdr:rowOff>
    </xdr:to>
    <xdr:pic>
      <xdr:nvPicPr>
        <xdr:cNvPr id="43" name="Picture 42"/>
        <xdr:cNvPicPr>
          <a:picLocks noChangeAspect="1"/>
        </xdr:cNvPicPr>
      </xdr:nvPicPr>
      <xdr:blipFill>
        <a:blip xmlns:r="http://schemas.openxmlformats.org/officeDocument/2006/relationships" r:embed="rId32" cstate="screen">
          <a:extLst>
            <a:ext uri="{28A0092B-C50C-407E-A947-70E740481C1C}">
              <a14:useLocalDpi xmlns:a14="http://schemas.microsoft.com/office/drawing/2010/main"/>
            </a:ext>
          </a:extLst>
        </a:blip>
        <a:stretch>
          <a:fillRect/>
        </a:stretch>
      </xdr:blipFill>
      <xdr:spPr>
        <a:xfrm rot="5400000">
          <a:off x="7699984" y="32830109"/>
          <a:ext cx="3925791" cy="2944344"/>
        </a:xfrm>
        <a:prstGeom prst="rect">
          <a:avLst/>
        </a:prstGeom>
      </xdr:spPr>
    </xdr:pic>
    <xdr:clientData/>
  </xdr:twoCellAnchor>
  <xdr:twoCellAnchor editAs="oneCell">
    <xdr:from>
      <xdr:col>0</xdr:col>
      <xdr:colOff>78442</xdr:colOff>
      <xdr:row>224</xdr:row>
      <xdr:rowOff>89647</xdr:rowOff>
    </xdr:from>
    <xdr:to>
      <xdr:col>5</xdr:col>
      <xdr:colOff>120465</xdr:colOff>
      <xdr:row>244</xdr:row>
      <xdr:rowOff>70971</xdr:rowOff>
    </xdr:to>
    <xdr:pic>
      <xdr:nvPicPr>
        <xdr:cNvPr id="44" name="Picture 43"/>
        <xdr:cNvPicPr>
          <a:picLocks noChangeAspect="1"/>
        </xdr:cNvPicPr>
      </xdr:nvPicPr>
      <xdr:blipFill>
        <a:blip xmlns:r="http://schemas.openxmlformats.org/officeDocument/2006/relationships" r:embed="rId33" cstate="screen">
          <a:extLst>
            <a:ext uri="{28A0092B-C50C-407E-A947-70E740481C1C}">
              <a14:useLocalDpi xmlns:a14="http://schemas.microsoft.com/office/drawing/2010/main"/>
            </a:ext>
          </a:extLst>
        </a:blip>
        <a:stretch>
          <a:fillRect/>
        </a:stretch>
      </xdr:blipFill>
      <xdr:spPr>
        <a:xfrm rot="5400000">
          <a:off x="-395473" y="41487444"/>
          <a:ext cx="3791324" cy="2843494"/>
        </a:xfrm>
        <a:prstGeom prst="rect">
          <a:avLst/>
        </a:prstGeom>
      </xdr:spPr>
    </xdr:pic>
    <xdr:clientData/>
  </xdr:twoCellAnchor>
  <xdr:twoCellAnchor editAs="oneCell">
    <xdr:from>
      <xdr:col>10</xdr:col>
      <xdr:colOff>179882</xdr:colOff>
      <xdr:row>235</xdr:row>
      <xdr:rowOff>105179</xdr:rowOff>
    </xdr:from>
    <xdr:to>
      <xdr:col>13</xdr:col>
      <xdr:colOff>456291</xdr:colOff>
      <xdr:row>243</xdr:row>
      <xdr:rowOff>150001</xdr:rowOff>
    </xdr:to>
    <xdr:pic>
      <xdr:nvPicPr>
        <xdr:cNvPr id="46" name="Picture 45"/>
        <xdr:cNvPicPr>
          <a:picLocks noChangeAspect="1"/>
        </xdr:cNvPicPr>
      </xdr:nvPicPr>
      <xdr:blipFill>
        <a:blip xmlns:r="http://schemas.openxmlformats.org/officeDocument/2006/relationships" r:embed="rId34" cstate="screen">
          <a:extLst>
            <a:ext uri="{28A0092B-C50C-407E-A947-70E740481C1C}">
              <a14:useLocalDpi xmlns:a14="http://schemas.microsoft.com/office/drawing/2010/main"/>
            </a:ext>
          </a:extLst>
        </a:blip>
        <a:stretch>
          <a:fillRect/>
        </a:stretch>
      </xdr:blipFill>
      <xdr:spPr>
        <a:xfrm>
          <a:off x="6006941" y="43124561"/>
          <a:ext cx="2091762" cy="1568822"/>
        </a:xfrm>
        <a:prstGeom prst="rect">
          <a:avLst/>
        </a:prstGeom>
      </xdr:spPr>
    </xdr:pic>
    <xdr:clientData/>
  </xdr:twoCellAnchor>
  <xdr:twoCellAnchor>
    <xdr:from>
      <xdr:col>5</xdr:col>
      <xdr:colOff>300589</xdr:colOff>
      <xdr:row>224</xdr:row>
      <xdr:rowOff>53473</xdr:rowOff>
    </xdr:from>
    <xdr:to>
      <xdr:col>18</xdr:col>
      <xdr:colOff>349481</xdr:colOff>
      <xdr:row>234</xdr:row>
      <xdr:rowOff>134471</xdr:rowOff>
    </xdr:to>
    <xdr:grpSp>
      <xdr:nvGrpSpPr>
        <xdr:cNvPr id="49" name="Group 48"/>
        <xdr:cNvGrpSpPr/>
      </xdr:nvGrpSpPr>
      <xdr:grpSpPr>
        <a:xfrm>
          <a:off x="3102060" y="40977355"/>
          <a:ext cx="7915421" cy="1985998"/>
          <a:chOff x="3102060" y="40977355"/>
          <a:chExt cx="6314615" cy="1584352"/>
        </a:xfrm>
      </xdr:grpSpPr>
      <xdr:pic>
        <xdr:nvPicPr>
          <xdr:cNvPr id="45" name="Picture 44"/>
          <xdr:cNvPicPr>
            <a:picLocks noChangeAspect="1"/>
          </xdr:cNvPicPr>
        </xdr:nvPicPr>
        <xdr:blipFill>
          <a:blip xmlns:r="http://schemas.openxmlformats.org/officeDocument/2006/relationships" r:embed="rId35" cstate="screen">
            <a:extLst>
              <a:ext uri="{28A0092B-C50C-407E-A947-70E740481C1C}">
                <a14:useLocalDpi xmlns:a14="http://schemas.microsoft.com/office/drawing/2010/main"/>
              </a:ext>
            </a:extLst>
          </a:blip>
          <a:stretch>
            <a:fillRect/>
          </a:stretch>
        </xdr:blipFill>
        <xdr:spPr>
          <a:xfrm>
            <a:off x="7324912" y="40979915"/>
            <a:ext cx="2091763" cy="1568823"/>
          </a:xfrm>
          <a:prstGeom prst="rect">
            <a:avLst/>
          </a:prstGeom>
        </xdr:spPr>
      </xdr:pic>
      <xdr:pic>
        <xdr:nvPicPr>
          <xdr:cNvPr id="47" name="Picture 46"/>
          <xdr:cNvPicPr>
            <a:picLocks noChangeAspect="1"/>
          </xdr:cNvPicPr>
        </xdr:nvPicPr>
        <xdr:blipFill>
          <a:blip xmlns:r="http://schemas.openxmlformats.org/officeDocument/2006/relationships" r:embed="rId36" cstate="screen">
            <a:extLst>
              <a:ext uri="{28A0092B-C50C-407E-A947-70E740481C1C}">
                <a14:useLocalDpi xmlns:a14="http://schemas.microsoft.com/office/drawing/2010/main"/>
              </a:ext>
            </a:extLst>
          </a:blip>
          <a:stretch>
            <a:fillRect/>
          </a:stretch>
        </xdr:blipFill>
        <xdr:spPr>
          <a:xfrm>
            <a:off x="5204442" y="40977355"/>
            <a:ext cx="2091762" cy="1568822"/>
          </a:xfrm>
          <a:prstGeom prst="rect">
            <a:avLst/>
          </a:prstGeom>
        </xdr:spPr>
      </xdr:pic>
      <xdr:pic>
        <xdr:nvPicPr>
          <xdr:cNvPr id="48" name="Picture 47"/>
          <xdr:cNvPicPr>
            <a:picLocks noChangeAspect="1"/>
          </xdr:cNvPicPr>
        </xdr:nvPicPr>
        <xdr:blipFill>
          <a:blip xmlns:r="http://schemas.openxmlformats.org/officeDocument/2006/relationships" r:embed="rId37" cstate="screen">
            <a:extLst>
              <a:ext uri="{28A0092B-C50C-407E-A947-70E740481C1C}">
                <a14:useLocalDpi xmlns:a14="http://schemas.microsoft.com/office/drawing/2010/main"/>
              </a:ext>
            </a:extLst>
          </a:blip>
          <a:stretch>
            <a:fillRect/>
          </a:stretch>
        </xdr:blipFill>
        <xdr:spPr>
          <a:xfrm>
            <a:off x="3102060" y="40992885"/>
            <a:ext cx="2091762" cy="1568822"/>
          </a:xfrm>
          <a:prstGeom prst="rect">
            <a:avLst/>
          </a:prstGeom>
        </xdr:spPr>
      </xdr:pic>
    </xdr:grpSp>
    <xdr:clientData/>
  </xdr:twoCellAnchor>
  <xdr:twoCellAnchor editAs="oneCell">
    <xdr:from>
      <xdr:col>19</xdr:col>
      <xdr:colOff>56030</xdr:colOff>
      <xdr:row>98</xdr:row>
      <xdr:rowOff>119528</xdr:rowOff>
    </xdr:from>
    <xdr:to>
      <xdr:col>23</xdr:col>
      <xdr:colOff>280148</xdr:colOff>
      <xdr:row>118</xdr:row>
      <xdr:rowOff>59763</xdr:rowOff>
    </xdr:to>
    <xdr:pic>
      <xdr:nvPicPr>
        <xdr:cNvPr id="50" name="Picture 49"/>
        <xdr:cNvPicPr>
          <a:picLocks noChangeAspect="1"/>
        </xdr:cNvPicPr>
      </xdr:nvPicPr>
      <xdr:blipFill>
        <a:blip xmlns:r="http://schemas.openxmlformats.org/officeDocument/2006/relationships" r:embed="rId38" cstate="screen">
          <a:extLst>
            <a:ext uri="{28A0092B-C50C-407E-A947-70E740481C1C}">
              <a14:useLocalDpi xmlns:a14="http://schemas.microsoft.com/office/drawing/2010/main"/>
            </a:ext>
          </a:extLst>
        </a:blip>
        <a:stretch>
          <a:fillRect/>
        </a:stretch>
      </xdr:blipFill>
      <xdr:spPr>
        <a:xfrm>
          <a:off x="11329148" y="18093763"/>
          <a:ext cx="2644588" cy="3526118"/>
        </a:xfrm>
        <a:prstGeom prst="rect">
          <a:avLst/>
        </a:prstGeom>
      </xdr:spPr>
    </xdr:pic>
    <xdr:clientData/>
  </xdr:twoCellAnchor>
  <xdr:twoCellAnchor editAs="oneCell">
    <xdr:from>
      <xdr:col>13</xdr:col>
      <xdr:colOff>257734</xdr:colOff>
      <xdr:row>149</xdr:row>
      <xdr:rowOff>53226</xdr:rowOff>
    </xdr:from>
    <xdr:to>
      <xdr:col>21</xdr:col>
      <xdr:colOff>336175</xdr:colOff>
      <xdr:row>169</xdr:row>
      <xdr:rowOff>156880</xdr:rowOff>
    </xdr:to>
    <xdr:pic>
      <xdr:nvPicPr>
        <xdr:cNvPr id="51" name="Picture 50"/>
        <xdr:cNvPicPr>
          <a:picLocks noChangeAspect="1"/>
        </xdr:cNvPicPr>
      </xdr:nvPicPr>
      <xdr:blipFill>
        <a:blip xmlns:r="http://schemas.openxmlformats.org/officeDocument/2006/relationships" r:embed="rId39" cstate="screen">
          <a:extLst>
            <a:ext uri="{28A0092B-C50C-407E-A947-70E740481C1C}">
              <a14:useLocalDpi xmlns:a14="http://schemas.microsoft.com/office/drawing/2010/main"/>
            </a:ext>
          </a:extLst>
        </a:blip>
        <a:stretch>
          <a:fillRect/>
        </a:stretch>
      </xdr:blipFill>
      <xdr:spPr>
        <a:xfrm>
          <a:off x="7900146" y="27462814"/>
          <a:ext cx="4919382" cy="3689537"/>
        </a:xfrm>
        <a:prstGeom prst="rect">
          <a:avLst/>
        </a:prstGeom>
      </xdr:spPr>
    </xdr:pic>
    <xdr:clientData/>
  </xdr:twoCellAnchor>
  <xdr:twoCellAnchor editAs="oneCell">
    <xdr:from>
      <xdr:col>8</xdr:col>
      <xdr:colOff>134472</xdr:colOff>
      <xdr:row>149</xdr:row>
      <xdr:rowOff>4</xdr:rowOff>
    </xdr:from>
    <xdr:to>
      <xdr:col>13</xdr:col>
      <xdr:colOff>120463</xdr:colOff>
      <xdr:row>171</xdr:row>
      <xdr:rowOff>59765</xdr:rowOff>
    </xdr:to>
    <xdr:pic>
      <xdr:nvPicPr>
        <xdr:cNvPr id="52" name="Picture 51"/>
        <xdr:cNvPicPr>
          <a:picLocks noChangeAspect="1"/>
        </xdr:cNvPicPr>
      </xdr:nvPicPr>
      <xdr:blipFill>
        <a:blip xmlns:r="http://schemas.openxmlformats.org/officeDocument/2006/relationships" r:embed="rId40" cstate="screen">
          <a:extLst>
            <a:ext uri="{28A0092B-C50C-407E-A947-70E740481C1C}">
              <a14:useLocalDpi xmlns:a14="http://schemas.microsoft.com/office/drawing/2010/main"/>
            </a:ext>
          </a:extLst>
        </a:blip>
        <a:stretch>
          <a:fillRect/>
        </a:stretch>
      </xdr:blipFill>
      <xdr:spPr>
        <a:xfrm rot="5400000">
          <a:off x="4249367" y="27911521"/>
          <a:ext cx="4015438" cy="3011579"/>
        </a:xfrm>
        <a:prstGeom prst="rect">
          <a:avLst/>
        </a:prstGeom>
      </xdr:spPr>
    </xdr:pic>
    <xdr:clientData/>
  </xdr:twoCellAnchor>
  <xdr:twoCellAnchor editAs="oneCell">
    <xdr:from>
      <xdr:col>0</xdr:col>
      <xdr:colOff>224117</xdr:colOff>
      <xdr:row>149</xdr:row>
      <xdr:rowOff>134470</xdr:rowOff>
    </xdr:from>
    <xdr:to>
      <xdr:col>8</xdr:col>
      <xdr:colOff>74705</xdr:colOff>
      <xdr:row>168</xdr:row>
      <xdr:rowOff>78441</xdr:rowOff>
    </xdr:to>
    <xdr:pic>
      <xdr:nvPicPr>
        <xdr:cNvPr id="53" name="Picture 52"/>
        <xdr:cNvPicPr>
          <a:picLocks noChangeAspect="1"/>
        </xdr:cNvPicPr>
      </xdr:nvPicPr>
      <xdr:blipFill>
        <a:blip xmlns:r="http://schemas.openxmlformats.org/officeDocument/2006/relationships" r:embed="rId41" cstate="screen">
          <a:extLst>
            <a:ext uri="{28A0092B-C50C-407E-A947-70E740481C1C}">
              <a14:useLocalDpi xmlns:a14="http://schemas.microsoft.com/office/drawing/2010/main"/>
            </a:ext>
          </a:extLst>
        </a:blip>
        <a:stretch>
          <a:fillRect/>
        </a:stretch>
      </xdr:blipFill>
      <xdr:spPr>
        <a:xfrm>
          <a:off x="224117" y="27544058"/>
          <a:ext cx="4467412" cy="335055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100"/>
  <sheetViews>
    <sheetView tabSelected="1" zoomScale="90" zoomScaleNormal="90" workbookViewId="0">
      <selection activeCell="F15" sqref="F15"/>
    </sheetView>
  </sheetViews>
  <sheetFormatPr defaultColWidth="9.140625" defaultRowHeight="15" x14ac:dyDescent="0.2"/>
  <cols>
    <col min="1" max="1" width="5.7109375" style="73" customWidth="1"/>
    <col min="2" max="2" width="43.7109375" style="2" customWidth="1"/>
    <col min="3" max="3" width="33.85546875" style="73" customWidth="1"/>
    <col min="4" max="4" width="15.7109375" style="73" customWidth="1"/>
    <col min="5" max="5" width="8.5703125" style="73" customWidth="1"/>
    <col min="6" max="6" width="26.140625" style="73" customWidth="1"/>
    <col min="7" max="8" width="22.7109375" style="73" customWidth="1"/>
    <col min="9" max="9" width="22.7109375" style="73" hidden="1" customWidth="1"/>
    <col min="10" max="10" width="9.140625" style="73" hidden="1" customWidth="1"/>
    <col min="11" max="25" width="9.140625" style="2" hidden="1" customWidth="1"/>
    <col min="26" max="26" width="15.42578125" style="2" hidden="1" customWidth="1"/>
    <col min="27" max="27" width="11.28515625" style="2" hidden="1" customWidth="1"/>
    <col min="28" max="29" width="9.140625" style="2" hidden="1" customWidth="1"/>
    <col min="30" max="30" width="9.140625" style="106" hidden="1" customWidth="1"/>
    <col min="31" max="31" width="14.7109375" style="105" hidden="1" customWidth="1"/>
    <col min="32" max="32" width="16.28515625" style="106" customWidth="1"/>
    <col min="33" max="33" width="13.85546875" style="106" customWidth="1"/>
    <col min="34" max="34" width="11.85546875" style="106" customWidth="1"/>
    <col min="35" max="37" width="9.140625" style="106" customWidth="1"/>
    <col min="38" max="42" width="9.140625" style="106"/>
    <col min="43" max="16384" width="9.140625" style="2"/>
  </cols>
  <sheetData>
    <row r="1" spans="1:42" s="33" customFormat="1" x14ac:dyDescent="0.2">
      <c r="A1" s="66"/>
      <c r="B1" s="6"/>
      <c r="C1" s="6"/>
      <c r="D1" s="6"/>
      <c r="E1" s="6"/>
      <c r="F1" s="6"/>
      <c r="G1" s="6"/>
      <c r="H1" s="6"/>
      <c r="I1" s="6"/>
      <c r="J1" s="6"/>
      <c r="K1" s="6"/>
      <c r="AD1" s="105"/>
      <c r="AE1" s="105"/>
      <c r="AF1" s="105"/>
      <c r="AG1" s="105"/>
      <c r="AH1" s="105"/>
      <c r="AI1" s="105"/>
      <c r="AJ1" s="105"/>
      <c r="AK1" s="105"/>
      <c r="AL1" s="105"/>
      <c r="AM1" s="105"/>
      <c r="AN1" s="105"/>
      <c r="AO1" s="105"/>
      <c r="AP1" s="105"/>
    </row>
    <row r="2" spans="1:42" s="33" customFormat="1" ht="20.25" x14ac:dyDescent="0.3">
      <c r="A2" s="3"/>
      <c r="B2" s="3"/>
      <c r="C2" s="71" t="s">
        <v>881</v>
      </c>
      <c r="D2" s="3"/>
      <c r="E2" s="7"/>
      <c r="J2" s="7"/>
      <c r="AD2" s="105"/>
      <c r="AE2" s="105"/>
      <c r="AF2" s="105"/>
      <c r="AG2" s="105"/>
      <c r="AH2" s="105"/>
      <c r="AI2" s="105"/>
      <c r="AJ2" s="105"/>
      <c r="AK2" s="105"/>
      <c r="AL2" s="105"/>
      <c r="AM2" s="105"/>
      <c r="AN2" s="105"/>
      <c r="AO2" s="105"/>
      <c r="AP2" s="105"/>
    </row>
    <row r="3" spans="1:42" s="33" customFormat="1" x14ac:dyDescent="0.2">
      <c r="A3" s="3"/>
      <c r="B3" s="3"/>
      <c r="C3" s="3"/>
      <c r="D3" s="3"/>
      <c r="E3" s="7"/>
      <c r="J3" s="3"/>
      <c r="AD3" s="105"/>
      <c r="AE3" s="105"/>
      <c r="AF3" s="105"/>
      <c r="AG3" s="105"/>
      <c r="AH3" s="105"/>
      <c r="AI3" s="105"/>
      <c r="AJ3" s="105"/>
      <c r="AK3" s="105"/>
      <c r="AL3" s="105"/>
      <c r="AM3" s="105"/>
      <c r="AN3" s="105"/>
      <c r="AO3" s="105"/>
      <c r="AP3" s="105"/>
    </row>
    <row r="4" spans="1:42" s="33" customFormat="1" x14ac:dyDescent="0.2">
      <c r="A4" s="7"/>
      <c r="B4" s="7"/>
      <c r="C4" s="7"/>
      <c r="D4" s="7"/>
      <c r="E4" s="7"/>
      <c r="F4" s="7"/>
      <c r="G4" s="116"/>
      <c r="H4" s="116"/>
      <c r="I4" s="7"/>
      <c r="J4" s="7"/>
      <c r="K4" s="7"/>
      <c r="AD4" s="105"/>
      <c r="AE4" s="105"/>
      <c r="AF4" s="105"/>
      <c r="AG4" s="105"/>
      <c r="AH4" s="105"/>
      <c r="AI4" s="105"/>
      <c r="AJ4" s="105"/>
      <c r="AK4" s="105"/>
      <c r="AL4" s="105"/>
      <c r="AM4" s="105"/>
      <c r="AN4" s="105"/>
      <c r="AO4" s="105"/>
      <c r="AP4" s="105"/>
    </row>
    <row r="5" spans="1:42" s="33" customFormat="1" x14ac:dyDescent="0.2">
      <c r="A5" s="6"/>
      <c r="B5" s="1" t="s">
        <v>109</v>
      </c>
      <c r="C5" s="308">
        <v>74293</v>
      </c>
      <c r="D5" s="309"/>
      <c r="F5" s="67" t="s">
        <v>110</v>
      </c>
      <c r="G5" s="306" t="s">
        <v>887</v>
      </c>
      <c r="H5" s="307"/>
      <c r="I5" s="67"/>
      <c r="AD5" s="105"/>
      <c r="AE5" s="105"/>
      <c r="AF5" s="105"/>
      <c r="AG5" s="105"/>
      <c r="AH5" s="105"/>
      <c r="AI5" s="105"/>
      <c r="AJ5" s="105"/>
      <c r="AK5" s="105"/>
      <c r="AL5" s="105"/>
      <c r="AM5" s="105"/>
      <c r="AN5" s="105"/>
      <c r="AO5" s="105"/>
      <c r="AP5" s="105"/>
    </row>
    <row r="6" spans="1:42" s="33" customFormat="1" x14ac:dyDescent="0.2">
      <c r="A6" s="7"/>
      <c r="B6" s="7"/>
      <c r="C6" s="7"/>
      <c r="D6" s="7"/>
      <c r="G6" s="306" t="s">
        <v>889</v>
      </c>
      <c r="H6" s="307"/>
      <c r="AD6" s="105"/>
      <c r="AE6" s="105"/>
      <c r="AF6" s="105"/>
      <c r="AG6" s="105"/>
      <c r="AH6" s="105"/>
      <c r="AI6" s="105"/>
      <c r="AJ6" s="105"/>
      <c r="AK6" s="105"/>
      <c r="AL6" s="105"/>
      <c r="AM6" s="105"/>
      <c r="AN6" s="105"/>
      <c r="AO6" s="105"/>
      <c r="AP6" s="105"/>
    </row>
    <row r="7" spans="1:42" s="33" customFormat="1" x14ac:dyDescent="0.2">
      <c r="A7" s="6"/>
      <c r="B7" s="1" t="s">
        <v>111</v>
      </c>
      <c r="C7" s="492" t="s">
        <v>886</v>
      </c>
      <c r="D7" s="493"/>
      <c r="G7" s="306" t="s">
        <v>888</v>
      </c>
      <c r="H7" s="307"/>
      <c r="AD7" s="105"/>
      <c r="AE7" s="105"/>
      <c r="AF7" s="105"/>
      <c r="AG7" s="105"/>
      <c r="AH7" s="105"/>
      <c r="AI7" s="105"/>
      <c r="AJ7" s="105"/>
      <c r="AK7" s="105"/>
      <c r="AL7" s="105"/>
      <c r="AM7" s="105"/>
      <c r="AN7" s="105"/>
      <c r="AO7" s="105"/>
      <c r="AP7" s="105"/>
    </row>
    <row r="8" spans="1:42" s="33" customFormat="1" x14ac:dyDescent="0.2">
      <c r="A8" s="7"/>
      <c r="B8" s="7"/>
      <c r="D8" s="116"/>
      <c r="G8" s="306" t="s">
        <v>927</v>
      </c>
      <c r="H8" s="307"/>
      <c r="AD8" s="105"/>
      <c r="AE8" s="105"/>
      <c r="AF8" s="105"/>
      <c r="AG8" s="105"/>
      <c r="AH8" s="105"/>
      <c r="AI8" s="105"/>
      <c r="AJ8" s="105"/>
      <c r="AK8" s="105"/>
      <c r="AL8" s="105"/>
      <c r="AM8" s="105"/>
      <c r="AN8" s="105"/>
      <c r="AO8" s="105"/>
      <c r="AP8" s="105"/>
    </row>
    <row r="9" spans="1:42" s="33" customFormat="1" x14ac:dyDescent="0.2">
      <c r="A9" s="6"/>
      <c r="B9" s="1" t="s">
        <v>112</v>
      </c>
      <c r="C9" s="306" t="s">
        <v>885</v>
      </c>
      <c r="D9" s="307"/>
      <c r="F9" s="117"/>
      <c r="G9" s="306"/>
      <c r="H9" s="307"/>
      <c r="I9" s="4"/>
      <c r="AD9" s="105"/>
      <c r="AE9" s="105"/>
      <c r="AF9" s="105"/>
      <c r="AG9" s="105"/>
      <c r="AH9" s="105"/>
      <c r="AI9" s="105"/>
      <c r="AJ9" s="105"/>
      <c r="AK9" s="105"/>
      <c r="AL9" s="105"/>
      <c r="AM9" s="105"/>
      <c r="AN9" s="105"/>
      <c r="AO9" s="105"/>
      <c r="AP9" s="105"/>
    </row>
    <row r="10" spans="1:42" s="33" customFormat="1" x14ac:dyDescent="0.2">
      <c r="A10" s="7"/>
      <c r="B10" s="7"/>
      <c r="D10" s="116"/>
      <c r="G10" s="306"/>
      <c r="H10" s="307"/>
      <c r="AD10" s="105"/>
      <c r="AE10" s="105"/>
      <c r="AF10" s="105"/>
      <c r="AG10" s="105"/>
      <c r="AH10" s="105"/>
      <c r="AI10" s="105"/>
      <c r="AJ10" s="105"/>
      <c r="AK10" s="105"/>
      <c r="AL10" s="105"/>
      <c r="AM10" s="105"/>
      <c r="AN10" s="105"/>
      <c r="AO10" s="105"/>
      <c r="AP10" s="105"/>
    </row>
    <row r="11" spans="1:42" s="33" customFormat="1" x14ac:dyDescent="0.2">
      <c r="A11" s="6"/>
      <c r="B11" s="1" t="s">
        <v>113</v>
      </c>
      <c r="C11" s="319">
        <v>42124</v>
      </c>
      <c r="D11" s="320"/>
      <c r="G11" s="306"/>
      <c r="H11" s="307"/>
      <c r="AD11" s="105"/>
      <c r="AE11" s="105"/>
      <c r="AF11" s="105"/>
      <c r="AG11" s="105"/>
      <c r="AH11" s="105"/>
      <c r="AI11" s="105"/>
      <c r="AJ11" s="105"/>
      <c r="AK11" s="105"/>
      <c r="AL11" s="105"/>
      <c r="AM11" s="105"/>
      <c r="AN11" s="105"/>
      <c r="AO11" s="105"/>
      <c r="AP11" s="105"/>
    </row>
    <row r="12" spans="1:42" s="33" customFormat="1" x14ac:dyDescent="0.2">
      <c r="A12" s="6"/>
      <c r="B12" s="4"/>
      <c r="C12" s="68"/>
      <c r="D12" s="69"/>
      <c r="AD12" s="105"/>
      <c r="AE12" s="105"/>
      <c r="AF12" s="105"/>
      <c r="AG12" s="105"/>
      <c r="AH12" s="105"/>
      <c r="AI12" s="105"/>
      <c r="AJ12" s="105"/>
      <c r="AK12" s="105"/>
      <c r="AL12" s="105"/>
      <c r="AM12" s="105"/>
      <c r="AN12" s="105"/>
      <c r="AO12" s="105"/>
      <c r="AP12" s="105"/>
    </row>
    <row r="13" spans="1:42" s="33" customFormat="1" x14ac:dyDescent="0.2">
      <c r="A13" s="6"/>
      <c r="B13" s="192" t="s">
        <v>484</v>
      </c>
      <c r="C13" s="321"/>
      <c r="D13" s="322"/>
      <c r="F13" s="2" t="s">
        <v>114</v>
      </c>
      <c r="G13" s="308" t="s">
        <v>884</v>
      </c>
      <c r="H13" s="309"/>
      <c r="I13" s="2"/>
      <c r="J13" s="33" t="s">
        <v>717</v>
      </c>
      <c r="K13" s="33" t="s">
        <v>718</v>
      </c>
      <c r="L13" s="33" t="s">
        <v>719</v>
      </c>
      <c r="M13" s="33" t="s">
        <v>720</v>
      </c>
      <c r="N13" s="33" t="s">
        <v>721</v>
      </c>
      <c r="O13" s="33" t="s">
        <v>722</v>
      </c>
      <c r="P13" s="33" t="s">
        <v>723</v>
      </c>
      <c r="Q13" s="33" t="s">
        <v>724</v>
      </c>
      <c r="AD13" s="105"/>
      <c r="AE13" s="105"/>
      <c r="AF13" s="105"/>
      <c r="AG13" s="105"/>
      <c r="AH13" s="105"/>
      <c r="AI13" s="105"/>
      <c r="AJ13" s="105"/>
      <c r="AK13" s="105"/>
      <c r="AL13" s="105"/>
      <c r="AM13" s="105"/>
      <c r="AN13" s="105"/>
      <c r="AO13" s="105"/>
      <c r="AP13" s="105"/>
    </row>
    <row r="14" spans="1:42" s="33" customFormat="1" x14ac:dyDescent="0.2">
      <c r="A14" s="6"/>
      <c r="B14" s="187"/>
      <c r="AD14" s="105"/>
      <c r="AE14" s="105"/>
      <c r="AF14" s="105"/>
      <c r="AG14" s="105"/>
      <c r="AH14" s="105"/>
      <c r="AI14" s="105"/>
      <c r="AJ14" s="105"/>
      <c r="AK14" s="105"/>
      <c r="AL14" s="105"/>
      <c r="AM14" s="105"/>
      <c r="AN14" s="105"/>
      <c r="AO14" s="105"/>
      <c r="AP14" s="105"/>
    </row>
    <row r="15" spans="1:42" s="33" customFormat="1" ht="52.5" customHeight="1" x14ac:dyDescent="0.2">
      <c r="A15" s="6"/>
      <c r="B15" s="187"/>
      <c r="C15" s="323"/>
      <c r="D15" s="324"/>
      <c r="J15" s="33" t="s">
        <v>665</v>
      </c>
      <c r="K15" s="220" t="s">
        <v>707</v>
      </c>
      <c r="L15" s="220" t="s">
        <v>708</v>
      </c>
      <c r="M15" s="220" t="s">
        <v>709</v>
      </c>
      <c r="N15" s="220" t="s">
        <v>710</v>
      </c>
      <c r="O15" s="220" t="s">
        <v>711</v>
      </c>
      <c r="P15" s="220" t="s">
        <v>712</v>
      </c>
      <c r="Q15" s="220" t="s">
        <v>713</v>
      </c>
      <c r="AD15" s="105"/>
      <c r="AE15" s="105"/>
      <c r="AF15" s="105"/>
      <c r="AG15" s="105"/>
      <c r="AI15" s="105"/>
      <c r="AJ15" s="105"/>
      <c r="AK15" s="105"/>
      <c r="AL15" s="105"/>
      <c r="AM15" s="105"/>
      <c r="AN15" s="105"/>
      <c r="AO15" s="105"/>
      <c r="AP15" s="105"/>
    </row>
    <row r="16" spans="1:42" s="211" customFormat="1" ht="20.25" x14ac:dyDescent="0.25">
      <c r="A16" s="210"/>
      <c r="B16" s="210"/>
      <c r="C16" s="216"/>
      <c r="K16" s="212"/>
      <c r="L16" s="213"/>
      <c r="M16" s="213"/>
      <c r="AD16" s="214"/>
      <c r="AE16" s="214"/>
      <c r="AF16" s="214"/>
      <c r="AG16" s="214"/>
      <c r="AH16" s="214"/>
      <c r="AI16" s="214"/>
      <c r="AJ16" s="214"/>
      <c r="AK16" s="214"/>
      <c r="AL16" s="214"/>
      <c r="AM16" s="214"/>
      <c r="AN16" s="214"/>
      <c r="AO16" s="214"/>
      <c r="AP16" s="214"/>
    </row>
    <row r="17" spans="1:42" s="33" customFormat="1" x14ac:dyDescent="0.2">
      <c r="A17" s="6"/>
      <c r="B17" s="2"/>
      <c r="K17" s="70"/>
      <c r="L17" s="70"/>
      <c r="M17" s="70"/>
      <c r="AD17" s="105"/>
      <c r="AE17" s="105"/>
      <c r="AF17" s="105"/>
      <c r="AG17" s="105"/>
      <c r="AH17" s="105"/>
      <c r="AI17" s="105"/>
      <c r="AJ17" s="105"/>
      <c r="AK17" s="105"/>
      <c r="AL17" s="105"/>
      <c r="AM17" s="105"/>
      <c r="AN17" s="105"/>
      <c r="AO17" s="105"/>
      <c r="AP17" s="105"/>
    </row>
    <row r="18" spans="1:42" ht="20.25" x14ac:dyDescent="0.3">
      <c r="A18" s="71"/>
      <c r="B18" s="76" t="s">
        <v>154</v>
      </c>
      <c r="C18" s="1"/>
      <c r="D18" s="1"/>
      <c r="E18" s="1"/>
      <c r="F18" s="1"/>
      <c r="G18" s="1"/>
      <c r="H18" s="1"/>
      <c r="I18" s="1"/>
    </row>
    <row r="19" spans="1:42" x14ac:dyDescent="0.2">
      <c r="A19" s="1"/>
      <c r="B19" s="1"/>
      <c r="C19" s="1"/>
      <c r="D19" s="215"/>
      <c r="E19" s="1"/>
      <c r="F19" s="1"/>
      <c r="G19" s="1"/>
      <c r="H19" s="1"/>
      <c r="I19" s="1"/>
    </row>
    <row r="20" spans="1:42" x14ac:dyDescent="0.2">
      <c r="A20" s="5"/>
      <c r="B20" s="5" t="s">
        <v>145</v>
      </c>
      <c r="C20" s="7"/>
      <c r="D20" s="7"/>
      <c r="E20" s="7"/>
      <c r="F20" s="7"/>
      <c r="G20" s="7"/>
      <c r="H20" s="7"/>
      <c r="I20" s="7"/>
    </row>
    <row r="21" spans="1:42" x14ac:dyDescent="0.2">
      <c r="A21" s="7"/>
      <c r="B21" s="1"/>
      <c r="C21" s="7"/>
      <c r="D21" s="7"/>
      <c r="E21" s="7"/>
      <c r="F21" s="7"/>
      <c r="G21" s="7"/>
      <c r="H21" s="7"/>
      <c r="I21" s="7"/>
      <c r="J21" s="7"/>
    </row>
    <row r="22" spans="1:42" x14ac:dyDescent="0.2">
      <c r="A22" s="7"/>
      <c r="B22" s="298" t="s">
        <v>6</v>
      </c>
      <c r="C22" s="299"/>
      <c r="D22" s="295" t="s">
        <v>0</v>
      </c>
      <c r="E22" s="296"/>
      <c r="F22" s="297"/>
      <c r="G22" s="51"/>
      <c r="H22" s="51"/>
      <c r="I22" s="51"/>
      <c r="J22" s="7"/>
    </row>
    <row r="23" spans="1:42" ht="28.5" x14ac:dyDescent="0.2">
      <c r="A23" s="7"/>
      <c r="B23" s="11" t="s">
        <v>8</v>
      </c>
      <c r="C23" s="79" t="s">
        <v>116</v>
      </c>
      <c r="D23" s="289"/>
      <c r="E23" s="290"/>
      <c r="F23" s="291"/>
      <c r="G23" s="86"/>
      <c r="H23" s="86"/>
      <c r="I23" s="86"/>
      <c r="J23" s="78" t="s">
        <v>116</v>
      </c>
      <c r="K23" s="33" t="s">
        <v>714</v>
      </c>
      <c r="L23" s="33" t="s">
        <v>117</v>
      </c>
      <c r="M23" s="33" t="s">
        <v>7</v>
      </c>
      <c r="N23" s="33" t="s">
        <v>715</v>
      </c>
      <c r="O23" s="33" t="s">
        <v>104</v>
      </c>
      <c r="P23" s="33"/>
      <c r="Q23" s="33"/>
      <c r="R23" s="33"/>
      <c r="S23" s="33"/>
      <c r="T23" s="33"/>
      <c r="U23" s="33"/>
      <c r="V23" s="33"/>
    </row>
    <row r="24" spans="1:42" x14ac:dyDescent="0.2">
      <c r="A24" s="7"/>
      <c r="B24" s="11" t="s">
        <v>118</v>
      </c>
      <c r="C24" s="79"/>
      <c r="D24" s="289" t="s">
        <v>890</v>
      </c>
      <c r="E24" s="290"/>
      <c r="F24" s="291"/>
      <c r="G24" s="86"/>
      <c r="H24" s="86"/>
      <c r="I24" s="86"/>
      <c r="J24" s="7"/>
    </row>
    <row r="25" spans="1:42" ht="28.5" x14ac:dyDescent="0.2">
      <c r="A25" s="7"/>
      <c r="B25" s="11" t="s">
        <v>144</v>
      </c>
      <c r="C25" s="79" t="s">
        <v>2</v>
      </c>
      <c r="D25" s="289"/>
      <c r="E25" s="290"/>
      <c r="F25" s="291"/>
      <c r="G25" s="86"/>
      <c r="H25" s="86"/>
      <c r="I25" s="86"/>
      <c r="J25" s="5" t="s">
        <v>119</v>
      </c>
      <c r="K25" s="33" t="s">
        <v>2</v>
      </c>
    </row>
    <row r="26" spans="1:42" ht="28.5" x14ac:dyDescent="0.2">
      <c r="A26" s="7"/>
      <c r="B26" s="11" t="s">
        <v>143</v>
      </c>
      <c r="C26" s="79" t="s">
        <v>17</v>
      </c>
      <c r="D26" s="289" t="s">
        <v>891</v>
      </c>
      <c r="E26" s="290"/>
      <c r="F26" s="291"/>
      <c r="G26" s="86"/>
      <c r="H26" s="86"/>
      <c r="I26" s="86"/>
      <c r="J26" s="5" t="s">
        <v>119</v>
      </c>
      <c r="K26" s="33" t="s">
        <v>2</v>
      </c>
    </row>
    <row r="27" spans="1:42" x14ac:dyDescent="0.2">
      <c r="A27" s="7"/>
      <c r="B27" s="11" t="s">
        <v>9</v>
      </c>
      <c r="C27" s="77" t="s">
        <v>1</v>
      </c>
      <c r="D27" s="289"/>
      <c r="E27" s="290"/>
      <c r="F27" s="291"/>
      <c r="G27" s="86"/>
      <c r="H27" s="86"/>
      <c r="I27" s="86"/>
      <c r="J27" s="15" t="s">
        <v>1</v>
      </c>
      <c r="K27" s="33" t="s">
        <v>2</v>
      </c>
      <c r="L27" s="33" t="s">
        <v>17</v>
      </c>
    </row>
    <row r="28" spans="1:42" x14ac:dyDescent="0.2">
      <c r="A28" s="7"/>
      <c r="B28" s="298" t="s">
        <v>124</v>
      </c>
      <c r="C28" s="299"/>
      <c r="D28" s="295" t="s">
        <v>0</v>
      </c>
      <c r="E28" s="296"/>
      <c r="F28" s="297"/>
      <c r="G28" s="51"/>
      <c r="H28" s="51"/>
      <c r="I28" s="51"/>
      <c r="J28" s="15"/>
      <c r="K28" s="33"/>
      <c r="L28" s="33"/>
    </row>
    <row r="29" spans="1:42" x14ac:dyDescent="0.2">
      <c r="A29" s="7"/>
      <c r="B29" s="14" t="s">
        <v>123</v>
      </c>
      <c r="C29" s="310"/>
      <c r="D29" s="311"/>
      <c r="E29" s="311"/>
      <c r="F29" s="312"/>
      <c r="G29" s="83"/>
      <c r="H29" s="83"/>
      <c r="I29" s="83"/>
      <c r="J29" s="15"/>
      <c r="K29" s="33"/>
      <c r="L29" s="33"/>
    </row>
    <row r="30" spans="1:42" x14ac:dyDescent="0.2">
      <c r="A30" s="7"/>
      <c r="B30" s="14" t="s">
        <v>10</v>
      </c>
      <c r="C30" s="313"/>
      <c r="D30" s="274"/>
      <c r="E30" s="274"/>
      <c r="F30" s="275"/>
      <c r="G30" s="83"/>
      <c r="H30" s="83"/>
      <c r="I30" s="83"/>
      <c r="J30" s="15"/>
      <c r="K30" s="33"/>
      <c r="L30" s="33"/>
    </row>
    <row r="31" spans="1:42" x14ac:dyDescent="0.2">
      <c r="A31" s="7"/>
      <c r="B31" s="298" t="s">
        <v>866</v>
      </c>
      <c r="C31" s="299"/>
      <c r="D31" s="295" t="s">
        <v>0</v>
      </c>
      <c r="E31" s="296"/>
      <c r="F31" s="297"/>
      <c r="G31" s="83"/>
      <c r="H31" s="83"/>
      <c r="I31" s="83"/>
      <c r="J31" s="15"/>
      <c r="K31" s="33"/>
      <c r="L31" s="33"/>
    </row>
    <row r="32" spans="1:42" ht="65.45" customHeight="1" x14ac:dyDescent="0.2">
      <c r="A32" s="7"/>
      <c r="B32" s="314" t="s">
        <v>875</v>
      </c>
      <c r="C32" s="315"/>
      <c r="D32" s="315"/>
      <c r="E32" s="315"/>
      <c r="F32" s="316"/>
      <c r="G32" s="83"/>
      <c r="H32" s="83"/>
      <c r="I32" s="83"/>
      <c r="J32" s="15"/>
      <c r="K32" s="33"/>
      <c r="L32" s="33"/>
    </row>
    <row r="33" spans="1:12" ht="42.75" x14ac:dyDescent="0.2">
      <c r="A33" s="7"/>
      <c r="B33" s="258" t="s">
        <v>868</v>
      </c>
      <c r="C33" s="264" t="s">
        <v>873</v>
      </c>
      <c r="D33" s="274"/>
      <c r="E33" s="274"/>
      <c r="F33" s="275"/>
      <c r="G33" s="83"/>
      <c r="H33" s="83"/>
      <c r="I33" s="83"/>
      <c r="J33" s="15" t="s">
        <v>1</v>
      </c>
      <c r="K33" s="33" t="s">
        <v>873</v>
      </c>
      <c r="L33" s="33"/>
    </row>
    <row r="34" spans="1:12" ht="28.5" x14ac:dyDescent="0.2">
      <c r="A34" s="7"/>
      <c r="B34" s="258" t="s">
        <v>869</v>
      </c>
      <c r="C34" s="264" t="s">
        <v>873</v>
      </c>
      <c r="D34" s="274"/>
      <c r="E34" s="274"/>
      <c r="F34" s="275"/>
      <c r="G34" s="83"/>
      <c r="H34" s="83"/>
      <c r="I34" s="83"/>
      <c r="J34" s="15" t="s">
        <v>1</v>
      </c>
      <c r="K34" s="33" t="s">
        <v>873</v>
      </c>
      <c r="L34" s="33"/>
    </row>
    <row r="35" spans="1:12" ht="28.5" x14ac:dyDescent="0.2">
      <c r="A35" s="7"/>
      <c r="B35" s="258" t="s">
        <v>867</v>
      </c>
      <c r="C35" s="266"/>
      <c r="D35" s="274"/>
      <c r="E35" s="274"/>
      <c r="F35" s="275"/>
      <c r="G35" s="83"/>
      <c r="H35" s="83"/>
      <c r="I35" s="83"/>
      <c r="J35" s="15"/>
      <c r="K35" s="33"/>
      <c r="L35" s="33"/>
    </row>
    <row r="36" spans="1:12" ht="28.5" x14ac:dyDescent="0.2">
      <c r="A36" s="7"/>
      <c r="B36" s="258" t="s">
        <v>870</v>
      </c>
      <c r="C36" s="264" t="s">
        <v>2</v>
      </c>
      <c r="D36" s="274"/>
      <c r="E36" s="274"/>
      <c r="F36" s="275"/>
      <c r="G36" s="83"/>
      <c r="H36" s="83"/>
      <c r="I36" s="83"/>
      <c r="J36" s="80" t="s">
        <v>874</v>
      </c>
      <c r="K36" s="33" t="s">
        <v>2</v>
      </c>
    </row>
    <row r="37" spans="1:12" ht="27.6" customHeight="1" x14ac:dyDescent="0.2">
      <c r="A37" s="7"/>
      <c r="B37" s="317" t="s">
        <v>871</v>
      </c>
      <c r="C37" s="318"/>
      <c r="D37" s="274"/>
      <c r="E37" s="274"/>
      <c r="F37" s="275"/>
      <c r="G37" s="83"/>
      <c r="H37" s="83"/>
      <c r="I37" s="83"/>
      <c r="J37" s="15"/>
      <c r="K37" s="33"/>
      <c r="L37" s="33"/>
    </row>
    <row r="38" spans="1:12" ht="28.5" x14ac:dyDescent="0.2">
      <c r="A38" s="7"/>
      <c r="B38" s="262" t="s">
        <v>879</v>
      </c>
      <c r="C38" s="264" t="s">
        <v>873</v>
      </c>
      <c r="D38" s="274"/>
      <c r="E38" s="274"/>
      <c r="F38" s="275"/>
      <c r="G38" s="83"/>
      <c r="H38" s="83"/>
      <c r="I38" s="83"/>
      <c r="J38" s="15" t="s">
        <v>1</v>
      </c>
      <c r="K38" s="33" t="s">
        <v>873</v>
      </c>
      <c r="L38" s="33"/>
    </row>
    <row r="39" spans="1:12" ht="72" thickBot="1" x14ac:dyDescent="0.25">
      <c r="A39" s="7"/>
      <c r="B39" s="262" t="s">
        <v>880</v>
      </c>
      <c r="C39" s="265" t="s">
        <v>873</v>
      </c>
      <c r="D39" s="274"/>
      <c r="E39" s="274"/>
      <c r="F39" s="275"/>
      <c r="G39" s="83"/>
      <c r="H39" s="83"/>
      <c r="I39" s="83"/>
      <c r="J39" s="15" t="s">
        <v>1</v>
      </c>
      <c r="K39" s="33" t="s">
        <v>873</v>
      </c>
      <c r="L39" s="33"/>
    </row>
    <row r="40" spans="1:12" ht="61.9" customHeight="1" thickTop="1" thickBot="1" x14ac:dyDescent="0.25">
      <c r="A40" s="7"/>
      <c r="B40" s="259" t="s">
        <v>876</v>
      </c>
      <c r="C40" s="263"/>
      <c r="D40" s="274"/>
      <c r="E40" s="274"/>
      <c r="F40" s="275"/>
      <c r="G40" s="83"/>
      <c r="H40" s="83"/>
      <c r="I40" s="83"/>
      <c r="J40" s="15"/>
      <c r="K40" s="33"/>
      <c r="L40" s="33"/>
    </row>
    <row r="41" spans="1:12" ht="15.75" thickTop="1" x14ac:dyDescent="0.2">
      <c r="A41" s="7"/>
      <c r="B41" s="298" t="s">
        <v>11</v>
      </c>
      <c r="C41" s="325"/>
      <c r="D41" s="295" t="s">
        <v>0</v>
      </c>
      <c r="E41" s="296"/>
      <c r="F41" s="297"/>
      <c r="G41" s="51"/>
      <c r="H41" s="51"/>
      <c r="I41" s="51"/>
      <c r="J41" s="15"/>
      <c r="K41" s="33"/>
      <c r="L41" s="33"/>
    </row>
    <row r="42" spans="1:12" x14ac:dyDescent="0.2">
      <c r="A42" s="7"/>
      <c r="B42" s="11" t="s">
        <v>115</v>
      </c>
      <c r="C42" s="77"/>
      <c r="D42" s="289"/>
      <c r="E42" s="290"/>
      <c r="F42" s="291"/>
      <c r="G42" s="86"/>
      <c r="H42" s="86"/>
      <c r="I42" s="86"/>
      <c r="J42" s="15" t="s">
        <v>1</v>
      </c>
      <c r="K42" s="33" t="s">
        <v>2</v>
      </c>
      <c r="L42" s="33" t="s">
        <v>17</v>
      </c>
    </row>
    <row r="43" spans="1:12" x14ac:dyDescent="0.2">
      <c r="A43" s="7"/>
      <c r="B43" s="11" t="s">
        <v>12</v>
      </c>
      <c r="C43" s="310"/>
      <c r="D43" s="311"/>
      <c r="E43" s="311"/>
      <c r="F43" s="312"/>
      <c r="G43" s="83"/>
      <c r="H43" s="83"/>
      <c r="I43" s="83"/>
      <c r="J43" s="15"/>
    </row>
    <row r="44" spans="1:12" ht="28.5" x14ac:dyDescent="0.2">
      <c r="A44" s="7"/>
      <c r="B44" s="184" t="s">
        <v>465</v>
      </c>
      <c r="C44" s="77" t="s">
        <v>17</v>
      </c>
      <c r="D44" s="289" t="s">
        <v>892</v>
      </c>
      <c r="E44" s="290"/>
      <c r="F44" s="291"/>
      <c r="G44" s="86"/>
      <c r="H44" s="86"/>
      <c r="I44" s="86"/>
      <c r="J44" s="15" t="s">
        <v>1</v>
      </c>
      <c r="K44" s="33" t="s">
        <v>2</v>
      </c>
      <c r="L44" s="33" t="s">
        <v>17</v>
      </c>
    </row>
    <row r="45" spans="1:12" ht="42.75" x14ac:dyDescent="0.2">
      <c r="A45" s="7"/>
      <c r="B45" s="11" t="s">
        <v>13</v>
      </c>
      <c r="C45" s="72"/>
      <c r="D45" s="326" t="s">
        <v>893</v>
      </c>
      <c r="E45" s="327"/>
      <c r="F45" s="328"/>
      <c r="G45" s="86"/>
      <c r="H45" s="86"/>
      <c r="I45" s="86"/>
      <c r="J45" s="80" t="s">
        <v>119</v>
      </c>
      <c r="K45" s="33" t="s">
        <v>2</v>
      </c>
      <c r="L45" s="33" t="s">
        <v>17</v>
      </c>
    </row>
    <row r="46" spans="1:12" x14ac:dyDescent="0.2">
      <c r="A46" s="7"/>
      <c r="B46" s="298" t="s">
        <v>153</v>
      </c>
      <c r="C46" s="299"/>
      <c r="D46" s="295" t="s">
        <v>0</v>
      </c>
      <c r="E46" s="296"/>
      <c r="F46" s="297"/>
      <c r="G46" s="51"/>
      <c r="H46" s="51"/>
      <c r="I46" s="51"/>
      <c r="J46" s="81"/>
    </row>
    <row r="47" spans="1:12" ht="28.5" x14ac:dyDescent="0.2">
      <c r="A47" s="7"/>
      <c r="B47" s="184" t="s">
        <v>480</v>
      </c>
      <c r="C47" s="77" t="s">
        <v>17</v>
      </c>
      <c r="D47" s="303" t="s">
        <v>894</v>
      </c>
      <c r="E47" s="304"/>
      <c r="F47" s="305"/>
      <c r="G47" s="188"/>
      <c r="H47" s="87"/>
      <c r="I47" s="87"/>
      <c r="J47" s="80" t="s">
        <v>1</v>
      </c>
      <c r="K47" s="33" t="s">
        <v>2</v>
      </c>
      <c r="L47" s="33" t="s">
        <v>17</v>
      </c>
    </row>
    <row r="48" spans="1:12" ht="28.5" x14ac:dyDescent="0.2">
      <c r="A48" s="7"/>
      <c r="B48" s="155" t="s">
        <v>182</v>
      </c>
      <c r="C48" s="72" t="s">
        <v>2</v>
      </c>
      <c r="D48" s="303"/>
      <c r="E48" s="304"/>
      <c r="F48" s="305"/>
      <c r="G48" s="87"/>
      <c r="H48" s="87"/>
      <c r="I48" s="87"/>
      <c r="J48" s="80" t="s">
        <v>119</v>
      </c>
      <c r="K48" s="33" t="s">
        <v>2</v>
      </c>
      <c r="L48" s="33" t="s">
        <v>17</v>
      </c>
    </row>
    <row r="49" spans="1:13" ht="23.25" customHeight="1" x14ac:dyDescent="0.2">
      <c r="A49" s="7"/>
      <c r="B49" s="11" t="s">
        <v>180</v>
      </c>
      <c r="C49" s="79"/>
      <c r="D49" s="303"/>
      <c r="E49" s="304"/>
      <c r="F49" s="305"/>
      <c r="G49" s="87"/>
      <c r="H49" s="87"/>
      <c r="I49" s="87"/>
      <c r="J49" s="80"/>
      <c r="K49" s="33"/>
      <c r="L49" s="33"/>
    </row>
    <row r="50" spans="1:13" ht="40.5" customHeight="1" x14ac:dyDescent="0.2">
      <c r="A50" s="7"/>
      <c r="B50" s="11" t="s">
        <v>206</v>
      </c>
      <c r="C50" s="72" t="s">
        <v>181</v>
      </c>
      <c r="D50" s="303" t="s">
        <v>895</v>
      </c>
      <c r="E50" s="304"/>
      <c r="F50" s="305"/>
      <c r="G50" s="87"/>
      <c r="H50" s="87"/>
      <c r="I50" s="87"/>
      <c r="J50" s="80" t="s">
        <v>181</v>
      </c>
      <c r="K50" s="33" t="s">
        <v>2</v>
      </c>
      <c r="L50" s="33" t="s">
        <v>3</v>
      </c>
      <c r="M50" s="33" t="s">
        <v>17</v>
      </c>
    </row>
    <row r="51" spans="1:13" ht="28.5" x14ac:dyDescent="0.2">
      <c r="A51" s="7"/>
      <c r="B51" s="11" t="s">
        <v>177</v>
      </c>
      <c r="C51" s="72" t="s">
        <v>2</v>
      </c>
      <c r="D51" s="283"/>
      <c r="E51" s="284"/>
      <c r="F51" s="285"/>
      <c r="G51" s="84"/>
      <c r="H51" s="84"/>
      <c r="I51" s="84"/>
      <c r="J51" s="80" t="s">
        <v>119</v>
      </c>
      <c r="K51" s="33" t="s">
        <v>2</v>
      </c>
      <c r="L51" s="33" t="s">
        <v>17</v>
      </c>
    </row>
    <row r="52" spans="1:13" ht="28.5" x14ac:dyDescent="0.2">
      <c r="A52" s="7"/>
      <c r="B52" s="11" t="s">
        <v>120</v>
      </c>
      <c r="C52" s="77" t="s">
        <v>2</v>
      </c>
      <c r="D52" s="283" t="s">
        <v>896</v>
      </c>
      <c r="E52" s="284"/>
      <c r="F52" s="285"/>
      <c r="G52" s="84"/>
      <c r="H52" s="84"/>
      <c r="I52" s="84"/>
      <c r="J52" s="80" t="s">
        <v>1</v>
      </c>
      <c r="K52" s="33" t="s">
        <v>2</v>
      </c>
      <c r="L52" s="33" t="s">
        <v>17</v>
      </c>
    </row>
    <row r="53" spans="1:13" ht="42.75" x14ac:dyDescent="0.2">
      <c r="A53" s="7"/>
      <c r="B53" s="184" t="s">
        <v>481</v>
      </c>
      <c r="C53" s="77" t="s">
        <v>1</v>
      </c>
      <c r="D53" s="283" t="s">
        <v>897</v>
      </c>
      <c r="E53" s="284"/>
      <c r="F53" s="285"/>
      <c r="G53" s="84"/>
      <c r="H53" s="84"/>
      <c r="I53" s="84"/>
      <c r="J53" s="80" t="s">
        <v>1</v>
      </c>
      <c r="K53" s="33" t="s">
        <v>2</v>
      </c>
      <c r="L53" s="33" t="s">
        <v>17</v>
      </c>
    </row>
    <row r="54" spans="1:13" ht="42.75" x14ac:dyDescent="0.2">
      <c r="A54" s="7"/>
      <c r="B54" s="184" t="s">
        <v>473</v>
      </c>
      <c r="C54" s="72" t="s">
        <v>2</v>
      </c>
      <c r="D54" s="283"/>
      <c r="E54" s="284"/>
      <c r="F54" s="285"/>
      <c r="G54" s="84"/>
      <c r="H54" s="84"/>
      <c r="I54" s="84"/>
      <c r="J54" s="80"/>
      <c r="K54" s="33"/>
      <c r="L54" s="33"/>
    </row>
    <row r="55" spans="1:13" ht="42.75" x14ac:dyDescent="0.2">
      <c r="A55" s="7"/>
      <c r="B55" s="184" t="s">
        <v>476</v>
      </c>
      <c r="C55" s="72" t="s">
        <v>2</v>
      </c>
      <c r="D55" s="283"/>
      <c r="E55" s="284"/>
      <c r="F55" s="285"/>
      <c r="G55" s="84"/>
      <c r="H55" s="84"/>
      <c r="I55" s="84"/>
      <c r="J55" s="80"/>
      <c r="K55" s="33"/>
      <c r="L55" s="33"/>
    </row>
    <row r="56" spans="1:13" ht="42.75" x14ac:dyDescent="0.2">
      <c r="A56" s="7"/>
      <c r="B56" s="184" t="s">
        <v>474</v>
      </c>
      <c r="C56" s="72" t="s">
        <v>2</v>
      </c>
      <c r="D56" s="283"/>
      <c r="E56" s="284"/>
      <c r="F56" s="285"/>
      <c r="G56" s="84"/>
      <c r="H56" s="84"/>
      <c r="I56" s="84"/>
      <c r="J56" s="80"/>
      <c r="K56" s="33"/>
      <c r="L56" s="33"/>
    </row>
    <row r="57" spans="1:13" ht="28.5" x14ac:dyDescent="0.2">
      <c r="A57" s="7"/>
      <c r="B57" s="207" t="s">
        <v>149</v>
      </c>
      <c r="C57" s="209" t="s">
        <v>716</v>
      </c>
      <c r="D57" s="283" t="s">
        <v>898</v>
      </c>
      <c r="E57" s="284"/>
      <c r="F57" s="285"/>
      <c r="G57" s="84"/>
      <c r="H57" s="84"/>
      <c r="I57" s="84"/>
      <c r="J57" s="80" t="s">
        <v>1</v>
      </c>
      <c r="K57" s="33" t="s">
        <v>716</v>
      </c>
      <c r="L57" s="33" t="s">
        <v>17</v>
      </c>
    </row>
    <row r="58" spans="1:13" ht="42.75" x14ac:dyDescent="0.2">
      <c r="A58" s="7"/>
      <c r="B58" s="207" t="s">
        <v>664</v>
      </c>
      <c r="C58" s="72" t="s">
        <v>2</v>
      </c>
      <c r="D58" s="300"/>
      <c r="E58" s="301"/>
      <c r="F58" s="302"/>
      <c r="G58" s="84"/>
      <c r="H58" s="84"/>
      <c r="I58" s="84"/>
      <c r="J58" s="80" t="s">
        <v>663</v>
      </c>
      <c r="K58" s="33" t="s">
        <v>2</v>
      </c>
      <c r="L58" s="33" t="s">
        <v>17</v>
      </c>
    </row>
    <row r="59" spans="1:13" ht="28.5" x14ac:dyDescent="0.2">
      <c r="A59" s="7"/>
      <c r="B59" s="14" t="s">
        <v>150</v>
      </c>
      <c r="C59" s="82" t="s">
        <v>2</v>
      </c>
      <c r="D59" s="283"/>
      <c r="E59" s="284"/>
      <c r="F59" s="285"/>
      <c r="G59" s="84"/>
      <c r="H59" s="84"/>
      <c r="I59" s="84"/>
      <c r="J59" s="80" t="s">
        <v>1</v>
      </c>
      <c r="K59" s="33" t="s">
        <v>2</v>
      </c>
      <c r="L59" s="33" t="s">
        <v>3</v>
      </c>
      <c r="M59" s="33" t="s">
        <v>17</v>
      </c>
    </row>
    <row r="60" spans="1:13" ht="28.5" x14ac:dyDescent="0.2">
      <c r="A60" s="7"/>
      <c r="B60" s="14" t="s">
        <v>146</v>
      </c>
      <c r="C60" s="82" t="s">
        <v>2</v>
      </c>
      <c r="D60" s="283"/>
      <c r="E60" s="284"/>
      <c r="F60" s="285"/>
      <c r="G60" s="84"/>
      <c r="H60" s="84"/>
      <c r="I60" s="84"/>
      <c r="J60" s="80" t="s">
        <v>1</v>
      </c>
      <c r="K60" s="33" t="s">
        <v>2</v>
      </c>
      <c r="L60" s="33" t="s">
        <v>3</v>
      </c>
      <c r="M60" s="33" t="s">
        <v>17</v>
      </c>
    </row>
    <row r="61" spans="1:13" ht="28.5" x14ac:dyDescent="0.2">
      <c r="A61" s="7"/>
      <c r="B61" s="11" t="s">
        <v>121</v>
      </c>
      <c r="C61" s="209" t="s">
        <v>716</v>
      </c>
      <c r="D61" s="283" t="s">
        <v>894</v>
      </c>
      <c r="E61" s="284"/>
      <c r="F61" s="285"/>
      <c r="G61" s="84"/>
      <c r="H61" s="84"/>
      <c r="I61" s="84"/>
      <c r="J61" s="80" t="s">
        <v>1</v>
      </c>
      <c r="K61" s="33" t="s">
        <v>716</v>
      </c>
      <c r="L61" s="33"/>
    </row>
    <row r="62" spans="1:13" x14ac:dyDescent="0.2">
      <c r="A62" s="7"/>
      <c r="B62" s="11" t="s">
        <v>147</v>
      </c>
      <c r="C62" s="82"/>
      <c r="D62" s="283" t="s">
        <v>899</v>
      </c>
      <c r="E62" s="284"/>
      <c r="F62" s="285"/>
      <c r="G62" s="84"/>
      <c r="H62" s="84"/>
      <c r="I62" s="84"/>
      <c r="J62" s="2"/>
    </row>
    <row r="63" spans="1:13" x14ac:dyDescent="0.2">
      <c r="A63" s="7"/>
      <c r="B63" s="298" t="s">
        <v>122</v>
      </c>
      <c r="C63" s="299"/>
      <c r="D63" s="295" t="s">
        <v>0</v>
      </c>
      <c r="E63" s="296"/>
      <c r="F63" s="297"/>
      <c r="G63" s="51"/>
      <c r="H63" s="51"/>
      <c r="I63" s="51"/>
      <c r="J63" s="2"/>
    </row>
    <row r="64" spans="1:13" ht="28.5" x14ac:dyDescent="0.2">
      <c r="A64" s="7"/>
      <c r="B64" s="11" t="s">
        <v>151</v>
      </c>
      <c r="C64" s="82"/>
      <c r="D64" s="283" t="s">
        <v>917</v>
      </c>
      <c r="E64" s="284"/>
      <c r="F64" s="285"/>
      <c r="G64" s="84"/>
      <c r="H64" s="84"/>
      <c r="I64" s="84"/>
      <c r="J64" s="80" t="s">
        <v>1</v>
      </c>
      <c r="K64" s="33" t="s">
        <v>2</v>
      </c>
      <c r="L64" s="33" t="s">
        <v>3</v>
      </c>
      <c r="M64" s="33" t="s">
        <v>17</v>
      </c>
    </row>
    <row r="65" spans="1:36" ht="28.5" x14ac:dyDescent="0.2">
      <c r="A65" s="7"/>
      <c r="B65" s="11" t="s">
        <v>18</v>
      </c>
      <c r="C65" s="82"/>
      <c r="D65" s="283" t="s">
        <v>918</v>
      </c>
      <c r="E65" s="284"/>
      <c r="F65" s="285"/>
      <c r="G65" s="84"/>
      <c r="H65" s="84"/>
      <c r="I65" s="84"/>
      <c r="J65" s="2"/>
    </row>
    <row r="66" spans="1:36" ht="42.75" x14ac:dyDescent="0.2">
      <c r="A66" s="7"/>
      <c r="B66" s="11" t="s">
        <v>173</v>
      </c>
      <c r="C66" s="82"/>
      <c r="D66" s="283"/>
      <c r="E66" s="284"/>
      <c r="F66" s="285"/>
      <c r="G66" s="84"/>
      <c r="H66" s="84"/>
      <c r="I66" s="84"/>
      <c r="J66" s="80" t="s">
        <v>1</v>
      </c>
      <c r="K66" s="33" t="s">
        <v>2</v>
      </c>
      <c r="L66" s="33" t="s">
        <v>3</v>
      </c>
      <c r="M66" s="33" t="s">
        <v>17</v>
      </c>
      <c r="AE66" s="105" t="s">
        <v>14</v>
      </c>
      <c r="AF66" s="107" t="s">
        <v>15</v>
      </c>
      <c r="AG66" s="107" t="s">
        <v>16</v>
      </c>
      <c r="AH66" s="107" t="s">
        <v>17</v>
      </c>
      <c r="AI66" s="105"/>
      <c r="AJ66" s="105"/>
    </row>
    <row r="67" spans="1:36" x14ac:dyDescent="0.2">
      <c r="A67" s="7"/>
      <c r="B67" s="298" t="s">
        <v>6</v>
      </c>
      <c r="C67" s="299"/>
      <c r="D67" s="295" t="s">
        <v>0</v>
      </c>
      <c r="E67" s="296"/>
      <c r="F67" s="297"/>
      <c r="G67" s="84"/>
      <c r="H67" s="84"/>
      <c r="I67" s="84"/>
      <c r="J67" s="80" t="s">
        <v>1</v>
      </c>
      <c r="K67" s="33" t="s">
        <v>2</v>
      </c>
      <c r="L67" s="33" t="s">
        <v>3</v>
      </c>
      <c r="M67" s="33" t="s">
        <v>17</v>
      </c>
    </row>
    <row r="68" spans="1:36" ht="42.75" x14ac:dyDescent="0.2">
      <c r="A68" s="7"/>
      <c r="B68" s="11" t="s">
        <v>152</v>
      </c>
      <c r="C68" s="82"/>
      <c r="D68" s="283"/>
      <c r="E68" s="284"/>
      <c r="F68" s="285"/>
      <c r="G68" s="84"/>
      <c r="H68" s="84"/>
      <c r="I68" s="84"/>
      <c r="J68" s="80"/>
      <c r="K68" s="33"/>
      <c r="L68" s="33"/>
      <c r="M68" s="33"/>
    </row>
    <row r="69" spans="1:36" ht="33.75" customHeight="1" x14ac:dyDescent="0.2">
      <c r="A69" s="7"/>
      <c r="B69" s="329" t="s">
        <v>174</v>
      </c>
      <c r="C69" s="332" t="s">
        <v>475</v>
      </c>
      <c r="D69" s="333"/>
      <c r="E69" s="333"/>
      <c r="F69" s="334"/>
      <c r="G69" s="84"/>
      <c r="H69" s="84"/>
      <c r="I69" s="84"/>
      <c r="J69" s="80"/>
      <c r="K69" s="33"/>
      <c r="L69" s="33"/>
      <c r="M69" s="33"/>
    </row>
    <row r="70" spans="1:36" ht="60.75" customHeight="1" x14ac:dyDescent="0.2">
      <c r="A70" s="7"/>
      <c r="B70" s="330"/>
      <c r="C70" s="335"/>
      <c r="D70" s="336"/>
      <c r="E70" s="336"/>
      <c r="F70" s="337"/>
      <c r="G70" s="84"/>
      <c r="H70" s="84"/>
      <c r="I70" s="84"/>
      <c r="J70" s="80"/>
      <c r="K70" s="33"/>
      <c r="L70" s="33"/>
      <c r="M70" s="33"/>
    </row>
    <row r="71" spans="1:36" x14ac:dyDescent="0.2">
      <c r="A71" s="7"/>
      <c r="B71" s="298" t="s">
        <v>175</v>
      </c>
      <c r="C71" s="331"/>
      <c r="D71" s="331"/>
      <c r="E71" s="331"/>
      <c r="F71" s="299"/>
      <c r="G71" s="84"/>
      <c r="H71" s="88"/>
      <c r="I71" s="88"/>
      <c r="J71" s="2"/>
    </row>
    <row r="72" spans="1:36" x14ac:dyDescent="0.2">
      <c r="A72" s="7"/>
      <c r="B72" s="292"/>
      <c r="C72" s="293"/>
      <c r="D72" s="293"/>
      <c r="E72" s="293"/>
      <c r="F72" s="294"/>
      <c r="G72" s="84"/>
      <c r="H72" s="85"/>
      <c r="I72" s="85"/>
      <c r="J72" s="2"/>
    </row>
    <row r="73" spans="1:36" x14ac:dyDescent="0.2">
      <c r="A73" s="7"/>
      <c r="B73" s="292"/>
      <c r="C73" s="293"/>
      <c r="D73" s="293"/>
      <c r="E73" s="293"/>
      <c r="F73" s="294"/>
      <c r="G73" s="84"/>
      <c r="H73" s="85"/>
      <c r="I73" s="85"/>
      <c r="J73" s="2"/>
    </row>
    <row r="74" spans="1:36" x14ac:dyDescent="0.2">
      <c r="A74" s="7"/>
      <c r="B74" s="292"/>
      <c r="C74" s="293"/>
      <c r="D74" s="293"/>
      <c r="E74" s="293"/>
      <c r="F74" s="294"/>
      <c r="G74" s="84"/>
      <c r="H74" s="85"/>
      <c r="I74" s="85"/>
      <c r="J74" s="2"/>
    </row>
    <row r="75" spans="1:36" x14ac:dyDescent="0.2">
      <c r="A75" s="7"/>
      <c r="B75" s="292"/>
      <c r="C75" s="293"/>
      <c r="D75" s="293"/>
      <c r="E75" s="293"/>
      <c r="F75" s="294"/>
      <c r="G75" s="85"/>
      <c r="H75" s="85"/>
      <c r="I75" s="85"/>
      <c r="J75" s="2"/>
    </row>
    <row r="76" spans="1:36" x14ac:dyDescent="0.2">
      <c r="A76" s="7"/>
      <c r="B76" s="292"/>
      <c r="C76" s="293"/>
      <c r="D76" s="293"/>
      <c r="E76" s="293"/>
      <c r="F76" s="294"/>
      <c r="G76" s="85"/>
      <c r="H76" s="85"/>
      <c r="I76" s="85"/>
      <c r="J76" s="2"/>
    </row>
    <row r="77" spans="1:36" x14ac:dyDescent="0.2">
      <c r="A77" s="7"/>
      <c r="B77" s="292"/>
      <c r="C77" s="293"/>
      <c r="D77" s="293"/>
      <c r="E77" s="293"/>
      <c r="F77" s="294"/>
      <c r="G77" s="85"/>
      <c r="H77" s="85"/>
      <c r="I77" s="85"/>
      <c r="J77" s="2"/>
    </row>
    <row r="78" spans="1:36" x14ac:dyDescent="0.2">
      <c r="A78" s="7"/>
      <c r="B78" s="292"/>
      <c r="C78" s="293"/>
      <c r="D78" s="293"/>
      <c r="E78" s="293"/>
      <c r="F78" s="294"/>
      <c r="G78" s="85"/>
      <c r="H78" s="85"/>
      <c r="I78" s="85"/>
      <c r="J78" s="2"/>
    </row>
    <row r="79" spans="1:36" x14ac:dyDescent="0.2">
      <c r="A79" s="7"/>
      <c r="B79" s="292"/>
      <c r="C79" s="293"/>
      <c r="D79" s="293"/>
      <c r="E79" s="293"/>
      <c r="F79" s="294"/>
      <c r="G79" s="85"/>
      <c r="H79" s="85"/>
      <c r="I79" s="85"/>
      <c r="J79" s="2"/>
    </row>
    <row r="80" spans="1:36" x14ac:dyDescent="0.2">
      <c r="J80" s="8"/>
    </row>
    <row r="81" spans="2:10" x14ac:dyDescent="0.2">
      <c r="B81" s="1" t="s">
        <v>131</v>
      </c>
      <c r="C81" s="90"/>
      <c r="D81" s="90"/>
      <c r="E81" s="90"/>
      <c r="F81" s="91"/>
      <c r="G81" s="9"/>
      <c r="H81" s="33"/>
      <c r="I81" s="33"/>
      <c r="J81" s="8"/>
    </row>
    <row r="82" spans="2:10" ht="15.75" thickBot="1" x14ac:dyDescent="0.25">
      <c r="B82" s="9"/>
      <c r="C82" s="90"/>
      <c r="D82" s="90"/>
      <c r="E82" s="90"/>
      <c r="F82" s="91"/>
      <c r="G82" s="9"/>
      <c r="H82" s="33"/>
      <c r="I82" s="33"/>
      <c r="J82" s="8"/>
    </row>
    <row r="83" spans="2:10" x14ac:dyDescent="0.25">
      <c r="B83" s="92" t="s">
        <v>132</v>
      </c>
      <c r="C83" s="93" t="s">
        <v>133</v>
      </c>
      <c r="D83" s="93" t="s">
        <v>134</v>
      </c>
      <c r="E83" s="103" t="s">
        <v>135</v>
      </c>
      <c r="F83" s="100"/>
      <c r="G83" s="99"/>
      <c r="H83" s="99"/>
      <c r="J83" s="8"/>
    </row>
    <row r="84" spans="2:10" x14ac:dyDescent="0.2">
      <c r="B84" s="94">
        <v>41183</v>
      </c>
      <c r="C84" s="12" t="s">
        <v>141</v>
      </c>
      <c r="D84" s="95" t="s">
        <v>136</v>
      </c>
      <c r="E84" s="98" t="s">
        <v>137</v>
      </c>
      <c r="F84" s="101"/>
      <c r="G84" s="99"/>
      <c r="H84" s="99"/>
      <c r="J84" s="8"/>
    </row>
    <row r="85" spans="2:10" x14ac:dyDescent="0.2">
      <c r="B85" s="94">
        <v>41279</v>
      </c>
      <c r="C85" s="12" t="s">
        <v>482</v>
      </c>
      <c r="D85" s="95" t="s">
        <v>136</v>
      </c>
      <c r="E85" s="98" t="s">
        <v>483</v>
      </c>
      <c r="F85" s="101"/>
      <c r="G85" s="99"/>
      <c r="H85" s="99"/>
      <c r="J85" s="8"/>
    </row>
    <row r="86" spans="2:10" ht="13.9" customHeight="1" x14ac:dyDescent="0.2">
      <c r="B86" s="286">
        <v>41320</v>
      </c>
      <c r="C86" s="269" t="s">
        <v>747</v>
      </c>
      <c r="D86" s="269" t="s">
        <v>136</v>
      </c>
      <c r="E86" s="277" t="s">
        <v>872</v>
      </c>
      <c r="F86" s="278"/>
      <c r="G86" s="99"/>
      <c r="H86" s="99"/>
      <c r="J86" s="8"/>
    </row>
    <row r="87" spans="2:10" x14ac:dyDescent="0.2">
      <c r="B87" s="287"/>
      <c r="C87" s="270"/>
      <c r="D87" s="270"/>
      <c r="E87" s="279"/>
      <c r="F87" s="280"/>
      <c r="G87" s="99"/>
      <c r="H87" s="99"/>
      <c r="J87" s="8"/>
    </row>
    <row r="88" spans="2:10" x14ac:dyDescent="0.2">
      <c r="B88" s="288"/>
      <c r="C88" s="271"/>
      <c r="D88" s="271"/>
      <c r="E88" s="281"/>
      <c r="F88" s="282"/>
      <c r="G88" s="99"/>
      <c r="H88" s="99"/>
      <c r="J88" s="8"/>
    </row>
    <row r="89" spans="2:10" ht="69" customHeight="1" x14ac:dyDescent="0.2">
      <c r="B89" s="115">
        <v>41341</v>
      </c>
      <c r="C89" s="232" t="s">
        <v>794</v>
      </c>
      <c r="D89" s="232" t="s">
        <v>795</v>
      </c>
      <c r="E89" s="276" t="s">
        <v>800</v>
      </c>
      <c r="F89" s="273"/>
      <c r="G89" s="99"/>
      <c r="H89" s="99"/>
      <c r="J89" s="8"/>
    </row>
    <row r="90" spans="2:10" ht="69" customHeight="1" x14ac:dyDescent="0.2">
      <c r="B90" s="251">
        <v>41401</v>
      </c>
      <c r="C90" s="250" t="s">
        <v>855</v>
      </c>
      <c r="D90" s="250" t="s">
        <v>136</v>
      </c>
      <c r="E90" s="272" t="s">
        <v>857</v>
      </c>
      <c r="F90" s="273"/>
      <c r="G90" s="99"/>
      <c r="H90" s="99"/>
      <c r="J90" s="8"/>
    </row>
    <row r="91" spans="2:10" ht="69" customHeight="1" x14ac:dyDescent="0.2">
      <c r="B91" s="257">
        <v>42024</v>
      </c>
      <c r="C91" s="256" t="s">
        <v>878</v>
      </c>
      <c r="D91" s="256" t="s">
        <v>136</v>
      </c>
      <c r="E91" s="272" t="s">
        <v>877</v>
      </c>
      <c r="F91" s="273"/>
      <c r="G91" s="99"/>
      <c r="H91" s="99"/>
      <c r="J91" s="8"/>
    </row>
    <row r="92" spans="2:10" ht="15.75" thickBot="1" x14ac:dyDescent="0.25">
      <c r="B92" s="96"/>
      <c r="C92" s="97"/>
      <c r="D92" s="97"/>
      <c r="E92" s="110"/>
      <c r="F92" s="102"/>
      <c r="G92" s="99"/>
      <c r="H92" s="99"/>
      <c r="J92" s="8"/>
    </row>
    <row r="93" spans="2:10" x14ac:dyDescent="0.2">
      <c r="J93" s="8"/>
    </row>
    <row r="94" spans="2:10" x14ac:dyDescent="0.2">
      <c r="J94" s="8"/>
    </row>
    <row r="95" spans="2:10" x14ac:dyDescent="0.2">
      <c r="J95" s="8"/>
    </row>
    <row r="96" spans="2:10" x14ac:dyDescent="0.2">
      <c r="J96" s="8"/>
    </row>
    <row r="100" spans="40:40" x14ac:dyDescent="0.2">
      <c r="AN100" s="244"/>
    </row>
  </sheetData>
  <mergeCells count="87">
    <mergeCell ref="D55:F55"/>
    <mergeCell ref="B72:F72"/>
    <mergeCell ref="B73:F73"/>
    <mergeCell ref="B76:F76"/>
    <mergeCell ref="D59:F59"/>
    <mergeCell ref="D60:F60"/>
    <mergeCell ref="D61:F61"/>
    <mergeCell ref="C69:F70"/>
    <mergeCell ref="D64:F64"/>
    <mergeCell ref="D65:F65"/>
    <mergeCell ref="D66:F66"/>
    <mergeCell ref="B63:C63"/>
    <mergeCell ref="G8:H8"/>
    <mergeCell ref="G9:H9"/>
    <mergeCell ref="B79:F79"/>
    <mergeCell ref="B41:C41"/>
    <mergeCell ref="D42:F42"/>
    <mergeCell ref="D44:F44"/>
    <mergeCell ref="D45:F45"/>
    <mergeCell ref="D68:F68"/>
    <mergeCell ref="D63:F63"/>
    <mergeCell ref="D57:F57"/>
    <mergeCell ref="D47:F47"/>
    <mergeCell ref="D48:F48"/>
    <mergeCell ref="G10:H10"/>
    <mergeCell ref="B78:F78"/>
    <mergeCell ref="D25:F25"/>
    <mergeCell ref="D26:F26"/>
    <mergeCell ref="G5:H5"/>
    <mergeCell ref="G6:H6"/>
    <mergeCell ref="G7:H7"/>
    <mergeCell ref="C5:D5"/>
    <mergeCell ref="C7:D7"/>
    <mergeCell ref="C9:D9"/>
    <mergeCell ref="C11:D11"/>
    <mergeCell ref="C13:D13"/>
    <mergeCell ref="C15:D15"/>
    <mergeCell ref="B22:C22"/>
    <mergeCell ref="D22:F22"/>
    <mergeCell ref="G11:H11"/>
    <mergeCell ref="G13:H13"/>
    <mergeCell ref="D24:F24"/>
    <mergeCell ref="D23:F23"/>
    <mergeCell ref="B46:C46"/>
    <mergeCell ref="B28:C28"/>
    <mergeCell ref="C29:F29"/>
    <mergeCell ref="C30:F30"/>
    <mergeCell ref="C43:F43"/>
    <mergeCell ref="D46:F46"/>
    <mergeCell ref="D28:F28"/>
    <mergeCell ref="D41:F41"/>
    <mergeCell ref="B32:F32"/>
    <mergeCell ref="B37:C37"/>
    <mergeCell ref="D38:F38"/>
    <mergeCell ref="D39:F39"/>
    <mergeCell ref="B86:B88"/>
    <mergeCell ref="D27:F27"/>
    <mergeCell ref="D56:F56"/>
    <mergeCell ref="B74:F74"/>
    <mergeCell ref="B75:F75"/>
    <mergeCell ref="D67:F67"/>
    <mergeCell ref="B67:C67"/>
    <mergeCell ref="D62:F62"/>
    <mergeCell ref="D58:F58"/>
    <mergeCell ref="B31:C31"/>
    <mergeCell ref="D31:F31"/>
    <mergeCell ref="D33:F33"/>
    <mergeCell ref="D34:F34"/>
    <mergeCell ref="D35:F35"/>
    <mergeCell ref="D36:F36"/>
    <mergeCell ref="D40:F40"/>
    <mergeCell ref="C86:C88"/>
    <mergeCell ref="E90:F90"/>
    <mergeCell ref="D37:F37"/>
    <mergeCell ref="E91:F91"/>
    <mergeCell ref="E89:F89"/>
    <mergeCell ref="E86:F88"/>
    <mergeCell ref="D86:D88"/>
    <mergeCell ref="D53:F53"/>
    <mergeCell ref="D51:F51"/>
    <mergeCell ref="D52:F52"/>
    <mergeCell ref="D49:F49"/>
    <mergeCell ref="D50:F50"/>
    <mergeCell ref="D54:F54"/>
    <mergeCell ref="B77:F77"/>
    <mergeCell ref="B69:B70"/>
    <mergeCell ref="B71:F71"/>
  </mergeCells>
  <phoneticPr fontId="9" type="noConversion"/>
  <dataValidations xWindow="694" yWindow="450" count="16">
    <dataValidation type="list" allowBlank="1" showInputMessage="1" showErrorMessage="1" sqref="C57 C61">
      <formula1>$I$57:$L$57</formula1>
    </dataValidation>
    <dataValidation type="list" allowBlank="1" showInputMessage="1" showErrorMessage="1" sqref="C59:C60 C68 C66 C64">
      <formula1>$I$59:$M$59</formula1>
    </dataValidation>
    <dataValidation type="list" allowBlank="1" showInputMessage="1" showErrorMessage="1" sqref="C45 C58 C51 C48">
      <formula1>$I$45:$L$45</formula1>
    </dataValidation>
    <dataValidation type="list" allowBlank="1" showInputMessage="1" showErrorMessage="1" sqref="C42 C44 C47 C52:C53 C26:C27">
      <formula1>$I$27:$L$27</formula1>
    </dataValidation>
    <dataValidation type="list" allowBlank="1" showInputMessage="1" showErrorMessage="1" sqref="C50">
      <formula1>$I$50:$M$50</formula1>
    </dataValidation>
    <dataValidation type="list" allowBlank="1" showInputMessage="1" showErrorMessage="1" sqref="C54:C56">
      <formula1>$I$53:$L$53</formula1>
    </dataValidation>
    <dataValidation type="list" allowBlank="1" showInputMessage="1" showErrorMessage="1" sqref="C23">
      <formula1>$I$23:$O$23</formula1>
    </dataValidation>
    <dataValidation type="list" allowBlank="1" showInputMessage="1" showErrorMessage="1" sqref="C25">
      <formula1>$I$25:$K$25</formula1>
    </dataValidation>
    <dataValidation allowBlank="1" showErrorMessage="1" sqref="C12"/>
    <dataValidation type="list" allowBlank="1" showInputMessage="1" showErrorMessage="1" sqref="C13:D13">
      <formula1>$I$13:$Q$13</formula1>
    </dataValidation>
    <dataValidation type="list" allowBlank="1" showInputMessage="1" showErrorMessage="1" sqref="C15:D15">
      <formula1>$I$15:$Q$15</formula1>
    </dataValidation>
    <dataValidation type="list" allowBlank="1" showInputMessage="1" showErrorMessage="1" sqref="C33">
      <formula1>$I$33:$K$33</formula1>
    </dataValidation>
    <dataValidation type="list" allowBlank="1" showInputMessage="1" showErrorMessage="1" sqref="C34">
      <formula1>$I$34:$K$34</formula1>
    </dataValidation>
    <dataValidation type="list" allowBlank="1" showInputMessage="1" showErrorMessage="1" sqref="C36">
      <formula1>$I$36:$K$36</formula1>
    </dataValidation>
    <dataValidation type="list" allowBlank="1" showInputMessage="1" showErrorMessage="1" sqref="C38">
      <formula1>$I$38:$K$38</formula1>
    </dataValidation>
    <dataValidation type="list" allowBlank="1" showInputMessage="1" showErrorMessage="1" sqref="C39">
      <formula1>$I$39:$K$39</formula1>
    </dataValidation>
  </dataValidations>
  <pageMargins left="0.75" right="0.75" top="1" bottom="1" header="0.5" footer="0.5"/>
  <pageSetup orientation="portrait"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79"/>
  <sheetViews>
    <sheetView topLeftCell="A47" zoomScaleNormal="100" workbookViewId="0">
      <selection activeCell="C74" sqref="C74:M74"/>
    </sheetView>
  </sheetViews>
  <sheetFormatPr defaultColWidth="9.140625" defaultRowHeight="14.25" x14ac:dyDescent="0.2"/>
  <cols>
    <col min="1" max="2" width="5.7109375" style="17" customWidth="1"/>
    <col min="3" max="4" width="35.7109375" style="17" customWidth="1"/>
    <col min="5" max="7" width="10.7109375" style="17" customWidth="1"/>
    <col min="8" max="8" width="5.7109375" style="17" customWidth="1"/>
    <col min="9" max="10" width="20.7109375" style="17" customWidth="1"/>
    <col min="11" max="13" width="10.7109375" style="17" customWidth="1"/>
    <col min="14" max="16384" width="9.140625" style="17"/>
  </cols>
  <sheetData>
    <row r="1" spans="2:16" s="33" customFormat="1" ht="15" customHeight="1" x14ac:dyDescent="0.2">
      <c r="B1" s="66"/>
      <c r="C1" s="6"/>
      <c r="D1" s="6"/>
      <c r="E1" s="6"/>
      <c r="F1" s="6"/>
      <c r="G1" s="6"/>
      <c r="H1" s="6"/>
      <c r="I1" s="6"/>
      <c r="J1" s="6"/>
    </row>
    <row r="2" spans="2:16" s="33" customFormat="1" ht="24" customHeight="1" x14ac:dyDescent="0.3">
      <c r="B2" s="363" t="s">
        <v>881</v>
      </c>
      <c r="C2" s="363"/>
      <c r="D2" s="363"/>
      <c r="E2" s="363"/>
      <c r="F2" s="363"/>
      <c r="G2" s="363"/>
      <c r="H2" s="363"/>
      <c r="I2" s="363"/>
      <c r="J2" s="363"/>
      <c r="K2" s="363"/>
      <c r="L2" s="363"/>
      <c r="M2" s="363"/>
      <c r="N2" s="89"/>
      <c r="O2" s="89"/>
      <c r="P2" s="89"/>
    </row>
    <row r="3" spans="2:16" s="74" customFormat="1" ht="12.75" x14ac:dyDescent="0.2">
      <c r="E3" s="75"/>
      <c r="F3" s="75"/>
    </row>
    <row r="4" spans="2:16" s="74" customFormat="1" ht="12.75" x14ac:dyDescent="0.2">
      <c r="E4" s="75"/>
      <c r="F4" s="75"/>
    </row>
    <row r="5" spans="2:16" s="74" customFormat="1" ht="20.25" x14ac:dyDescent="0.3">
      <c r="B5" s="65" t="s">
        <v>108</v>
      </c>
      <c r="E5" s="75"/>
      <c r="F5" s="75"/>
    </row>
    <row r="7" spans="2:16" x14ac:dyDescent="0.2">
      <c r="B7" s="5" t="s">
        <v>5</v>
      </c>
    </row>
    <row r="9" spans="2:16" ht="15" x14ac:dyDescent="0.2">
      <c r="B9" s="295" t="s">
        <v>19</v>
      </c>
      <c r="C9" s="489"/>
      <c r="D9" s="489"/>
      <c r="E9" s="489"/>
      <c r="F9" s="489"/>
      <c r="G9" s="489"/>
      <c r="H9" s="489"/>
      <c r="I9" s="489"/>
      <c r="J9" s="489"/>
      <c r="K9" s="489"/>
      <c r="L9" s="489"/>
      <c r="M9" s="490"/>
    </row>
    <row r="10" spans="2:16" ht="15" x14ac:dyDescent="0.2">
      <c r="B10" s="491" t="s">
        <v>20</v>
      </c>
      <c r="C10" s="485"/>
      <c r="D10" s="485"/>
      <c r="E10" s="485"/>
      <c r="F10" s="485"/>
      <c r="G10" s="485"/>
      <c r="H10" s="485"/>
      <c r="I10" s="485"/>
      <c r="J10" s="485"/>
      <c r="K10" s="485"/>
      <c r="L10" s="485"/>
      <c r="M10" s="485"/>
    </row>
    <row r="11" spans="2:16" ht="15" x14ac:dyDescent="0.2">
      <c r="B11" s="491" t="s">
        <v>21</v>
      </c>
      <c r="C11" s="485"/>
      <c r="D11" s="485"/>
      <c r="E11" s="485"/>
      <c r="F11" s="485"/>
      <c r="G11" s="485"/>
      <c r="H11" s="485"/>
      <c r="I11" s="485"/>
      <c r="J11" s="485"/>
      <c r="K11" s="485"/>
      <c r="L11" s="485"/>
      <c r="M11" s="485"/>
    </row>
    <row r="12" spans="2:16" ht="15" x14ac:dyDescent="0.2">
      <c r="B12" s="18">
        <v>1</v>
      </c>
      <c r="C12" s="450" t="s">
        <v>22</v>
      </c>
      <c r="D12" s="451"/>
      <c r="E12" s="486" t="s">
        <v>192</v>
      </c>
      <c r="F12" s="487"/>
      <c r="G12" s="487"/>
      <c r="H12" s="487"/>
      <c r="I12" s="487"/>
      <c r="J12" s="487"/>
      <c r="K12" s="487"/>
      <c r="L12" s="487"/>
      <c r="M12" s="488"/>
    </row>
    <row r="13" spans="2:16" ht="30" customHeight="1" x14ac:dyDescent="0.2">
      <c r="B13" s="21">
        <v>2</v>
      </c>
      <c r="C13" s="450" t="s">
        <v>23</v>
      </c>
      <c r="D13" s="451"/>
      <c r="E13" s="483"/>
      <c r="F13" s="411"/>
      <c r="G13" s="411"/>
      <c r="H13" s="411"/>
      <c r="I13" s="411"/>
      <c r="J13" s="411"/>
      <c r="K13" s="411"/>
      <c r="L13" s="411"/>
      <c r="M13" s="411"/>
    </row>
    <row r="14" spans="2:16" x14ac:dyDescent="0.2">
      <c r="B14" s="460">
        <v>3</v>
      </c>
      <c r="C14" s="484" t="s">
        <v>24</v>
      </c>
      <c r="D14" s="485"/>
      <c r="E14" s="485"/>
      <c r="F14" s="485"/>
      <c r="G14" s="485"/>
      <c r="H14" s="485"/>
      <c r="I14" s="485"/>
      <c r="J14" s="485"/>
      <c r="K14" s="485"/>
      <c r="L14" s="485"/>
      <c r="M14" s="485"/>
    </row>
    <row r="15" spans="2:16" ht="15" x14ac:dyDescent="0.2">
      <c r="B15" s="482"/>
      <c r="C15" s="450"/>
      <c r="D15" s="478"/>
      <c r="E15" s="24" t="s">
        <v>3</v>
      </c>
      <c r="F15" s="25" t="s">
        <v>1</v>
      </c>
      <c r="G15" s="25" t="s">
        <v>2</v>
      </c>
      <c r="H15" s="460">
        <v>3</v>
      </c>
      <c r="I15" s="450"/>
      <c r="J15" s="451"/>
      <c r="K15" s="16" t="s">
        <v>3</v>
      </c>
      <c r="L15" s="16" t="s">
        <v>1</v>
      </c>
      <c r="M15" s="16" t="s">
        <v>2</v>
      </c>
    </row>
    <row r="16" spans="2:16" ht="15" customHeight="1" x14ac:dyDescent="0.2">
      <c r="B16" s="482"/>
      <c r="C16" s="450" t="s">
        <v>25</v>
      </c>
      <c r="D16" s="478"/>
      <c r="E16" s="19"/>
      <c r="F16" s="22" t="s">
        <v>924</v>
      </c>
      <c r="G16" s="22"/>
      <c r="H16" s="482"/>
      <c r="I16" s="450" t="s">
        <v>26</v>
      </c>
      <c r="J16" s="451"/>
      <c r="K16" s="22"/>
      <c r="L16" s="22" t="s">
        <v>924</v>
      </c>
      <c r="M16" s="22"/>
    </row>
    <row r="17" spans="2:13" ht="15" customHeight="1" x14ac:dyDescent="0.2">
      <c r="B17" s="482"/>
      <c r="C17" s="450" t="s">
        <v>27</v>
      </c>
      <c r="D17" s="478"/>
      <c r="E17" s="19"/>
      <c r="F17" s="22"/>
      <c r="G17" s="22" t="s">
        <v>924</v>
      </c>
      <c r="H17" s="482"/>
      <c r="I17" s="450" t="s">
        <v>28</v>
      </c>
      <c r="J17" s="451"/>
      <c r="K17" s="22"/>
      <c r="L17" s="22"/>
      <c r="M17" s="22" t="s">
        <v>924</v>
      </c>
    </row>
    <row r="18" spans="2:13" ht="15" customHeight="1" x14ac:dyDescent="0.2">
      <c r="B18" s="482"/>
      <c r="C18" s="450" t="s">
        <v>29</v>
      </c>
      <c r="D18" s="478"/>
      <c r="E18" s="19"/>
      <c r="F18" s="22"/>
      <c r="G18" s="22" t="s">
        <v>924</v>
      </c>
      <c r="H18" s="482"/>
      <c r="I18" s="450" t="s">
        <v>30</v>
      </c>
      <c r="J18" s="451"/>
      <c r="K18" s="22"/>
      <c r="L18" s="22"/>
      <c r="M18" s="22" t="s">
        <v>924</v>
      </c>
    </row>
    <row r="19" spans="2:13" ht="15" customHeight="1" x14ac:dyDescent="0.2">
      <c r="B19" s="482"/>
      <c r="C19" s="450" t="s">
        <v>31</v>
      </c>
      <c r="D19" s="478"/>
      <c r="E19" s="19"/>
      <c r="F19" s="22" t="s">
        <v>924</v>
      </c>
      <c r="G19" s="22"/>
      <c r="H19" s="482"/>
      <c r="I19" s="450" t="s">
        <v>32</v>
      </c>
      <c r="J19" s="451"/>
      <c r="K19" s="22"/>
      <c r="L19" s="22"/>
      <c r="M19" s="22" t="s">
        <v>924</v>
      </c>
    </row>
    <row r="20" spans="2:13" ht="15" customHeight="1" x14ac:dyDescent="0.2">
      <c r="B20" s="482"/>
      <c r="C20" s="450" t="s">
        <v>33</v>
      </c>
      <c r="D20" s="478"/>
      <c r="E20" s="19"/>
      <c r="F20" s="22" t="s">
        <v>924</v>
      </c>
      <c r="G20" s="22"/>
      <c r="H20" s="482"/>
      <c r="I20" s="450" t="s">
        <v>34</v>
      </c>
      <c r="J20" s="451"/>
      <c r="K20" s="22"/>
      <c r="L20" s="22" t="s">
        <v>924</v>
      </c>
      <c r="M20" s="22"/>
    </row>
    <row r="21" spans="2:13" ht="15" customHeight="1" x14ac:dyDescent="0.2">
      <c r="B21" s="482"/>
      <c r="C21" s="450" t="s">
        <v>35</v>
      </c>
      <c r="D21" s="478"/>
      <c r="E21" s="19"/>
      <c r="F21" s="22"/>
      <c r="G21" s="22" t="s">
        <v>924</v>
      </c>
      <c r="H21" s="482"/>
      <c r="I21" s="450" t="s">
        <v>36</v>
      </c>
      <c r="J21" s="451"/>
      <c r="K21" s="22"/>
      <c r="L21" s="22"/>
      <c r="M21" s="22" t="s">
        <v>924</v>
      </c>
    </row>
    <row r="22" spans="2:13" ht="15" customHeight="1" x14ac:dyDescent="0.2">
      <c r="B22" s="482"/>
      <c r="C22" s="450" t="s">
        <v>37</v>
      </c>
      <c r="D22" s="478"/>
      <c r="E22" s="19"/>
      <c r="F22" s="22"/>
      <c r="G22" s="22" t="s">
        <v>924</v>
      </c>
      <c r="H22" s="482"/>
      <c r="I22" s="450" t="s">
        <v>38</v>
      </c>
      <c r="J22" s="451"/>
      <c r="K22" s="22"/>
      <c r="L22" s="22" t="s">
        <v>924</v>
      </c>
      <c r="M22" s="22"/>
    </row>
    <row r="23" spans="2:13" ht="15" customHeight="1" x14ac:dyDescent="0.2">
      <c r="B23" s="482"/>
      <c r="C23" s="450" t="s">
        <v>39</v>
      </c>
      <c r="D23" s="478"/>
      <c r="E23" s="19"/>
      <c r="F23" s="22"/>
      <c r="G23" s="22" t="s">
        <v>924</v>
      </c>
      <c r="H23" s="482"/>
      <c r="I23" s="450" t="s">
        <v>40</v>
      </c>
      <c r="J23" s="451"/>
      <c r="K23" s="22"/>
      <c r="L23" s="22"/>
      <c r="M23" s="22" t="s">
        <v>924</v>
      </c>
    </row>
    <row r="24" spans="2:13" ht="15" customHeight="1" x14ac:dyDescent="0.2">
      <c r="B24" s="482"/>
      <c r="C24" s="450" t="s">
        <v>41</v>
      </c>
      <c r="D24" s="478"/>
      <c r="E24" s="19"/>
      <c r="F24" s="22"/>
      <c r="G24" s="22" t="s">
        <v>924</v>
      </c>
      <c r="H24" s="482"/>
      <c r="I24" s="450" t="s">
        <v>42</v>
      </c>
      <c r="J24" s="451"/>
      <c r="K24" s="22"/>
      <c r="L24" s="22"/>
      <c r="M24" s="22" t="s">
        <v>924</v>
      </c>
    </row>
    <row r="25" spans="2:13" ht="15" customHeight="1" x14ac:dyDescent="0.2">
      <c r="B25" s="482"/>
      <c r="C25" s="450" t="s">
        <v>43</v>
      </c>
      <c r="D25" s="478"/>
      <c r="E25" s="19"/>
      <c r="F25" s="22"/>
      <c r="G25" s="22" t="s">
        <v>924</v>
      </c>
      <c r="H25" s="482"/>
      <c r="I25" s="450" t="s">
        <v>44</v>
      </c>
      <c r="J25" s="451"/>
      <c r="K25" s="22"/>
      <c r="L25" s="22"/>
      <c r="M25" s="22" t="s">
        <v>924</v>
      </c>
    </row>
    <row r="26" spans="2:13" ht="15" customHeight="1" x14ac:dyDescent="0.2">
      <c r="B26" s="482"/>
      <c r="C26" s="450" t="s">
        <v>45</v>
      </c>
      <c r="D26" s="478"/>
      <c r="E26" s="19"/>
      <c r="F26" s="22" t="s">
        <v>924</v>
      </c>
      <c r="G26" s="22"/>
      <c r="H26" s="482"/>
      <c r="I26" s="450" t="s">
        <v>46</v>
      </c>
      <c r="J26" s="451"/>
      <c r="K26" s="22"/>
      <c r="L26" s="22"/>
      <c r="M26" s="22" t="s">
        <v>924</v>
      </c>
    </row>
    <row r="27" spans="2:13" ht="15" customHeight="1" x14ac:dyDescent="0.2">
      <c r="B27" s="482"/>
      <c r="C27" s="450" t="s">
        <v>47</v>
      </c>
      <c r="D27" s="478"/>
      <c r="E27" s="19"/>
      <c r="F27" s="22" t="s">
        <v>924</v>
      </c>
      <c r="G27" s="22"/>
      <c r="H27" s="482"/>
      <c r="I27" s="450" t="s">
        <v>48</v>
      </c>
      <c r="J27" s="451"/>
      <c r="K27" s="22"/>
      <c r="L27" s="22"/>
      <c r="M27" s="22" t="s">
        <v>924</v>
      </c>
    </row>
    <row r="28" spans="2:13" ht="15" customHeight="1" x14ac:dyDescent="0.2">
      <c r="B28" s="482"/>
      <c r="C28" s="450" t="s">
        <v>49</v>
      </c>
      <c r="D28" s="478"/>
      <c r="E28" s="19"/>
      <c r="F28" s="22"/>
      <c r="G28" s="22" t="s">
        <v>924</v>
      </c>
      <c r="H28" s="482"/>
      <c r="I28" s="450" t="s">
        <v>50</v>
      </c>
      <c r="J28" s="451"/>
      <c r="K28" s="22"/>
      <c r="L28" s="22"/>
      <c r="M28" s="22" t="s">
        <v>924</v>
      </c>
    </row>
    <row r="29" spans="2:13" ht="15" customHeight="1" x14ac:dyDescent="0.2">
      <c r="B29" s="482"/>
      <c r="C29" s="450" t="s">
        <v>51</v>
      </c>
      <c r="D29" s="478"/>
      <c r="E29" s="19"/>
      <c r="F29" s="22"/>
      <c r="G29" s="22" t="s">
        <v>924</v>
      </c>
      <c r="H29" s="482"/>
      <c r="I29" s="450" t="s">
        <v>52</v>
      </c>
      <c r="J29" s="451"/>
      <c r="K29" s="22"/>
      <c r="L29" s="22" t="s">
        <v>924</v>
      </c>
      <c r="M29" s="22"/>
    </row>
    <row r="30" spans="2:13" ht="15" customHeight="1" x14ac:dyDescent="0.2">
      <c r="B30" s="482"/>
      <c r="C30" s="450" t="s">
        <v>53</v>
      </c>
      <c r="D30" s="478"/>
      <c r="E30" s="19"/>
      <c r="F30" s="22"/>
      <c r="G30" s="22" t="s">
        <v>924</v>
      </c>
      <c r="H30" s="482"/>
      <c r="I30" s="450" t="s">
        <v>54</v>
      </c>
      <c r="J30" s="451"/>
      <c r="K30" s="22"/>
      <c r="L30" s="22"/>
      <c r="M30" s="22" t="s">
        <v>924</v>
      </c>
    </row>
    <row r="31" spans="2:13" ht="36" customHeight="1" x14ac:dyDescent="0.2">
      <c r="B31" s="482"/>
      <c r="C31" s="450" t="s">
        <v>865</v>
      </c>
      <c r="D31" s="478"/>
      <c r="E31" s="260"/>
      <c r="F31" s="261"/>
      <c r="G31" s="261" t="s">
        <v>924</v>
      </c>
      <c r="H31" s="482"/>
      <c r="I31" s="450" t="s">
        <v>55</v>
      </c>
      <c r="J31" s="451"/>
      <c r="K31" s="22"/>
      <c r="L31" s="22"/>
      <c r="M31" s="22" t="s">
        <v>924</v>
      </c>
    </row>
    <row r="32" spans="2:13" ht="15" customHeight="1" x14ac:dyDescent="0.2">
      <c r="B32" s="482"/>
      <c r="C32" s="450" t="s">
        <v>56</v>
      </c>
      <c r="D32" s="478"/>
      <c r="E32" s="19"/>
      <c r="F32" s="22" t="s">
        <v>924</v>
      </c>
      <c r="G32" s="22"/>
      <c r="H32" s="482"/>
      <c r="I32" s="450" t="s">
        <v>57</v>
      </c>
      <c r="J32" s="451"/>
      <c r="K32" s="22"/>
      <c r="L32" s="22"/>
      <c r="M32" s="22"/>
    </row>
    <row r="33" spans="2:13" ht="15" customHeight="1" x14ac:dyDescent="0.2">
      <c r="B33" s="482"/>
      <c r="C33" s="450" t="s">
        <v>58</v>
      </c>
      <c r="D33" s="478"/>
      <c r="E33" s="19"/>
      <c r="F33" s="22" t="s">
        <v>924</v>
      </c>
      <c r="G33" s="22"/>
      <c r="H33" s="482"/>
      <c r="I33" s="450"/>
      <c r="J33" s="479"/>
      <c r="K33" s="451"/>
      <c r="L33" s="22"/>
      <c r="M33" s="22"/>
    </row>
    <row r="34" spans="2:13" ht="15" x14ac:dyDescent="0.2">
      <c r="B34" s="27"/>
      <c r="C34" s="26"/>
      <c r="D34" s="20"/>
      <c r="E34" s="16" t="s">
        <v>3</v>
      </c>
      <c r="F34" s="16" t="s">
        <v>1</v>
      </c>
      <c r="G34" s="16" t="s">
        <v>2</v>
      </c>
      <c r="H34" s="480" t="s">
        <v>59</v>
      </c>
      <c r="I34" s="481"/>
      <c r="J34" s="481"/>
      <c r="K34" s="481"/>
      <c r="L34" s="481"/>
      <c r="M34" s="481"/>
    </row>
    <row r="35" spans="2:13" ht="45" customHeight="1" x14ac:dyDescent="0.2">
      <c r="B35" s="21">
        <v>4</v>
      </c>
      <c r="C35" s="450" t="s">
        <v>60</v>
      </c>
      <c r="D35" s="451"/>
      <c r="E35" s="28" t="s">
        <v>924</v>
      </c>
      <c r="F35" s="22"/>
      <c r="G35" s="22"/>
      <c r="H35" s="458" t="s">
        <v>925</v>
      </c>
      <c r="I35" s="459"/>
      <c r="J35" s="459"/>
      <c r="K35" s="459"/>
      <c r="L35" s="459"/>
      <c r="M35" s="459"/>
    </row>
    <row r="36" spans="2:13" ht="45" customHeight="1" x14ac:dyDescent="0.2">
      <c r="B36" s="21">
        <v>5</v>
      </c>
      <c r="C36" s="450" t="s">
        <v>138</v>
      </c>
      <c r="D36" s="451"/>
      <c r="E36" s="28"/>
      <c r="F36" s="22" t="s">
        <v>924</v>
      </c>
      <c r="G36" s="22"/>
      <c r="H36" s="458" t="s">
        <v>926</v>
      </c>
      <c r="I36" s="459"/>
      <c r="J36" s="459"/>
      <c r="K36" s="459"/>
      <c r="L36" s="459"/>
      <c r="M36" s="459"/>
    </row>
    <row r="37" spans="2:13" ht="30" customHeight="1" x14ac:dyDescent="0.2">
      <c r="B37" s="21">
        <v>6</v>
      </c>
      <c r="C37" s="450" t="s">
        <v>61</v>
      </c>
      <c r="D37" s="451"/>
      <c r="E37" s="28"/>
      <c r="F37" s="22"/>
      <c r="G37" s="22" t="s">
        <v>924</v>
      </c>
      <c r="H37" s="458"/>
      <c r="I37" s="459"/>
      <c r="J37" s="459"/>
      <c r="K37" s="459"/>
      <c r="L37" s="459"/>
      <c r="M37" s="459"/>
    </row>
    <row r="38" spans="2:13" ht="30" customHeight="1" x14ac:dyDescent="0.2">
      <c r="B38" s="21">
        <v>7</v>
      </c>
      <c r="C38" s="450" t="s">
        <v>62</v>
      </c>
      <c r="D38" s="451"/>
      <c r="E38" s="28"/>
      <c r="F38" s="22"/>
      <c r="G38" s="22" t="s">
        <v>924</v>
      </c>
      <c r="H38" s="458"/>
      <c r="I38" s="459"/>
      <c r="J38" s="459"/>
      <c r="K38" s="459"/>
      <c r="L38" s="459"/>
      <c r="M38" s="459"/>
    </row>
    <row r="39" spans="2:13" ht="14.25" customHeight="1" x14ac:dyDescent="0.2">
      <c r="B39" s="460">
        <v>8</v>
      </c>
      <c r="C39" s="463" t="s">
        <v>63</v>
      </c>
      <c r="D39" s="464"/>
      <c r="E39" s="469" t="s">
        <v>928</v>
      </c>
      <c r="F39" s="470"/>
      <c r="G39" s="470"/>
      <c r="H39" s="470"/>
      <c r="I39" s="470"/>
      <c r="J39" s="470"/>
      <c r="K39" s="470"/>
      <c r="L39" s="470"/>
      <c r="M39" s="471"/>
    </row>
    <row r="40" spans="2:13" x14ac:dyDescent="0.2">
      <c r="B40" s="461"/>
      <c r="C40" s="465"/>
      <c r="D40" s="466"/>
      <c r="E40" s="472"/>
      <c r="F40" s="473"/>
      <c r="G40" s="473"/>
      <c r="H40" s="473"/>
      <c r="I40" s="473"/>
      <c r="J40" s="473"/>
      <c r="K40" s="473"/>
      <c r="L40" s="473"/>
      <c r="M40" s="474"/>
    </row>
    <row r="41" spans="2:13" x14ac:dyDescent="0.2">
      <c r="B41" s="462"/>
      <c r="C41" s="467"/>
      <c r="D41" s="468"/>
      <c r="E41" s="475"/>
      <c r="F41" s="476"/>
      <c r="G41" s="476"/>
      <c r="H41" s="476"/>
      <c r="I41" s="476"/>
      <c r="J41" s="476"/>
      <c r="K41" s="476"/>
      <c r="L41" s="476"/>
      <c r="M41" s="477"/>
    </row>
    <row r="42" spans="2:13" ht="45" customHeight="1" x14ac:dyDescent="0.2">
      <c r="B42" s="21">
        <v>9</v>
      </c>
      <c r="C42" s="450" t="s">
        <v>64</v>
      </c>
      <c r="D42" s="451"/>
      <c r="E42" s="28"/>
      <c r="F42" s="22"/>
      <c r="G42" s="22" t="s">
        <v>924</v>
      </c>
      <c r="H42" s="452"/>
      <c r="I42" s="453"/>
      <c r="J42" s="453"/>
      <c r="K42" s="453"/>
      <c r="L42" s="453"/>
      <c r="M42" s="453"/>
    </row>
    <row r="43" spans="2:13" ht="15" x14ac:dyDescent="0.2">
      <c r="B43" s="21">
        <v>10</v>
      </c>
      <c r="C43" s="450" t="s">
        <v>65</v>
      </c>
      <c r="D43" s="451"/>
      <c r="E43" s="28"/>
      <c r="F43" s="22" t="s">
        <v>924</v>
      </c>
      <c r="G43" s="22"/>
      <c r="H43" s="452" t="s">
        <v>929</v>
      </c>
      <c r="I43" s="453"/>
      <c r="J43" s="453"/>
      <c r="K43" s="453"/>
      <c r="L43" s="453"/>
      <c r="M43" s="453"/>
    </row>
    <row r="44" spans="2:13" ht="15" x14ac:dyDescent="0.2">
      <c r="B44" s="21">
        <v>11</v>
      </c>
      <c r="C44" s="450" t="s">
        <v>66</v>
      </c>
      <c r="D44" s="451"/>
      <c r="E44" s="22"/>
      <c r="F44" s="22" t="s">
        <v>924</v>
      </c>
      <c r="G44" s="22"/>
      <c r="H44" s="452"/>
      <c r="I44" s="453"/>
      <c r="J44" s="453"/>
      <c r="K44" s="453"/>
      <c r="L44" s="453"/>
      <c r="M44" s="453"/>
    </row>
    <row r="45" spans="2:13" ht="30" customHeight="1" x14ac:dyDescent="0.2">
      <c r="B45" s="21">
        <v>12</v>
      </c>
      <c r="C45" s="450" t="s">
        <v>67</v>
      </c>
      <c r="D45" s="451"/>
      <c r="E45" s="22"/>
      <c r="F45" s="22" t="s">
        <v>924</v>
      </c>
      <c r="G45" s="22"/>
      <c r="H45" s="452"/>
      <c r="I45" s="453"/>
      <c r="J45" s="453"/>
      <c r="K45" s="453"/>
      <c r="L45" s="453"/>
      <c r="M45" s="453"/>
    </row>
    <row r="46" spans="2:13" ht="30" customHeight="1" x14ac:dyDescent="0.2">
      <c r="B46" s="21">
        <v>13</v>
      </c>
      <c r="C46" s="450" t="s">
        <v>68</v>
      </c>
      <c r="D46" s="451"/>
      <c r="E46" s="28"/>
      <c r="F46" s="22"/>
      <c r="G46" s="22" t="s">
        <v>924</v>
      </c>
      <c r="H46" s="452"/>
      <c r="I46" s="453"/>
      <c r="J46" s="453"/>
      <c r="K46" s="453"/>
      <c r="L46" s="453"/>
      <c r="M46" s="453"/>
    </row>
    <row r="47" spans="2:13" ht="30" customHeight="1" x14ac:dyDescent="0.2">
      <c r="B47" s="21">
        <v>14</v>
      </c>
      <c r="C47" s="450" t="s">
        <v>69</v>
      </c>
      <c r="D47" s="451"/>
      <c r="E47" s="28"/>
      <c r="F47" s="22"/>
      <c r="G47" s="22" t="s">
        <v>924</v>
      </c>
      <c r="H47" s="452" t="s">
        <v>930</v>
      </c>
      <c r="I47" s="453"/>
      <c r="J47" s="453"/>
      <c r="K47" s="453"/>
      <c r="L47" s="453"/>
      <c r="M47" s="453"/>
    </row>
    <row r="48" spans="2:13" ht="15" x14ac:dyDescent="0.2">
      <c r="B48" s="21">
        <v>15</v>
      </c>
      <c r="C48" s="450" t="s">
        <v>70</v>
      </c>
      <c r="D48" s="451"/>
      <c r="E48" s="28"/>
      <c r="F48" s="22"/>
      <c r="G48" s="22" t="s">
        <v>924</v>
      </c>
      <c r="H48" s="452"/>
      <c r="I48" s="453"/>
      <c r="J48" s="453"/>
      <c r="K48" s="453"/>
      <c r="L48" s="453"/>
      <c r="M48" s="453"/>
    </row>
    <row r="49" spans="2:13" ht="30" customHeight="1" x14ac:dyDescent="0.2">
      <c r="B49" s="21">
        <v>16</v>
      </c>
      <c r="C49" s="450" t="s">
        <v>71</v>
      </c>
      <c r="D49" s="451"/>
      <c r="E49" s="28"/>
      <c r="F49" s="22"/>
      <c r="G49" s="22" t="s">
        <v>924</v>
      </c>
      <c r="H49" s="452"/>
      <c r="I49" s="453"/>
      <c r="J49" s="453"/>
      <c r="K49" s="453"/>
      <c r="L49" s="453"/>
      <c r="M49" s="453"/>
    </row>
    <row r="50" spans="2:13" ht="30" customHeight="1" x14ac:dyDescent="0.2">
      <c r="B50" s="23">
        <v>17</v>
      </c>
      <c r="C50" s="456" t="s">
        <v>72</v>
      </c>
      <c r="D50" s="457"/>
      <c r="E50" s="28"/>
      <c r="F50" s="22" t="s">
        <v>924</v>
      </c>
      <c r="G50" s="22"/>
      <c r="H50" s="452"/>
      <c r="I50" s="453"/>
      <c r="J50" s="453"/>
      <c r="K50" s="453"/>
      <c r="L50" s="453"/>
      <c r="M50" s="453"/>
    </row>
    <row r="51" spans="2:13" ht="30" customHeight="1" x14ac:dyDescent="0.2">
      <c r="B51" s="21">
        <v>18</v>
      </c>
      <c r="C51" s="450" t="s">
        <v>73</v>
      </c>
      <c r="D51" s="451"/>
      <c r="E51" s="28"/>
      <c r="F51" s="22" t="s">
        <v>924</v>
      </c>
      <c r="G51" s="22"/>
      <c r="H51" s="452" t="s">
        <v>931</v>
      </c>
      <c r="I51" s="453"/>
      <c r="J51" s="453"/>
      <c r="K51" s="453"/>
      <c r="L51" s="453"/>
      <c r="M51" s="453"/>
    </row>
    <row r="52" spans="2:13" ht="15" x14ac:dyDescent="0.2">
      <c r="B52" s="21">
        <v>19</v>
      </c>
      <c r="C52" s="450" t="s">
        <v>74</v>
      </c>
      <c r="D52" s="451"/>
      <c r="E52" s="28"/>
      <c r="F52" s="22" t="s">
        <v>924</v>
      </c>
      <c r="G52" s="22"/>
      <c r="H52" s="452" t="s">
        <v>931</v>
      </c>
      <c r="I52" s="453"/>
      <c r="J52" s="453"/>
      <c r="K52" s="453"/>
      <c r="L52" s="453"/>
      <c r="M52" s="453"/>
    </row>
    <row r="53" spans="2:13" ht="18.75" customHeight="1" x14ac:dyDescent="0.2">
      <c r="B53" s="21">
        <v>20</v>
      </c>
      <c r="C53" s="450" t="s">
        <v>75</v>
      </c>
      <c r="D53" s="451"/>
      <c r="E53" s="28"/>
      <c r="F53" s="22"/>
      <c r="G53" s="22" t="s">
        <v>924</v>
      </c>
      <c r="H53" s="452" t="s">
        <v>191</v>
      </c>
      <c r="I53" s="453"/>
      <c r="J53" s="453"/>
      <c r="K53" s="453"/>
      <c r="L53" s="453"/>
      <c r="M53" s="453"/>
    </row>
    <row r="54" spans="2:13" ht="15" x14ac:dyDescent="0.2">
      <c r="B54" s="21">
        <v>21</v>
      </c>
      <c r="C54" s="450" t="s">
        <v>76</v>
      </c>
      <c r="D54" s="451"/>
      <c r="E54" s="28"/>
      <c r="F54" s="22" t="s">
        <v>924</v>
      </c>
      <c r="G54" s="22"/>
      <c r="H54" s="452" t="s">
        <v>930</v>
      </c>
      <c r="I54" s="453"/>
      <c r="J54" s="453"/>
      <c r="K54" s="453"/>
      <c r="L54" s="453"/>
      <c r="M54" s="453"/>
    </row>
    <row r="55" spans="2:13" ht="15" x14ac:dyDescent="0.2">
      <c r="B55" s="21">
        <v>22</v>
      </c>
      <c r="C55" s="450" t="s">
        <v>77</v>
      </c>
      <c r="D55" s="451"/>
      <c r="E55" s="28"/>
      <c r="F55" s="22"/>
      <c r="G55" s="22" t="s">
        <v>924</v>
      </c>
      <c r="H55" s="452"/>
      <c r="I55" s="453"/>
      <c r="J55" s="453"/>
      <c r="K55" s="453"/>
      <c r="L55" s="453"/>
      <c r="M55" s="453"/>
    </row>
    <row r="56" spans="2:13" ht="15" x14ac:dyDescent="0.2">
      <c r="B56" s="113">
        <v>23</v>
      </c>
      <c r="C56" s="450" t="s">
        <v>78</v>
      </c>
      <c r="D56" s="451"/>
      <c r="E56" s="22"/>
      <c r="F56" s="22"/>
      <c r="G56" s="22" t="s">
        <v>924</v>
      </c>
      <c r="H56" s="452"/>
      <c r="I56" s="453"/>
      <c r="J56" s="453"/>
      <c r="K56" s="453"/>
      <c r="L56" s="453"/>
      <c r="M56" s="453"/>
    </row>
    <row r="57" spans="2:13" ht="15" x14ac:dyDescent="0.2">
      <c r="B57" s="21">
        <v>24</v>
      </c>
      <c r="C57" s="450" t="s">
        <v>79</v>
      </c>
      <c r="D57" s="451"/>
      <c r="E57" s="22"/>
      <c r="F57" s="22" t="s">
        <v>924</v>
      </c>
      <c r="G57" s="22"/>
      <c r="H57" s="452"/>
      <c r="I57" s="453"/>
      <c r="J57" s="453"/>
      <c r="K57" s="453"/>
      <c r="L57" s="453"/>
      <c r="M57" s="453"/>
    </row>
    <row r="58" spans="2:13" ht="15" x14ac:dyDescent="0.2">
      <c r="B58" s="21">
        <v>25</v>
      </c>
      <c r="C58" s="450" t="s">
        <v>80</v>
      </c>
      <c r="D58" s="451"/>
      <c r="E58" s="22"/>
      <c r="F58" s="22" t="s">
        <v>924</v>
      </c>
      <c r="G58" s="22"/>
      <c r="H58" s="452"/>
      <c r="I58" s="453"/>
      <c r="J58" s="453"/>
      <c r="K58" s="453"/>
      <c r="L58" s="453"/>
      <c r="M58" s="453"/>
    </row>
    <row r="59" spans="2:13" ht="15" x14ac:dyDescent="0.2">
      <c r="B59" s="21">
        <v>26</v>
      </c>
      <c r="C59" s="450" t="s">
        <v>81</v>
      </c>
      <c r="D59" s="451"/>
      <c r="E59" s="22"/>
      <c r="F59" s="22" t="s">
        <v>924</v>
      </c>
      <c r="G59" s="22"/>
      <c r="H59" s="452"/>
      <c r="I59" s="453"/>
      <c r="J59" s="453"/>
      <c r="K59" s="453"/>
      <c r="L59" s="453"/>
      <c r="M59" s="453"/>
    </row>
    <row r="60" spans="2:13" ht="15" x14ac:dyDescent="0.2">
      <c r="B60" s="18">
        <v>27</v>
      </c>
      <c r="C60" s="456" t="s">
        <v>82</v>
      </c>
      <c r="D60" s="457"/>
      <c r="E60" s="28"/>
      <c r="F60" s="22"/>
      <c r="G60" s="22" t="s">
        <v>924</v>
      </c>
      <c r="H60" s="452"/>
      <c r="I60" s="453"/>
      <c r="J60" s="453"/>
      <c r="K60" s="453"/>
      <c r="L60" s="453"/>
      <c r="M60" s="453"/>
    </row>
    <row r="61" spans="2:13" ht="30" customHeight="1" x14ac:dyDescent="0.2">
      <c r="B61" s="21">
        <v>28</v>
      </c>
      <c r="C61" s="450" t="s">
        <v>83</v>
      </c>
      <c r="D61" s="451"/>
      <c r="E61" s="28"/>
      <c r="F61" s="22" t="s">
        <v>924</v>
      </c>
      <c r="G61" s="22"/>
      <c r="H61" s="452"/>
      <c r="I61" s="453"/>
      <c r="J61" s="453"/>
      <c r="K61" s="453"/>
      <c r="L61" s="453"/>
      <c r="M61" s="453"/>
    </row>
    <row r="62" spans="2:13" ht="15" x14ac:dyDescent="0.2">
      <c r="B62" s="21">
        <v>29</v>
      </c>
      <c r="C62" s="450" t="s">
        <v>84</v>
      </c>
      <c r="D62" s="451"/>
      <c r="E62" s="28"/>
      <c r="F62" s="22"/>
      <c r="G62" s="22" t="s">
        <v>924</v>
      </c>
      <c r="H62" s="452"/>
      <c r="I62" s="453"/>
      <c r="J62" s="453"/>
      <c r="K62" s="453"/>
      <c r="L62" s="453"/>
      <c r="M62" s="453"/>
    </row>
    <row r="63" spans="2:13" ht="15" x14ac:dyDescent="0.2">
      <c r="B63" s="21">
        <v>30</v>
      </c>
      <c r="C63" s="450" t="s">
        <v>85</v>
      </c>
      <c r="D63" s="451"/>
      <c r="E63" s="28"/>
      <c r="F63" s="22"/>
      <c r="G63" s="22" t="s">
        <v>924</v>
      </c>
      <c r="H63" s="452"/>
      <c r="I63" s="453"/>
      <c r="J63" s="453"/>
      <c r="K63" s="453"/>
      <c r="L63" s="453"/>
      <c r="M63" s="453"/>
    </row>
    <row r="64" spans="2:13" ht="15" x14ac:dyDescent="0.2">
      <c r="B64" s="21">
        <v>31</v>
      </c>
      <c r="C64" s="450" t="s">
        <v>86</v>
      </c>
      <c r="D64" s="451"/>
      <c r="E64" s="28"/>
      <c r="F64" s="22"/>
      <c r="G64" s="22" t="s">
        <v>924</v>
      </c>
      <c r="H64" s="452"/>
      <c r="I64" s="453"/>
      <c r="J64" s="453"/>
      <c r="K64" s="453"/>
      <c r="L64" s="453"/>
      <c r="M64" s="453"/>
    </row>
    <row r="65" spans="2:13" ht="15" x14ac:dyDescent="0.2">
      <c r="B65" s="21">
        <v>32</v>
      </c>
      <c r="C65" s="450" t="s">
        <v>87</v>
      </c>
      <c r="D65" s="451"/>
      <c r="E65" s="28"/>
      <c r="F65" s="22"/>
      <c r="G65" s="22" t="s">
        <v>924</v>
      </c>
      <c r="H65" s="452"/>
      <c r="I65" s="453"/>
      <c r="J65" s="453"/>
      <c r="K65" s="453"/>
      <c r="L65" s="453"/>
      <c r="M65" s="453"/>
    </row>
    <row r="66" spans="2:13" ht="15" x14ac:dyDescent="0.2">
      <c r="B66" s="21">
        <v>33</v>
      </c>
      <c r="C66" s="450" t="s">
        <v>88</v>
      </c>
      <c r="D66" s="451"/>
      <c r="E66" s="28"/>
      <c r="F66" s="22"/>
      <c r="G66" s="22" t="s">
        <v>924</v>
      </c>
      <c r="H66" s="452"/>
      <c r="I66" s="453"/>
      <c r="J66" s="453"/>
      <c r="K66" s="453"/>
      <c r="L66" s="453"/>
      <c r="M66" s="453"/>
    </row>
    <row r="67" spans="2:13" ht="15" x14ac:dyDescent="0.2">
      <c r="B67" s="21">
        <v>34</v>
      </c>
      <c r="C67" s="450" t="s">
        <v>89</v>
      </c>
      <c r="D67" s="451"/>
      <c r="E67" s="28"/>
      <c r="F67" s="22"/>
      <c r="G67" s="22" t="s">
        <v>924</v>
      </c>
      <c r="H67" s="452"/>
      <c r="I67" s="453"/>
      <c r="J67" s="453"/>
      <c r="K67" s="453"/>
      <c r="L67" s="453"/>
      <c r="M67" s="453"/>
    </row>
    <row r="68" spans="2:13" ht="30" customHeight="1" x14ac:dyDescent="0.2">
      <c r="B68" s="18">
        <v>35</v>
      </c>
      <c r="C68" s="456" t="s">
        <v>90</v>
      </c>
      <c r="D68" s="457"/>
      <c r="E68" s="28"/>
      <c r="F68" s="22"/>
      <c r="G68" s="22" t="s">
        <v>924</v>
      </c>
      <c r="H68" s="452"/>
      <c r="I68" s="453"/>
      <c r="J68" s="453"/>
      <c r="K68" s="453"/>
      <c r="L68" s="453"/>
      <c r="M68" s="453"/>
    </row>
    <row r="69" spans="2:13" ht="30" customHeight="1" x14ac:dyDescent="0.2">
      <c r="B69" s="21">
        <v>36</v>
      </c>
      <c r="C69" s="450" t="s">
        <v>91</v>
      </c>
      <c r="D69" s="451"/>
      <c r="E69" s="28"/>
      <c r="F69" s="22" t="s">
        <v>924</v>
      </c>
      <c r="G69" s="22"/>
      <c r="H69" s="452" t="s">
        <v>932</v>
      </c>
      <c r="I69" s="453"/>
      <c r="J69" s="453"/>
      <c r="K69" s="453"/>
      <c r="L69" s="453"/>
      <c r="M69" s="453"/>
    </row>
    <row r="70" spans="2:13" ht="15" x14ac:dyDescent="0.2">
      <c r="B70" s="21">
        <v>37</v>
      </c>
      <c r="C70" s="450" t="s">
        <v>92</v>
      </c>
      <c r="D70" s="451"/>
      <c r="E70" s="28"/>
      <c r="F70" s="22" t="s">
        <v>924</v>
      </c>
      <c r="G70" s="22"/>
      <c r="H70" s="452"/>
      <c r="I70" s="453"/>
      <c r="J70" s="453"/>
      <c r="K70" s="453"/>
      <c r="L70" s="453"/>
      <c r="M70" s="453"/>
    </row>
    <row r="71" spans="2:13" ht="15" x14ac:dyDescent="0.2">
      <c r="B71" s="443" t="s">
        <v>197</v>
      </c>
      <c r="C71" s="444"/>
      <c r="D71" s="444"/>
      <c r="E71" s="445"/>
      <c r="F71" s="445"/>
      <c r="G71" s="444"/>
      <c r="H71" s="444"/>
      <c r="I71" s="444"/>
      <c r="J71" s="444"/>
      <c r="K71" s="444"/>
      <c r="L71" s="444"/>
      <c r="M71" s="446"/>
    </row>
    <row r="72" spans="2:13" ht="15" x14ac:dyDescent="0.2">
      <c r="B72" s="29"/>
      <c r="C72" s="447"/>
      <c r="D72" s="448"/>
      <c r="E72" s="448"/>
      <c r="F72" s="448"/>
      <c r="G72" s="448"/>
      <c r="H72" s="448"/>
      <c r="I72" s="448"/>
      <c r="J72" s="448"/>
      <c r="K72" s="448"/>
      <c r="L72" s="448"/>
      <c r="M72" s="449"/>
    </row>
    <row r="73" spans="2:13" ht="15" x14ac:dyDescent="0.2">
      <c r="B73" s="29"/>
      <c r="C73" s="447"/>
      <c r="D73" s="448"/>
      <c r="E73" s="448"/>
      <c r="F73" s="448"/>
      <c r="G73" s="454"/>
      <c r="H73" s="454"/>
      <c r="I73" s="454"/>
      <c r="J73" s="454"/>
      <c r="K73" s="454"/>
      <c r="L73" s="454"/>
      <c r="M73" s="455"/>
    </row>
    <row r="74" spans="2:13" ht="15" x14ac:dyDescent="0.2">
      <c r="B74" s="29"/>
      <c r="C74" s="447"/>
      <c r="D74" s="448"/>
      <c r="E74" s="448"/>
      <c r="F74" s="448"/>
      <c r="G74" s="454"/>
      <c r="H74" s="454"/>
      <c r="I74" s="454"/>
      <c r="J74" s="454"/>
      <c r="K74" s="454"/>
      <c r="L74" s="454"/>
      <c r="M74" s="455"/>
    </row>
    <row r="75" spans="2:13" ht="15" x14ac:dyDescent="0.2">
      <c r="B75" s="29"/>
      <c r="C75" s="447"/>
      <c r="D75" s="448"/>
      <c r="E75" s="448"/>
      <c r="F75" s="448"/>
      <c r="G75" s="454"/>
      <c r="H75" s="454"/>
      <c r="I75" s="454"/>
      <c r="J75" s="454"/>
      <c r="K75" s="454"/>
      <c r="L75" s="454"/>
      <c r="M75" s="455"/>
    </row>
    <row r="76" spans="2:13" ht="15" x14ac:dyDescent="0.2">
      <c r="B76" s="29"/>
      <c r="C76" s="447"/>
      <c r="D76" s="448"/>
      <c r="E76" s="448"/>
      <c r="F76" s="448"/>
      <c r="G76" s="454"/>
      <c r="H76" s="454"/>
      <c r="I76" s="454"/>
      <c r="J76" s="454"/>
      <c r="K76" s="454"/>
      <c r="L76" s="454"/>
      <c r="M76" s="455"/>
    </row>
    <row r="77" spans="2:13" ht="15" x14ac:dyDescent="0.2">
      <c r="B77" s="29"/>
      <c r="C77" s="447"/>
      <c r="D77" s="448"/>
      <c r="E77" s="448"/>
      <c r="F77" s="448"/>
      <c r="G77" s="448"/>
      <c r="H77" s="448"/>
      <c r="I77" s="448"/>
      <c r="J77" s="448"/>
      <c r="K77" s="448"/>
      <c r="L77" s="448"/>
      <c r="M77" s="449"/>
    </row>
    <row r="78" spans="2:13" ht="15" x14ac:dyDescent="0.2">
      <c r="B78" s="29"/>
      <c r="C78" s="447"/>
      <c r="D78" s="448"/>
      <c r="E78" s="448"/>
      <c r="F78" s="448"/>
      <c r="G78" s="448"/>
      <c r="H78" s="448"/>
      <c r="I78" s="448"/>
      <c r="J78" s="448"/>
      <c r="K78" s="448"/>
      <c r="L78" s="448"/>
      <c r="M78" s="449"/>
    </row>
    <row r="79" spans="2:13" ht="15" x14ac:dyDescent="0.2">
      <c r="B79" s="29"/>
      <c r="C79" s="447"/>
      <c r="D79" s="448"/>
      <c r="E79" s="448"/>
      <c r="F79" s="448"/>
      <c r="G79" s="448"/>
      <c r="H79" s="448"/>
      <c r="I79" s="448"/>
      <c r="J79" s="448"/>
      <c r="K79" s="448"/>
      <c r="L79" s="448"/>
      <c r="M79" s="449"/>
    </row>
  </sheetData>
  <mergeCells count="128">
    <mergeCell ref="C12:D12"/>
    <mergeCell ref="E12:M12"/>
    <mergeCell ref="B2:M2"/>
    <mergeCell ref="B9:M9"/>
    <mergeCell ref="B10:M10"/>
    <mergeCell ref="B11:M11"/>
    <mergeCell ref="C21:D21"/>
    <mergeCell ref="I21:J21"/>
    <mergeCell ref="C22:D22"/>
    <mergeCell ref="I22:J22"/>
    <mergeCell ref="C23:D23"/>
    <mergeCell ref="I23:J23"/>
    <mergeCell ref="C24:D24"/>
    <mergeCell ref="I24:J24"/>
    <mergeCell ref="C13:D13"/>
    <mergeCell ref="E13:M13"/>
    <mergeCell ref="I17:J17"/>
    <mergeCell ref="C18:D18"/>
    <mergeCell ref="I18:J18"/>
    <mergeCell ref="C19:D19"/>
    <mergeCell ref="I19:J19"/>
    <mergeCell ref="C14:M14"/>
    <mergeCell ref="C15:D15"/>
    <mergeCell ref="H15:H33"/>
    <mergeCell ref="I15:J15"/>
    <mergeCell ref="C16:D16"/>
    <mergeCell ref="I16:J16"/>
    <mergeCell ref="C17:D17"/>
    <mergeCell ref="C20:D20"/>
    <mergeCell ref="I20:J20"/>
    <mergeCell ref="C30:D30"/>
    <mergeCell ref="I30:J30"/>
    <mergeCell ref="C31:D31"/>
    <mergeCell ref="I31:J31"/>
    <mergeCell ref="B39:B41"/>
    <mergeCell ref="C39:D41"/>
    <mergeCell ref="E39:M41"/>
    <mergeCell ref="C33:D33"/>
    <mergeCell ref="I33:K33"/>
    <mergeCell ref="H34:M34"/>
    <mergeCell ref="C25:D25"/>
    <mergeCell ref="I25:J25"/>
    <mergeCell ref="C32:D32"/>
    <mergeCell ref="I32:J32"/>
    <mergeCell ref="C27:D27"/>
    <mergeCell ref="I27:J27"/>
    <mergeCell ref="C28:D28"/>
    <mergeCell ref="I28:J28"/>
    <mergeCell ref="C29:D29"/>
    <mergeCell ref="I29:J29"/>
    <mergeCell ref="C26:D26"/>
    <mergeCell ref="I26:J26"/>
    <mergeCell ref="B14:B33"/>
    <mergeCell ref="C35:D35"/>
    <mergeCell ref="H35:M35"/>
    <mergeCell ref="C36:D36"/>
    <mergeCell ref="H36:M36"/>
    <mergeCell ref="C37:D37"/>
    <mergeCell ref="C48:D48"/>
    <mergeCell ref="H48:M48"/>
    <mergeCell ref="C49:D49"/>
    <mergeCell ref="H49:M49"/>
    <mergeCell ref="C54:D54"/>
    <mergeCell ref="H54:M54"/>
    <mergeCell ref="C55:D55"/>
    <mergeCell ref="H55:M55"/>
    <mergeCell ref="H37:M37"/>
    <mergeCell ref="C38:D38"/>
    <mergeCell ref="H38:M38"/>
    <mergeCell ref="C47:D47"/>
    <mergeCell ref="H47:M47"/>
    <mergeCell ref="C42:D42"/>
    <mergeCell ref="H42:M42"/>
    <mergeCell ref="C43:D43"/>
    <mergeCell ref="H43:M43"/>
    <mergeCell ref="C44:D44"/>
    <mergeCell ref="H44:M44"/>
    <mergeCell ref="C45:D45"/>
    <mergeCell ref="H45:M45"/>
    <mergeCell ref="C46:D46"/>
    <mergeCell ref="H46:M46"/>
    <mergeCell ref="C56:D56"/>
    <mergeCell ref="H56:M56"/>
    <mergeCell ref="C57:D57"/>
    <mergeCell ref="H57:M57"/>
    <mergeCell ref="C50:D50"/>
    <mergeCell ref="H50:M50"/>
    <mergeCell ref="C51:D51"/>
    <mergeCell ref="H51:M51"/>
    <mergeCell ref="C52:D52"/>
    <mergeCell ref="H52:M52"/>
    <mergeCell ref="C53:D53"/>
    <mergeCell ref="H53:M53"/>
    <mergeCell ref="C58:D58"/>
    <mergeCell ref="H58:M58"/>
    <mergeCell ref="C65:D65"/>
    <mergeCell ref="H65:M65"/>
    <mergeCell ref="C60:D60"/>
    <mergeCell ref="H60:M60"/>
    <mergeCell ref="C61:D61"/>
    <mergeCell ref="H61:M61"/>
    <mergeCell ref="C62:D62"/>
    <mergeCell ref="H62:M62"/>
    <mergeCell ref="C59:D59"/>
    <mergeCell ref="H59:M59"/>
    <mergeCell ref="C63:D63"/>
    <mergeCell ref="H63:M63"/>
    <mergeCell ref="C64:D64"/>
    <mergeCell ref="H64:M64"/>
    <mergeCell ref="B71:M71"/>
    <mergeCell ref="C72:M72"/>
    <mergeCell ref="C66:D66"/>
    <mergeCell ref="H66:M66"/>
    <mergeCell ref="C67:D67"/>
    <mergeCell ref="H67:M67"/>
    <mergeCell ref="C73:M73"/>
    <mergeCell ref="C74:M74"/>
    <mergeCell ref="C79:M79"/>
    <mergeCell ref="C75:M75"/>
    <mergeCell ref="C76:M76"/>
    <mergeCell ref="C77:M77"/>
    <mergeCell ref="C78:M78"/>
    <mergeCell ref="C68:D68"/>
    <mergeCell ref="H68:M68"/>
    <mergeCell ref="C69:D69"/>
    <mergeCell ref="H69:M69"/>
    <mergeCell ref="C70:D70"/>
    <mergeCell ref="H70:M70"/>
  </mergeCells>
  <phoneticPr fontId="9" type="noConversion"/>
  <pageMargins left="0.75" right="0.75" top="1" bottom="1" header="0.5" footer="0.5"/>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18" sqref="S18"/>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B1:BC208"/>
  <sheetViews>
    <sheetView zoomScale="76" zoomScaleNormal="76" workbookViewId="0">
      <selection activeCell="F18" sqref="F18"/>
    </sheetView>
  </sheetViews>
  <sheetFormatPr defaultColWidth="9.140625" defaultRowHeight="12.75" x14ac:dyDescent="0.2"/>
  <cols>
    <col min="1" max="1" width="5.7109375" style="74" customWidth="1"/>
    <col min="2" max="2" width="18.28515625" style="74" customWidth="1"/>
    <col min="3" max="3" width="13.28515625" style="74" customWidth="1"/>
    <col min="4" max="4" width="48.7109375" style="74" customWidth="1"/>
    <col min="5" max="5" width="46.42578125" style="75" customWidth="1"/>
    <col min="6" max="6" width="49" style="75" bestFit="1" customWidth="1"/>
    <col min="7" max="27" width="9.140625" style="74" hidden="1" customWidth="1"/>
    <col min="28" max="45" width="9.140625" style="74" customWidth="1"/>
    <col min="46" max="16384" width="9.140625" style="74"/>
  </cols>
  <sheetData>
    <row r="1" spans="2:15" s="33" customFormat="1" ht="15" customHeight="1" x14ac:dyDescent="0.2">
      <c r="B1" s="66"/>
      <c r="C1" s="6"/>
      <c r="D1" s="6"/>
      <c r="E1" s="6"/>
      <c r="F1" s="6"/>
      <c r="G1" s="6"/>
      <c r="H1" s="6"/>
      <c r="I1" s="6"/>
      <c r="J1" s="6"/>
    </row>
    <row r="2" spans="2:15" s="33" customFormat="1" ht="24" customHeight="1" x14ac:dyDescent="0.3">
      <c r="B2" s="363" t="s">
        <v>881</v>
      </c>
      <c r="C2" s="363"/>
      <c r="D2" s="363"/>
      <c r="E2" s="363"/>
      <c r="F2" s="363"/>
      <c r="I2" s="7"/>
    </row>
    <row r="4" spans="2:15" s="111" customFormat="1" ht="14.25" x14ac:dyDescent="0.2">
      <c r="E4" s="112"/>
      <c r="F4" s="112"/>
    </row>
    <row r="5" spans="2:15" s="111" customFormat="1" ht="20.25" x14ac:dyDescent="0.3">
      <c r="B5" s="206" t="s">
        <v>485</v>
      </c>
      <c r="E5" s="112"/>
      <c r="F5" s="112"/>
    </row>
    <row r="6" spans="2:15" s="111" customFormat="1" ht="14.25" x14ac:dyDescent="0.2">
      <c r="E6" s="112"/>
      <c r="F6" s="112"/>
    </row>
    <row r="8" spans="2:15" ht="15" customHeight="1" x14ac:dyDescent="0.2">
      <c r="B8" s="5" t="s">
        <v>148</v>
      </c>
    </row>
    <row r="10" spans="2:15" ht="23.25" x14ac:dyDescent="0.35">
      <c r="B10" s="348" t="s">
        <v>349</v>
      </c>
      <c r="C10" s="349"/>
      <c r="D10" s="349"/>
      <c r="E10" s="350"/>
      <c r="F10" s="141" t="s">
        <v>0</v>
      </c>
    </row>
    <row r="11" spans="2:15" ht="20.100000000000001" customHeight="1" x14ac:dyDescent="0.2">
      <c r="B11" s="345" t="s">
        <v>466</v>
      </c>
      <c r="C11" s="346"/>
      <c r="D11" s="347"/>
      <c r="E11" s="122"/>
      <c r="F11" s="224"/>
      <c r="H11" s="134" t="s">
        <v>1</v>
      </c>
      <c r="I11" s="134" t="s">
        <v>2</v>
      </c>
      <c r="J11" s="134" t="s">
        <v>17</v>
      </c>
    </row>
    <row r="12" spans="2:15" ht="20.100000000000001" customHeight="1" x14ac:dyDescent="0.2">
      <c r="B12" s="308" t="s">
        <v>353</v>
      </c>
      <c r="C12" s="361"/>
      <c r="D12" s="362"/>
      <c r="E12" s="122"/>
      <c r="F12" s="224"/>
      <c r="H12" s="134" t="s">
        <v>354</v>
      </c>
      <c r="I12" s="134" t="s">
        <v>355</v>
      </c>
      <c r="J12" s="134" t="s">
        <v>3</v>
      </c>
    </row>
    <row r="13" spans="2:15" ht="20.100000000000001" customHeight="1" x14ac:dyDescent="0.2">
      <c r="B13" s="308" t="s">
        <v>155</v>
      </c>
      <c r="C13" s="361"/>
      <c r="D13" s="362"/>
      <c r="E13" s="10"/>
      <c r="F13" s="225"/>
      <c r="H13" s="74" t="s">
        <v>116</v>
      </c>
      <c r="I13" s="74" t="s">
        <v>117</v>
      </c>
      <c r="J13" s="74" t="s">
        <v>7</v>
      </c>
      <c r="K13" s="74" t="s">
        <v>156</v>
      </c>
      <c r="L13" s="74" t="s">
        <v>157</v>
      </c>
      <c r="M13" s="134" t="s">
        <v>3</v>
      </c>
    </row>
    <row r="14" spans="2:15" ht="20.100000000000001" customHeight="1" x14ac:dyDescent="0.2">
      <c r="B14" s="364" t="s">
        <v>472</v>
      </c>
      <c r="C14" s="365"/>
      <c r="D14" s="366"/>
      <c r="E14" s="122"/>
      <c r="F14" s="224"/>
      <c r="G14" s="134"/>
      <c r="H14" s="134" t="s">
        <v>367</v>
      </c>
      <c r="I14" s="134" t="s">
        <v>369</v>
      </c>
      <c r="J14" s="134" t="s">
        <v>370</v>
      </c>
      <c r="K14" s="134" t="s">
        <v>368</v>
      </c>
      <c r="L14" s="134" t="s">
        <v>440</v>
      </c>
      <c r="M14" s="134" t="s">
        <v>212</v>
      </c>
      <c r="N14" s="134" t="s">
        <v>164</v>
      </c>
      <c r="O14" s="134" t="s">
        <v>3</v>
      </c>
    </row>
    <row r="15" spans="2:15" ht="20.100000000000001" customHeight="1" x14ac:dyDescent="0.2">
      <c r="B15" s="118"/>
      <c r="C15" s="128"/>
      <c r="D15" s="129"/>
      <c r="E15" s="122"/>
      <c r="F15" s="224"/>
      <c r="M15" s="134"/>
    </row>
    <row r="16" spans="2:15" ht="20.100000000000001" customHeight="1" x14ac:dyDescent="0.2">
      <c r="B16" s="11"/>
      <c r="C16" s="119"/>
      <c r="D16" s="13"/>
      <c r="E16" s="10"/>
      <c r="F16" s="224"/>
      <c r="H16" s="134"/>
      <c r="I16" s="134"/>
      <c r="J16" s="134"/>
    </row>
    <row r="17" spans="2:15" ht="23.25" x14ac:dyDescent="0.2">
      <c r="B17" s="339" t="s">
        <v>350</v>
      </c>
      <c r="C17" s="340"/>
      <c r="D17" s="341"/>
      <c r="E17" s="10"/>
      <c r="F17" s="226"/>
      <c r="H17" s="134"/>
      <c r="I17" s="134"/>
      <c r="J17" s="134"/>
    </row>
    <row r="18" spans="2:15" ht="20.100000000000001" customHeight="1" x14ac:dyDescent="0.2">
      <c r="B18" s="345" t="s">
        <v>359</v>
      </c>
      <c r="C18" s="346"/>
      <c r="D18" s="347"/>
      <c r="E18" s="10"/>
      <c r="F18" s="224"/>
      <c r="H18" s="134"/>
      <c r="I18" s="134"/>
      <c r="J18" s="134"/>
    </row>
    <row r="19" spans="2:15" ht="20.100000000000001" customHeight="1" x14ac:dyDescent="0.2">
      <c r="B19" s="345" t="s">
        <v>360</v>
      </c>
      <c r="C19" s="346"/>
      <c r="D19" s="347"/>
      <c r="E19" s="10"/>
      <c r="F19" s="224"/>
      <c r="H19" s="134" t="s">
        <v>361</v>
      </c>
      <c r="I19" s="134" t="s">
        <v>362</v>
      </c>
      <c r="J19" s="134" t="s">
        <v>371</v>
      </c>
      <c r="K19" s="134" t="s">
        <v>372</v>
      </c>
      <c r="L19" s="134" t="s">
        <v>363</v>
      </c>
      <c r="M19" s="134" t="s">
        <v>364</v>
      </c>
      <c r="N19" s="134" t="s">
        <v>164</v>
      </c>
      <c r="O19" s="134" t="s">
        <v>3</v>
      </c>
    </row>
    <row r="20" spans="2:15" ht="20.100000000000001" customHeight="1" x14ac:dyDescent="0.2">
      <c r="B20" s="345" t="s">
        <v>365</v>
      </c>
      <c r="C20" s="346"/>
      <c r="D20" s="347"/>
      <c r="E20" s="10"/>
      <c r="F20" s="224"/>
      <c r="H20" s="134"/>
      <c r="I20" s="134"/>
      <c r="J20" s="134"/>
    </row>
    <row r="21" spans="2:15" ht="20.100000000000001" customHeight="1" x14ac:dyDescent="0.2">
      <c r="B21" s="345" t="s">
        <v>366</v>
      </c>
      <c r="C21" s="346"/>
      <c r="D21" s="347"/>
      <c r="E21" s="10"/>
      <c r="F21" s="224"/>
      <c r="H21" s="134"/>
      <c r="I21" s="134"/>
      <c r="J21" s="134"/>
    </row>
    <row r="22" spans="2:15" ht="20.100000000000001" customHeight="1" x14ac:dyDescent="0.2">
      <c r="B22" s="351" t="s">
        <v>467</v>
      </c>
      <c r="C22" s="352"/>
      <c r="D22" s="353"/>
      <c r="E22" s="122"/>
      <c r="F22" s="224"/>
      <c r="G22" s="134"/>
      <c r="H22" s="134"/>
      <c r="I22" s="134"/>
      <c r="J22" s="134"/>
    </row>
    <row r="23" spans="2:15" ht="20.100000000000001" customHeight="1" x14ac:dyDescent="0.2">
      <c r="B23" s="351" t="s">
        <v>468</v>
      </c>
      <c r="C23" s="352"/>
      <c r="D23" s="353"/>
      <c r="E23" s="122"/>
      <c r="F23" s="224"/>
      <c r="G23" s="134"/>
      <c r="H23" s="134"/>
      <c r="I23" s="134"/>
      <c r="J23" s="134"/>
    </row>
    <row r="24" spans="2:15" ht="20.100000000000001" customHeight="1" x14ac:dyDescent="0.2">
      <c r="B24" s="345" t="s">
        <v>356</v>
      </c>
      <c r="C24" s="346"/>
      <c r="D24" s="347"/>
      <c r="E24" s="235"/>
      <c r="F24" s="224"/>
      <c r="H24" s="134" t="s">
        <v>1</v>
      </c>
      <c r="I24" s="134" t="s">
        <v>2</v>
      </c>
      <c r="J24" s="134" t="s">
        <v>198</v>
      </c>
    </row>
    <row r="25" spans="2:15" ht="20.100000000000001" customHeight="1" x14ac:dyDescent="0.2">
      <c r="B25" s="345" t="s">
        <v>357</v>
      </c>
      <c r="C25" s="346"/>
      <c r="D25" s="347"/>
      <c r="E25" s="122"/>
      <c r="F25" s="224"/>
      <c r="H25" s="134" t="s">
        <v>169</v>
      </c>
      <c r="I25" s="134" t="s">
        <v>107</v>
      </c>
      <c r="J25" s="134" t="s">
        <v>104</v>
      </c>
      <c r="K25" s="134" t="s">
        <v>3</v>
      </c>
    </row>
    <row r="26" spans="2:15" ht="20.100000000000001" customHeight="1" x14ac:dyDescent="0.2">
      <c r="B26" s="345" t="s">
        <v>358</v>
      </c>
      <c r="C26" s="346"/>
      <c r="D26" s="347"/>
      <c r="E26" s="10"/>
      <c r="F26" s="225"/>
      <c r="H26" s="74" t="s">
        <v>171</v>
      </c>
      <c r="I26" s="74" t="s">
        <v>170</v>
      </c>
      <c r="J26" s="74" t="s">
        <v>3</v>
      </c>
      <c r="K26" s="74" t="s">
        <v>104</v>
      </c>
    </row>
    <row r="27" spans="2:15" ht="20.100000000000001" customHeight="1" x14ac:dyDescent="0.2">
      <c r="B27" s="11"/>
      <c r="C27" s="119"/>
      <c r="D27" s="13"/>
      <c r="E27" s="122"/>
      <c r="F27" s="224"/>
      <c r="H27" s="134"/>
      <c r="I27" s="134"/>
      <c r="J27" s="134"/>
    </row>
    <row r="28" spans="2:15" ht="20.100000000000001" customHeight="1" x14ac:dyDescent="0.2">
      <c r="B28" s="11"/>
      <c r="C28" s="119"/>
      <c r="D28" s="13"/>
      <c r="E28" s="122"/>
      <c r="F28" s="224"/>
      <c r="H28" s="134"/>
      <c r="I28" s="134"/>
      <c r="J28" s="134"/>
    </row>
    <row r="29" spans="2:15" ht="23.25" x14ac:dyDescent="0.2">
      <c r="B29" s="339" t="s">
        <v>351</v>
      </c>
      <c r="C29" s="340"/>
      <c r="D29" s="341"/>
      <c r="E29" s="135"/>
      <c r="F29" s="226"/>
      <c r="H29" s="134"/>
      <c r="I29" s="134"/>
      <c r="J29" s="134"/>
    </row>
    <row r="30" spans="2:15" ht="20.100000000000001" customHeight="1" x14ac:dyDescent="0.2">
      <c r="B30" s="345" t="s">
        <v>373</v>
      </c>
      <c r="C30" s="346"/>
      <c r="D30" s="347"/>
      <c r="E30" s="10"/>
      <c r="F30" s="224"/>
      <c r="H30" s="134"/>
      <c r="I30" s="134"/>
      <c r="J30" s="134"/>
    </row>
    <row r="31" spans="2:15" ht="20.100000000000001" customHeight="1" x14ac:dyDescent="0.2">
      <c r="B31" s="345" t="s">
        <v>374</v>
      </c>
      <c r="C31" s="346"/>
      <c r="D31" s="347"/>
      <c r="E31" s="10"/>
      <c r="F31" s="224"/>
    </row>
    <row r="32" spans="2:15" ht="50.25" customHeight="1" x14ac:dyDescent="0.2">
      <c r="B32" s="345" t="s">
        <v>379</v>
      </c>
      <c r="C32" s="346"/>
      <c r="D32" s="347"/>
      <c r="E32" s="14"/>
      <c r="F32" s="225"/>
      <c r="H32" s="134" t="s">
        <v>442</v>
      </c>
      <c r="I32" s="134" t="s">
        <v>343</v>
      </c>
      <c r="J32" s="134" t="s">
        <v>157</v>
      </c>
      <c r="K32" s="134" t="s">
        <v>3</v>
      </c>
    </row>
    <row r="33" spans="2:18" ht="50.25" customHeight="1" x14ac:dyDescent="0.2">
      <c r="B33" s="345" t="s">
        <v>381</v>
      </c>
      <c r="C33" s="346"/>
      <c r="D33" s="347"/>
      <c r="E33" s="14"/>
      <c r="F33" s="225"/>
      <c r="H33" s="134" t="s">
        <v>380</v>
      </c>
      <c r="I33" s="134" t="s">
        <v>343</v>
      </c>
      <c r="J33" s="134" t="s">
        <v>157</v>
      </c>
      <c r="K33" s="134" t="s">
        <v>3</v>
      </c>
    </row>
    <row r="34" spans="2:18" ht="51" customHeight="1" x14ac:dyDescent="0.2">
      <c r="B34" s="345" t="s">
        <v>336</v>
      </c>
      <c r="C34" s="346"/>
      <c r="D34" s="347"/>
      <c r="E34" s="14"/>
      <c r="F34" s="225"/>
      <c r="H34" s="74" t="s">
        <v>1</v>
      </c>
      <c r="I34" s="74" t="s">
        <v>2</v>
      </c>
      <c r="J34" s="74" t="s">
        <v>17</v>
      </c>
      <c r="K34" s="134" t="s">
        <v>3</v>
      </c>
    </row>
    <row r="35" spans="2:18" ht="20.100000000000001" customHeight="1" x14ac:dyDescent="0.2">
      <c r="B35" s="345" t="s">
        <v>469</v>
      </c>
      <c r="C35" s="346"/>
      <c r="D35" s="347"/>
      <c r="E35" s="122"/>
      <c r="F35" s="224"/>
      <c r="H35" s="134" t="s">
        <v>318</v>
      </c>
      <c r="I35" s="134" t="s">
        <v>319</v>
      </c>
      <c r="J35" s="134" t="s">
        <v>320</v>
      </c>
      <c r="K35" s="134" t="s">
        <v>198</v>
      </c>
      <c r="L35" s="134" t="s">
        <v>3</v>
      </c>
    </row>
    <row r="36" spans="2:18" ht="20.100000000000001" customHeight="1" x14ac:dyDescent="0.2">
      <c r="B36" s="345" t="s">
        <v>470</v>
      </c>
      <c r="C36" s="346"/>
      <c r="D36" s="347"/>
      <c r="E36" s="235"/>
      <c r="F36" s="224"/>
      <c r="H36" s="134"/>
      <c r="I36" s="134"/>
      <c r="J36" s="134"/>
    </row>
    <row r="37" spans="2:18" ht="20.100000000000001" customHeight="1" x14ac:dyDescent="0.2">
      <c r="B37" s="11"/>
      <c r="C37" s="119"/>
      <c r="D37" s="13"/>
      <c r="E37" s="122"/>
      <c r="F37" s="224"/>
      <c r="H37" s="134"/>
      <c r="I37" s="134"/>
      <c r="J37" s="134"/>
    </row>
    <row r="38" spans="2:18" ht="20.100000000000001" customHeight="1" x14ac:dyDescent="0.2">
      <c r="B38" s="11"/>
      <c r="C38" s="119"/>
      <c r="D38" s="13"/>
      <c r="E38" s="122"/>
      <c r="F38" s="224"/>
      <c r="H38" s="134"/>
      <c r="I38" s="134"/>
      <c r="J38" s="134"/>
    </row>
    <row r="39" spans="2:18" ht="23.25" x14ac:dyDescent="0.2">
      <c r="B39" s="339" t="s">
        <v>352</v>
      </c>
      <c r="C39" s="340"/>
      <c r="D39" s="341"/>
      <c r="E39" s="135"/>
      <c r="F39" s="226"/>
      <c r="H39" s="134"/>
      <c r="I39" s="134"/>
      <c r="J39" s="134"/>
    </row>
    <row r="40" spans="2:18" ht="20.100000000000001" customHeight="1" x14ac:dyDescent="0.2">
      <c r="B40" s="345" t="s">
        <v>375</v>
      </c>
      <c r="C40" s="346"/>
      <c r="D40" s="347"/>
      <c r="E40" s="122"/>
      <c r="F40" s="224"/>
    </row>
    <row r="41" spans="2:18" ht="20.100000000000001" customHeight="1" x14ac:dyDescent="0.2">
      <c r="B41" s="345" t="s">
        <v>376</v>
      </c>
      <c r="C41" s="346"/>
      <c r="D41" s="347"/>
      <c r="E41" s="122"/>
      <c r="F41" s="224"/>
    </row>
    <row r="42" spans="2:18" ht="31.5" customHeight="1" x14ac:dyDescent="0.2">
      <c r="B42" s="345" t="s">
        <v>471</v>
      </c>
      <c r="C42" s="346"/>
      <c r="D42" s="347"/>
      <c r="E42" s="122"/>
      <c r="F42" s="224"/>
      <c r="H42" s="134" t="s">
        <v>1</v>
      </c>
      <c r="I42" s="134" t="s">
        <v>142</v>
      </c>
      <c r="J42" s="134" t="s">
        <v>3</v>
      </c>
    </row>
    <row r="43" spans="2:18" ht="20.100000000000001" customHeight="1" x14ac:dyDescent="0.2">
      <c r="B43" s="345" t="s">
        <v>377</v>
      </c>
      <c r="C43" s="346"/>
      <c r="D43" s="347"/>
      <c r="E43" s="122"/>
      <c r="F43" s="224"/>
      <c r="H43" s="74" t="s">
        <v>208</v>
      </c>
      <c r="I43" s="74" t="s">
        <v>203</v>
      </c>
      <c r="J43" s="74" t="s">
        <v>204</v>
      </c>
      <c r="K43" s="74" t="s">
        <v>164</v>
      </c>
    </row>
    <row r="44" spans="2:18" ht="20.100000000000001" customHeight="1" x14ac:dyDescent="0.2">
      <c r="B44" s="345" t="s">
        <v>378</v>
      </c>
      <c r="C44" s="346"/>
      <c r="D44" s="347"/>
      <c r="E44" s="122"/>
      <c r="F44" s="224"/>
      <c r="I44" s="134" t="s">
        <v>771</v>
      </c>
      <c r="J44" s="134" t="s">
        <v>772</v>
      </c>
      <c r="K44" s="134" t="s">
        <v>305</v>
      </c>
      <c r="L44" s="74" t="s">
        <v>168</v>
      </c>
      <c r="M44" s="74" t="s">
        <v>4</v>
      </c>
      <c r="N44" s="134" t="s">
        <v>438</v>
      </c>
      <c r="O44" s="74" t="s">
        <v>103</v>
      </c>
      <c r="P44" s="74" t="s">
        <v>213</v>
      </c>
      <c r="Q44" s="74" t="s">
        <v>104</v>
      </c>
      <c r="R44" s="134" t="s">
        <v>3</v>
      </c>
    </row>
    <row r="45" spans="2:18" ht="20.100000000000001" customHeight="1" x14ac:dyDescent="0.2">
      <c r="B45" s="11"/>
      <c r="C45" s="119"/>
      <c r="D45" s="119"/>
      <c r="E45" s="140"/>
      <c r="F45" s="224"/>
      <c r="H45" s="134"/>
      <c r="O45" s="134"/>
    </row>
    <row r="46" spans="2:18" ht="20.100000000000001" customHeight="1" x14ac:dyDescent="0.2">
      <c r="B46" s="11"/>
      <c r="C46" s="119"/>
      <c r="D46" s="119"/>
      <c r="E46" s="140"/>
      <c r="F46" s="224"/>
      <c r="H46" s="134"/>
      <c r="I46" s="134"/>
      <c r="J46" s="134"/>
    </row>
    <row r="47" spans="2:18" ht="23.25" x14ac:dyDescent="0.2">
      <c r="B47" s="339" t="s">
        <v>384</v>
      </c>
      <c r="C47" s="340"/>
      <c r="D47" s="341"/>
      <c r="E47" s="10"/>
      <c r="F47" s="224"/>
    </row>
    <row r="48" spans="2:18" ht="30.75" customHeight="1" x14ac:dyDescent="0.2">
      <c r="B48" s="338" t="s">
        <v>283</v>
      </c>
      <c r="C48" s="338"/>
      <c r="D48" s="338"/>
      <c r="E48" s="10"/>
      <c r="F48" s="225"/>
    </row>
    <row r="49" spans="2:18" ht="30.75" customHeight="1" x14ac:dyDescent="0.2">
      <c r="B49" s="123"/>
      <c r="C49" s="130"/>
      <c r="D49" s="124"/>
      <c r="E49" s="120"/>
      <c r="F49" s="227"/>
    </row>
    <row r="50" spans="2:18" ht="30.75" customHeight="1" x14ac:dyDescent="0.2">
      <c r="B50" s="125"/>
      <c r="C50" s="142"/>
      <c r="D50" s="126"/>
      <c r="E50" s="121"/>
      <c r="F50" s="228"/>
    </row>
    <row r="51" spans="2:18" ht="30.75" customHeight="1" x14ac:dyDescent="0.2">
      <c r="B51" s="125"/>
      <c r="C51" s="142"/>
      <c r="D51" s="126"/>
      <c r="E51" s="121"/>
      <c r="F51" s="228"/>
    </row>
    <row r="52" spans="2:18" ht="30.75" customHeight="1" x14ac:dyDescent="0.2">
      <c r="B52" s="127"/>
      <c r="C52" s="131"/>
      <c r="D52" s="179"/>
      <c r="E52" s="140"/>
      <c r="F52" s="224"/>
    </row>
    <row r="53" spans="2:18" ht="20.100000000000001" customHeight="1" x14ac:dyDescent="0.2">
      <c r="B53" s="127"/>
      <c r="C53" s="131"/>
      <c r="D53" s="131"/>
      <c r="E53" s="140"/>
      <c r="F53" s="224"/>
      <c r="H53" s="134"/>
      <c r="I53" s="134"/>
      <c r="J53" s="134"/>
    </row>
    <row r="54" spans="2:18" ht="24" customHeight="1" x14ac:dyDescent="0.35">
      <c r="B54" s="348" t="s">
        <v>314</v>
      </c>
      <c r="C54" s="349"/>
      <c r="D54" s="349"/>
      <c r="E54" s="350"/>
      <c r="F54" s="141" t="s">
        <v>0</v>
      </c>
      <c r="H54" s="134"/>
      <c r="I54" s="134"/>
      <c r="J54" s="134"/>
    </row>
    <row r="55" spans="2:18" ht="20.100000000000001" customHeight="1" x14ac:dyDescent="0.2">
      <c r="B55" s="345" t="s">
        <v>214</v>
      </c>
      <c r="C55" s="346"/>
      <c r="D55" s="347"/>
      <c r="E55" s="235"/>
      <c r="F55" s="133"/>
      <c r="H55" s="134" t="s">
        <v>1</v>
      </c>
      <c r="I55" s="134" t="s">
        <v>2</v>
      </c>
      <c r="J55" s="134" t="s">
        <v>17</v>
      </c>
    </row>
    <row r="56" spans="2:18" ht="20.100000000000001" customHeight="1" x14ac:dyDescent="0.2">
      <c r="B56" s="345" t="s">
        <v>247</v>
      </c>
      <c r="C56" s="346"/>
      <c r="D56" s="347"/>
      <c r="E56" s="235"/>
      <c r="F56" s="133"/>
      <c r="H56" s="134"/>
      <c r="I56" s="134"/>
      <c r="J56" s="134"/>
    </row>
    <row r="57" spans="2:18" ht="20.100000000000001" customHeight="1" x14ac:dyDescent="0.2">
      <c r="B57" s="345" t="s">
        <v>218</v>
      </c>
      <c r="C57" s="346"/>
      <c r="D57" s="347"/>
      <c r="E57" s="235"/>
      <c r="F57" s="133"/>
      <c r="H57" s="134" t="s">
        <v>215</v>
      </c>
      <c r="I57" s="134" t="s">
        <v>216</v>
      </c>
      <c r="J57" s="134" t="s">
        <v>17</v>
      </c>
      <c r="K57" s="134" t="s">
        <v>3</v>
      </c>
    </row>
    <row r="58" spans="2:18" ht="20.100000000000001" customHeight="1" x14ac:dyDescent="0.2">
      <c r="B58" s="345" t="s">
        <v>217</v>
      </c>
      <c r="C58" s="346"/>
      <c r="D58" s="347"/>
      <c r="E58" s="122"/>
      <c r="F58" s="133"/>
      <c r="H58" s="134" t="s">
        <v>219</v>
      </c>
      <c r="I58" s="134" t="s">
        <v>220</v>
      </c>
      <c r="J58" s="134" t="s">
        <v>221</v>
      </c>
      <c r="K58" s="134" t="s">
        <v>222</v>
      </c>
      <c r="L58" s="134" t="s">
        <v>223</v>
      </c>
      <c r="M58" s="134" t="s">
        <v>224</v>
      </c>
      <c r="N58" s="134" t="s">
        <v>17</v>
      </c>
      <c r="O58" s="134" t="s">
        <v>3</v>
      </c>
    </row>
    <row r="59" spans="2:18" ht="20.100000000000001" customHeight="1" x14ac:dyDescent="0.2">
      <c r="B59" s="345" t="s">
        <v>245</v>
      </c>
      <c r="C59" s="346"/>
      <c r="D59" s="347"/>
      <c r="E59" s="10"/>
      <c r="F59" s="133"/>
      <c r="H59" s="134"/>
      <c r="I59" s="134"/>
      <c r="J59" s="134"/>
      <c r="K59" s="134"/>
      <c r="L59" s="134"/>
      <c r="M59" s="134"/>
      <c r="N59" s="134"/>
      <c r="O59" s="134"/>
    </row>
    <row r="60" spans="2:18" ht="20.100000000000001" customHeight="1" x14ac:dyDescent="0.2">
      <c r="B60" s="11"/>
      <c r="C60" s="119"/>
      <c r="D60" s="13"/>
      <c r="E60" s="122"/>
      <c r="F60" s="133"/>
      <c r="H60" s="134"/>
      <c r="I60" s="134"/>
      <c r="J60" s="134"/>
      <c r="K60" s="134"/>
      <c r="L60" s="134"/>
      <c r="M60" s="134"/>
      <c r="N60" s="134"/>
      <c r="O60" s="134"/>
    </row>
    <row r="61" spans="2:18" ht="20.100000000000001" customHeight="1" x14ac:dyDescent="0.2">
      <c r="B61" s="11"/>
      <c r="C61" s="119"/>
      <c r="D61" s="13"/>
      <c r="E61" s="122"/>
      <c r="F61" s="133"/>
      <c r="H61" s="134"/>
      <c r="I61" s="134"/>
      <c r="J61" s="134"/>
      <c r="K61" s="134"/>
      <c r="L61" s="134"/>
      <c r="M61" s="134"/>
      <c r="N61" s="134"/>
      <c r="O61" s="134"/>
    </row>
    <row r="62" spans="2:18" s="137" customFormat="1" ht="23.25" x14ac:dyDescent="0.35">
      <c r="B62" s="342" t="s">
        <v>246</v>
      </c>
      <c r="C62" s="343"/>
      <c r="D62" s="344"/>
      <c r="E62" s="135"/>
      <c r="F62" s="136"/>
    </row>
    <row r="63" spans="2:18" ht="20.100000000000001" customHeight="1" x14ac:dyDescent="0.2">
      <c r="B63" s="308" t="s">
        <v>155</v>
      </c>
      <c r="C63" s="361"/>
      <c r="D63" s="362"/>
      <c r="E63" s="10"/>
      <c r="F63" s="114"/>
      <c r="H63" s="74" t="s">
        <v>116</v>
      </c>
      <c r="I63" s="74" t="s">
        <v>117</v>
      </c>
      <c r="J63" s="74" t="s">
        <v>7</v>
      </c>
      <c r="K63" s="74" t="s">
        <v>156</v>
      </c>
      <c r="L63" s="74" t="s">
        <v>157</v>
      </c>
      <c r="M63" s="134" t="s">
        <v>3</v>
      </c>
    </row>
    <row r="64" spans="2:18" ht="20.100000000000001" customHeight="1" x14ac:dyDescent="0.2">
      <c r="B64" s="308" t="s">
        <v>289</v>
      </c>
      <c r="C64" s="361"/>
      <c r="D64" s="362"/>
      <c r="E64" s="10"/>
      <c r="F64" s="114"/>
      <c r="H64" s="134" t="s">
        <v>291</v>
      </c>
      <c r="I64" s="134" t="s">
        <v>294</v>
      </c>
      <c r="J64" s="134" t="s">
        <v>292</v>
      </c>
      <c r="K64" s="134" t="s">
        <v>160</v>
      </c>
      <c r="L64" s="74" t="s">
        <v>158</v>
      </c>
      <c r="M64" s="74" t="s">
        <v>159</v>
      </c>
      <c r="N64" s="134" t="s">
        <v>293</v>
      </c>
      <c r="O64" s="74" t="s">
        <v>209</v>
      </c>
      <c r="P64" s="134" t="s">
        <v>303</v>
      </c>
      <c r="Q64" s="134" t="s">
        <v>104</v>
      </c>
      <c r="R64" s="134" t="s">
        <v>3</v>
      </c>
    </row>
    <row r="65" spans="2:27" ht="20.100000000000001" customHeight="1" x14ac:dyDescent="0.2">
      <c r="B65" s="308" t="s">
        <v>290</v>
      </c>
      <c r="C65" s="361"/>
      <c r="D65" s="362"/>
      <c r="E65" s="10"/>
      <c r="F65" s="114"/>
      <c r="H65" s="74" t="s">
        <v>161</v>
      </c>
      <c r="I65" s="74" t="s">
        <v>162</v>
      </c>
      <c r="J65" s="74" t="s">
        <v>158</v>
      </c>
      <c r="K65" s="74" t="s">
        <v>159</v>
      </c>
      <c r="L65" s="74" t="s">
        <v>163</v>
      </c>
      <c r="M65" s="74" t="s">
        <v>210</v>
      </c>
      <c r="N65" s="74" t="s">
        <v>211</v>
      </c>
      <c r="O65" s="134" t="s">
        <v>295</v>
      </c>
      <c r="P65" s="134" t="s">
        <v>296</v>
      </c>
      <c r="Q65" s="134" t="s">
        <v>297</v>
      </c>
      <c r="R65" s="134" t="s">
        <v>298</v>
      </c>
      <c r="S65" s="134" t="s">
        <v>299</v>
      </c>
      <c r="T65" s="134" t="s">
        <v>300</v>
      </c>
      <c r="U65" s="134" t="s">
        <v>301</v>
      </c>
      <c r="V65" s="134" t="s">
        <v>302</v>
      </c>
      <c r="W65" s="134" t="s">
        <v>303</v>
      </c>
      <c r="X65" s="134" t="s">
        <v>104</v>
      </c>
      <c r="Y65" s="134" t="s">
        <v>3</v>
      </c>
      <c r="AA65" s="74" t="s">
        <v>3</v>
      </c>
    </row>
    <row r="66" spans="2:27" ht="20.100000000000001" customHeight="1" x14ac:dyDescent="0.2">
      <c r="B66" s="308" t="s">
        <v>304</v>
      </c>
      <c r="C66" s="361"/>
      <c r="D66" s="362"/>
      <c r="E66" s="10"/>
      <c r="F66" s="133"/>
      <c r="H66" s="134" t="s">
        <v>219</v>
      </c>
      <c r="I66" s="134" t="s">
        <v>220</v>
      </c>
      <c r="J66" s="134" t="s">
        <v>221</v>
      </c>
      <c r="K66" s="134" t="s">
        <v>222</v>
      </c>
      <c r="L66" s="134" t="s">
        <v>223</v>
      </c>
      <c r="M66" s="134" t="s">
        <v>224</v>
      </c>
      <c r="N66" s="134" t="s">
        <v>17</v>
      </c>
      <c r="O66" s="134" t="s">
        <v>3</v>
      </c>
      <c r="P66" s="134"/>
      <c r="Q66" s="134"/>
      <c r="R66" s="134"/>
      <c r="S66" s="134"/>
      <c r="T66" s="134"/>
      <c r="U66" s="134"/>
      <c r="V66" s="134"/>
      <c r="W66" s="134"/>
    </row>
    <row r="67" spans="2:27" ht="20.100000000000001" customHeight="1" x14ac:dyDescent="0.2">
      <c r="B67" s="345" t="s">
        <v>230</v>
      </c>
      <c r="C67" s="346"/>
      <c r="D67" s="347"/>
      <c r="E67" s="10"/>
      <c r="F67" s="133"/>
    </row>
    <row r="68" spans="2:27" ht="20.100000000000001" customHeight="1" x14ac:dyDescent="0.2">
      <c r="B68" s="345" t="s">
        <v>229</v>
      </c>
      <c r="C68" s="346"/>
      <c r="D68" s="347"/>
      <c r="E68" s="122"/>
      <c r="F68" s="133"/>
      <c r="H68" s="134" t="s">
        <v>225</v>
      </c>
      <c r="I68" s="134" t="s">
        <v>226</v>
      </c>
      <c r="J68" s="134" t="s">
        <v>227</v>
      </c>
      <c r="K68" s="134" t="s">
        <v>228</v>
      </c>
      <c r="L68" s="134" t="s">
        <v>17</v>
      </c>
      <c r="M68" s="134" t="s">
        <v>3</v>
      </c>
    </row>
    <row r="69" spans="2:27" ht="20.100000000000001" customHeight="1" x14ac:dyDescent="0.2">
      <c r="B69" s="345" t="s">
        <v>231</v>
      </c>
      <c r="C69" s="346"/>
      <c r="D69" s="347"/>
      <c r="E69" s="10"/>
      <c r="F69" s="133"/>
    </row>
    <row r="70" spans="2:27" ht="20.100000000000001" customHeight="1" x14ac:dyDescent="0.2">
      <c r="B70" s="345" t="s">
        <v>232</v>
      </c>
      <c r="C70" s="346"/>
      <c r="D70" s="347"/>
      <c r="E70" s="122"/>
      <c r="F70" s="133"/>
      <c r="H70" s="134" t="s">
        <v>235</v>
      </c>
      <c r="I70" s="134" t="s">
        <v>236</v>
      </c>
      <c r="J70" s="134" t="s">
        <v>237</v>
      </c>
      <c r="K70" s="134" t="s">
        <v>238</v>
      </c>
      <c r="L70" s="134" t="s">
        <v>239</v>
      </c>
      <c r="M70" s="134" t="s">
        <v>240</v>
      </c>
      <c r="N70" s="134" t="s">
        <v>3</v>
      </c>
    </row>
    <row r="71" spans="2:27" ht="20.100000000000001" customHeight="1" x14ac:dyDescent="0.2">
      <c r="B71" s="345" t="s">
        <v>233</v>
      </c>
      <c r="C71" s="346"/>
      <c r="D71" s="347"/>
      <c r="E71" s="235"/>
      <c r="F71" s="133"/>
    </row>
    <row r="72" spans="2:27" ht="20.100000000000001" customHeight="1" x14ac:dyDescent="0.2">
      <c r="B72" s="345" t="s">
        <v>234</v>
      </c>
      <c r="C72" s="346"/>
      <c r="D72" s="347"/>
      <c r="E72" s="235"/>
      <c r="F72" s="133"/>
    </row>
    <row r="73" spans="2:27" ht="20.100000000000001" customHeight="1" x14ac:dyDescent="0.2">
      <c r="B73" s="345" t="s">
        <v>241</v>
      </c>
      <c r="C73" s="346"/>
      <c r="D73" s="347"/>
      <c r="E73" s="122"/>
      <c r="F73" s="133"/>
      <c r="H73" s="134" t="s">
        <v>242</v>
      </c>
      <c r="I73" s="134" t="s">
        <v>243</v>
      </c>
      <c r="J73" s="134" t="s">
        <v>17</v>
      </c>
      <c r="K73" s="134" t="s">
        <v>3</v>
      </c>
    </row>
    <row r="74" spans="2:27" ht="20.100000000000001" customHeight="1" x14ac:dyDescent="0.2">
      <c r="B74" s="345" t="s">
        <v>244</v>
      </c>
      <c r="C74" s="346"/>
      <c r="D74" s="347"/>
      <c r="E74" s="10"/>
      <c r="F74" s="133"/>
    </row>
    <row r="75" spans="2:27" ht="20.100000000000001" customHeight="1" x14ac:dyDescent="0.2">
      <c r="B75" s="345" t="s">
        <v>344</v>
      </c>
      <c r="C75" s="346"/>
      <c r="D75" s="347"/>
      <c r="E75" s="122"/>
      <c r="F75" s="133"/>
      <c r="H75" s="134" t="s">
        <v>1</v>
      </c>
      <c r="I75" s="134" t="s">
        <v>2</v>
      </c>
      <c r="J75" s="134" t="s">
        <v>198</v>
      </c>
    </row>
    <row r="76" spans="2:27" ht="20.100000000000001" customHeight="1" x14ac:dyDescent="0.2">
      <c r="B76" s="345" t="s">
        <v>345</v>
      </c>
      <c r="C76" s="346"/>
      <c r="D76" s="347"/>
      <c r="E76" s="122"/>
      <c r="F76" s="133"/>
      <c r="H76" s="134" t="s">
        <v>169</v>
      </c>
      <c r="I76" s="134" t="s">
        <v>274</v>
      </c>
      <c r="J76" s="134" t="s">
        <v>107</v>
      </c>
      <c r="K76" s="134" t="s">
        <v>104</v>
      </c>
      <c r="L76" s="134" t="s">
        <v>3</v>
      </c>
    </row>
    <row r="77" spans="2:27" ht="20.100000000000001" customHeight="1" x14ac:dyDescent="0.2">
      <c r="B77" s="345" t="s">
        <v>443</v>
      </c>
      <c r="C77" s="346"/>
      <c r="D77" s="347"/>
      <c r="E77" s="10"/>
      <c r="F77" s="114"/>
      <c r="H77" s="134" t="s">
        <v>444</v>
      </c>
      <c r="I77" s="74" t="s">
        <v>171</v>
      </c>
      <c r="J77" s="74" t="s">
        <v>170</v>
      </c>
      <c r="K77" s="74" t="s">
        <v>3</v>
      </c>
      <c r="L77" s="74" t="s">
        <v>104</v>
      </c>
    </row>
    <row r="78" spans="2:27" ht="20.100000000000001" customHeight="1" x14ac:dyDescent="0.2">
      <c r="B78" s="11"/>
      <c r="C78" s="119"/>
      <c r="D78" s="13"/>
      <c r="E78" s="122"/>
      <c r="F78" s="133"/>
    </row>
    <row r="79" spans="2:27" ht="20.100000000000001" customHeight="1" x14ac:dyDescent="0.2">
      <c r="B79" s="11"/>
      <c r="C79" s="119"/>
      <c r="D79" s="13"/>
      <c r="E79" s="122"/>
      <c r="F79" s="133"/>
    </row>
    <row r="80" spans="2:27" ht="23.25" x14ac:dyDescent="0.2">
      <c r="B80" s="342" t="s">
        <v>315</v>
      </c>
      <c r="C80" s="343"/>
      <c r="D80" s="344"/>
      <c r="E80" s="135"/>
      <c r="F80" s="136"/>
    </row>
    <row r="81" spans="2:12" ht="20.100000000000001" customHeight="1" x14ac:dyDescent="0.2">
      <c r="B81" s="345" t="s">
        <v>244</v>
      </c>
      <c r="C81" s="346"/>
      <c r="D81" s="347"/>
      <c r="E81" s="122"/>
      <c r="F81" s="133"/>
    </row>
    <row r="82" spans="2:12" ht="20.100000000000001" customHeight="1" x14ac:dyDescent="0.2">
      <c r="B82" s="345" t="s">
        <v>317</v>
      </c>
      <c r="C82" s="346"/>
      <c r="D82" s="347"/>
      <c r="E82" s="235"/>
      <c r="F82" s="133"/>
      <c r="H82" s="134" t="s">
        <v>318</v>
      </c>
      <c r="I82" s="134" t="s">
        <v>319</v>
      </c>
      <c r="J82" s="134" t="s">
        <v>320</v>
      </c>
      <c r="K82" s="134" t="s">
        <v>198</v>
      </c>
      <c r="L82" s="134" t="s">
        <v>3</v>
      </c>
    </row>
    <row r="83" spans="2:12" ht="20.100000000000001" customHeight="1" x14ac:dyDescent="0.2">
      <c r="B83" s="345" t="s">
        <v>316</v>
      </c>
      <c r="C83" s="346"/>
      <c r="D83" s="347"/>
      <c r="E83" s="122"/>
      <c r="F83" s="133"/>
    </row>
    <row r="84" spans="2:12" ht="20.100000000000001" customHeight="1" x14ac:dyDescent="0.2">
      <c r="B84" s="354" t="s">
        <v>321</v>
      </c>
      <c r="C84" s="355"/>
      <c r="D84" s="13" t="s">
        <v>322</v>
      </c>
      <c r="E84" s="122"/>
      <c r="F84" s="133"/>
    </row>
    <row r="85" spans="2:12" ht="20.100000000000001" customHeight="1" x14ac:dyDescent="0.2">
      <c r="B85" s="356"/>
      <c r="C85" s="357"/>
      <c r="D85" s="13" t="s">
        <v>323</v>
      </c>
      <c r="E85" s="122"/>
      <c r="F85" s="133"/>
      <c r="H85" s="134" t="s">
        <v>324</v>
      </c>
      <c r="I85" s="134" t="s">
        <v>200</v>
      </c>
      <c r="J85" s="134" t="s">
        <v>201</v>
      </c>
      <c r="K85" s="134" t="s">
        <v>157</v>
      </c>
      <c r="L85" s="134" t="s">
        <v>3</v>
      </c>
    </row>
    <row r="86" spans="2:12" ht="20.100000000000001" customHeight="1" x14ac:dyDescent="0.2">
      <c r="B86" s="354" t="s">
        <v>325</v>
      </c>
      <c r="C86" s="355"/>
      <c r="D86" s="13" t="s">
        <v>322</v>
      </c>
      <c r="E86" s="122"/>
      <c r="F86" s="133"/>
    </row>
    <row r="87" spans="2:12" ht="20.100000000000001" customHeight="1" x14ac:dyDescent="0.2">
      <c r="B87" s="356"/>
      <c r="C87" s="357"/>
      <c r="D87" s="13" t="s">
        <v>323</v>
      </c>
      <c r="E87" s="235"/>
      <c r="F87" s="133"/>
      <c r="H87" s="134" t="s">
        <v>324</v>
      </c>
      <c r="I87" s="134" t="s">
        <v>200</v>
      </c>
      <c r="J87" s="134" t="s">
        <v>201</v>
      </c>
      <c r="K87" s="134" t="s">
        <v>157</v>
      </c>
      <c r="L87" s="134" t="s">
        <v>3</v>
      </c>
    </row>
    <row r="88" spans="2:12" ht="20.100000000000001" customHeight="1" x14ac:dyDescent="0.2">
      <c r="B88" s="354" t="s">
        <v>326</v>
      </c>
      <c r="C88" s="355"/>
      <c r="D88" s="13" t="s">
        <v>322</v>
      </c>
      <c r="E88" s="122"/>
      <c r="F88" s="133"/>
    </row>
    <row r="89" spans="2:12" ht="20.100000000000001" customHeight="1" x14ac:dyDescent="0.2">
      <c r="B89" s="356"/>
      <c r="C89" s="357"/>
      <c r="D89" s="13" t="s">
        <v>323</v>
      </c>
      <c r="E89" s="235"/>
      <c r="F89" s="133"/>
      <c r="H89" s="134" t="s">
        <v>324</v>
      </c>
      <c r="I89" s="134" t="s">
        <v>200</v>
      </c>
      <c r="J89" s="134" t="s">
        <v>201</v>
      </c>
      <c r="K89" s="134" t="s">
        <v>157</v>
      </c>
      <c r="L89" s="134" t="s">
        <v>3</v>
      </c>
    </row>
    <row r="90" spans="2:12" ht="20.100000000000001" customHeight="1" x14ac:dyDescent="0.2">
      <c r="B90" s="354" t="s">
        <v>327</v>
      </c>
      <c r="C90" s="355"/>
      <c r="D90" s="13" t="s">
        <v>322</v>
      </c>
      <c r="E90" s="122"/>
      <c r="F90" s="133"/>
    </row>
    <row r="91" spans="2:12" ht="20.100000000000001" customHeight="1" x14ac:dyDescent="0.2">
      <c r="B91" s="356"/>
      <c r="C91" s="357"/>
      <c r="D91" s="13" t="s">
        <v>323</v>
      </c>
      <c r="E91" s="235"/>
      <c r="F91" s="133"/>
      <c r="H91" s="134" t="s">
        <v>324</v>
      </c>
      <c r="I91" s="134" t="s">
        <v>200</v>
      </c>
      <c r="J91" s="134" t="s">
        <v>201</v>
      </c>
      <c r="K91" s="134" t="s">
        <v>157</v>
      </c>
      <c r="L91" s="134" t="s">
        <v>3</v>
      </c>
    </row>
    <row r="92" spans="2:12" ht="20.100000000000001" customHeight="1" x14ac:dyDescent="0.2">
      <c r="B92" s="354" t="s">
        <v>328</v>
      </c>
      <c r="C92" s="355"/>
      <c r="D92" s="13" t="s">
        <v>322</v>
      </c>
      <c r="E92" s="122"/>
      <c r="F92" s="133"/>
    </row>
    <row r="93" spans="2:12" ht="20.100000000000001" customHeight="1" x14ac:dyDescent="0.2">
      <c r="B93" s="356"/>
      <c r="C93" s="357"/>
      <c r="D93" s="13" t="s">
        <v>323</v>
      </c>
      <c r="E93" s="235"/>
      <c r="F93" s="133"/>
      <c r="H93" s="134" t="s">
        <v>324</v>
      </c>
      <c r="I93" s="134" t="s">
        <v>200</v>
      </c>
      <c r="J93" s="134" t="s">
        <v>201</v>
      </c>
      <c r="K93" s="134" t="s">
        <v>157</v>
      </c>
      <c r="L93" s="134" t="s">
        <v>3</v>
      </c>
    </row>
    <row r="94" spans="2:12" ht="20.100000000000001" customHeight="1" x14ac:dyDescent="0.2">
      <c r="B94" s="354" t="s">
        <v>329</v>
      </c>
      <c r="C94" s="355"/>
      <c r="D94" s="13" t="s">
        <v>322</v>
      </c>
      <c r="E94" s="122"/>
      <c r="F94" s="133"/>
    </row>
    <row r="95" spans="2:12" ht="20.100000000000001" customHeight="1" x14ac:dyDescent="0.2">
      <c r="B95" s="356"/>
      <c r="C95" s="357"/>
      <c r="D95" s="13" t="s">
        <v>323</v>
      </c>
      <c r="E95" s="235"/>
      <c r="F95" s="133"/>
      <c r="H95" s="134" t="s">
        <v>324</v>
      </c>
      <c r="I95" s="134" t="s">
        <v>200</v>
      </c>
      <c r="J95" s="134" t="s">
        <v>201</v>
      </c>
      <c r="K95" s="134" t="s">
        <v>157</v>
      </c>
      <c r="L95" s="134" t="s">
        <v>3</v>
      </c>
    </row>
    <row r="96" spans="2:12" ht="20.100000000000001" customHeight="1" x14ac:dyDescent="0.2">
      <c r="B96" s="345" t="s">
        <v>337</v>
      </c>
      <c r="C96" s="346"/>
      <c r="D96" s="347"/>
      <c r="E96" s="10"/>
      <c r="F96" s="114"/>
      <c r="H96" s="74" t="s">
        <v>202</v>
      </c>
      <c r="I96" s="74" t="s">
        <v>207</v>
      </c>
      <c r="J96" s="74" t="s">
        <v>2</v>
      </c>
    </row>
    <row r="97" spans="2:15" ht="20.100000000000001" customHeight="1" x14ac:dyDescent="0.2">
      <c r="B97" s="345" t="s">
        <v>338</v>
      </c>
      <c r="C97" s="346"/>
      <c r="D97" s="347"/>
      <c r="E97" s="10"/>
      <c r="F97" s="114"/>
      <c r="H97" s="74" t="s">
        <v>186</v>
      </c>
      <c r="I97" s="74" t="s">
        <v>187</v>
      </c>
      <c r="J97" s="74" t="s">
        <v>188</v>
      </c>
      <c r="K97" s="74" t="s">
        <v>189</v>
      </c>
      <c r="L97" s="74" t="s">
        <v>190</v>
      </c>
      <c r="M97" s="74" t="s">
        <v>104</v>
      </c>
    </row>
    <row r="98" spans="2:15" ht="50.25" customHeight="1" x14ac:dyDescent="0.2">
      <c r="B98" s="345" t="s">
        <v>339</v>
      </c>
      <c r="C98" s="346"/>
      <c r="D98" s="347"/>
      <c r="E98" s="14"/>
      <c r="F98" s="114"/>
      <c r="H98" s="74" t="s">
        <v>183</v>
      </c>
      <c r="I98" s="74" t="s">
        <v>185</v>
      </c>
      <c r="J98" s="74" t="s">
        <v>193</v>
      </c>
      <c r="K98" s="74" t="s">
        <v>184</v>
      </c>
      <c r="L98" s="74" t="s">
        <v>194</v>
      </c>
      <c r="M98" s="74" t="s">
        <v>195</v>
      </c>
      <c r="N98" s="74" t="s">
        <v>196</v>
      </c>
      <c r="O98" s="74" t="s">
        <v>157</v>
      </c>
    </row>
    <row r="99" spans="2:15" ht="51" customHeight="1" x14ac:dyDescent="0.2">
      <c r="B99" s="345" t="s">
        <v>340</v>
      </c>
      <c r="C99" s="346"/>
      <c r="D99" s="347"/>
      <c r="E99" s="14"/>
      <c r="F99" s="114"/>
      <c r="H99" s="74" t="s">
        <v>1</v>
      </c>
      <c r="I99" s="74" t="s">
        <v>2</v>
      </c>
      <c r="J99" s="74" t="s">
        <v>17</v>
      </c>
    </row>
    <row r="100" spans="2:15" ht="20.100000000000001" customHeight="1" x14ac:dyDescent="0.2">
      <c r="B100" s="127"/>
      <c r="C100" s="131"/>
      <c r="D100" s="13"/>
      <c r="E100" s="122"/>
      <c r="F100" s="133"/>
      <c r="H100" s="134"/>
      <c r="I100" s="134"/>
      <c r="J100" s="134"/>
      <c r="K100" s="134"/>
      <c r="L100" s="134"/>
    </row>
    <row r="101" spans="2:15" ht="20.100000000000001" customHeight="1" x14ac:dyDescent="0.2">
      <c r="B101" s="11"/>
      <c r="C101" s="119"/>
      <c r="D101" s="13"/>
      <c r="E101" s="122"/>
      <c r="F101" s="133"/>
    </row>
    <row r="102" spans="2:15" s="137" customFormat="1" ht="23.25" x14ac:dyDescent="0.35">
      <c r="B102" s="342" t="s">
        <v>258</v>
      </c>
      <c r="C102" s="343"/>
      <c r="D102" s="344"/>
      <c r="E102" s="135"/>
      <c r="F102" s="136"/>
    </row>
    <row r="103" spans="2:15" ht="20.100000000000001" customHeight="1" x14ac:dyDescent="0.2">
      <c r="B103" s="345" t="s">
        <v>259</v>
      </c>
      <c r="C103" s="346"/>
      <c r="D103" s="347"/>
      <c r="E103" s="122"/>
      <c r="F103" s="133"/>
      <c r="H103" s="134" t="s">
        <v>261</v>
      </c>
      <c r="I103" s="134" t="s">
        <v>262</v>
      </c>
      <c r="J103" s="134" t="s">
        <v>17</v>
      </c>
    </row>
    <row r="104" spans="2:15" ht="34.15" customHeight="1" x14ac:dyDescent="0.2">
      <c r="B104" s="345" t="s">
        <v>725</v>
      </c>
      <c r="C104" s="346"/>
      <c r="D104" s="347"/>
      <c r="E104" s="122"/>
      <c r="F104" s="133"/>
    </row>
    <row r="105" spans="2:15" ht="20.100000000000001" customHeight="1" x14ac:dyDescent="0.2">
      <c r="B105" s="345" t="s">
        <v>260</v>
      </c>
      <c r="C105" s="346"/>
      <c r="D105" s="347"/>
      <c r="E105" s="122"/>
      <c r="F105" s="133"/>
    </row>
    <row r="106" spans="2:15" ht="31.5" customHeight="1" x14ac:dyDescent="0.2">
      <c r="B106" s="345" t="s">
        <v>726</v>
      </c>
      <c r="C106" s="346"/>
      <c r="D106" s="347"/>
      <c r="E106" s="122"/>
      <c r="F106" s="133"/>
      <c r="H106" s="134" t="s">
        <v>1</v>
      </c>
      <c r="I106" s="134" t="s">
        <v>142</v>
      </c>
      <c r="J106" s="134" t="s">
        <v>3</v>
      </c>
    </row>
    <row r="107" spans="2:15" ht="20.100000000000001" customHeight="1" x14ac:dyDescent="0.2">
      <c r="B107" s="345" t="s">
        <v>263</v>
      </c>
      <c r="C107" s="346"/>
      <c r="D107" s="347"/>
      <c r="E107" s="122"/>
      <c r="F107" s="133"/>
      <c r="H107" s="74" t="s">
        <v>208</v>
      </c>
      <c r="I107" s="74" t="s">
        <v>203</v>
      </c>
      <c r="J107" s="74" t="s">
        <v>204</v>
      </c>
      <c r="K107" s="74" t="s">
        <v>164</v>
      </c>
    </row>
    <row r="108" spans="2:15" ht="20.100000000000001" customHeight="1" x14ac:dyDescent="0.2">
      <c r="B108" s="345" t="s">
        <v>264</v>
      </c>
      <c r="C108" s="346"/>
      <c r="D108" s="347"/>
      <c r="E108" s="233"/>
      <c r="F108" s="133"/>
      <c r="H108" s="134" t="s">
        <v>305</v>
      </c>
      <c r="I108" s="74" t="s">
        <v>168</v>
      </c>
      <c r="J108" s="74" t="s">
        <v>4</v>
      </c>
      <c r="K108" s="134" t="s">
        <v>438</v>
      </c>
      <c r="L108" s="74" t="s">
        <v>103</v>
      </c>
      <c r="M108" s="74" t="s">
        <v>213</v>
      </c>
      <c r="N108" s="74" t="s">
        <v>104</v>
      </c>
      <c r="O108" s="134" t="s">
        <v>3</v>
      </c>
    </row>
    <row r="109" spans="2:15" ht="20.100000000000001" customHeight="1" x14ac:dyDescent="0.2">
      <c r="B109" s="11"/>
      <c r="C109" s="119"/>
      <c r="D109" s="13"/>
      <c r="E109" s="122"/>
      <c r="F109" s="133"/>
    </row>
    <row r="110" spans="2:15" ht="20.100000000000001" customHeight="1" x14ac:dyDescent="0.2">
      <c r="B110" s="11"/>
      <c r="C110" s="119"/>
      <c r="D110" s="13"/>
      <c r="E110" s="122"/>
      <c r="F110" s="133"/>
    </row>
    <row r="111" spans="2:15" ht="23.25" x14ac:dyDescent="0.2">
      <c r="B111" s="342" t="s">
        <v>383</v>
      </c>
      <c r="C111" s="343"/>
      <c r="D111" s="344"/>
      <c r="E111" s="10"/>
      <c r="F111" s="133"/>
    </row>
    <row r="112" spans="2:15" ht="30.75" customHeight="1" x14ac:dyDescent="0.2">
      <c r="B112" s="338" t="s">
        <v>283</v>
      </c>
      <c r="C112" s="338"/>
      <c r="D112" s="338"/>
      <c r="E112" s="10"/>
      <c r="F112" s="114"/>
    </row>
    <row r="113" spans="2:27" ht="30.75" customHeight="1" x14ac:dyDescent="0.2">
      <c r="B113" s="123"/>
      <c r="C113" s="130"/>
      <c r="D113" s="124"/>
      <c r="E113" s="120"/>
      <c r="F113" s="132"/>
    </row>
    <row r="114" spans="2:27" ht="30.75" customHeight="1" x14ac:dyDescent="0.2">
      <c r="B114" s="125"/>
      <c r="C114" s="142"/>
      <c r="D114" s="126"/>
      <c r="E114" s="121"/>
      <c r="F114" s="139"/>
    </row>
    <row r="115" spans="2:27" ht="30.75" customHeight="1" x14ac:dyDescent="0.2">
      <c r="B115" s="125"/>
      <c r="C115" s="142"/>
      <c r="D115" s="126"/>
      <c r="E115" s="121"/>
      <c r="F115" s="139"/>
    </row>
    <row r="116" spans="2:27" ht="30.75" customHeight="1" x14ac:dyDescent="0.2">
      <c r="B116" s="127"/>
      <c r="C116" s="131"/>
      <c r="D116" s="179"/>
      <c r="E116" s="140"/>
      <c r="F116" s="133"/>
    </row>
    <row r="117" spans="2:27" ht="20.100000000000001" customHeight="1" x14ac:dyDescent="0.2">
      <c r="B117" s="11"/>
      <c r="C117" s="119"/>
      <c r="D117" s="13"/>
      <c r="E117" s="122"/>
      <c r="F117" s="133"/>
    </row>
    <row r="118" spans="2:27" s="137" customFormat="1" ht="23.25" x14ac:dyDescent="0.35">
      <c r="B118" s="358" t="s">
        <v>248</v>
      </c>
      <c r="C118" s="359"/>
      <c r="D118" s="360"/>
      <c r="E118" s="135"/>
      <c r="F118" s="136"/>
    </row>
    <row r="119" spans="2:27" ht="20.100000000000001" customHeight="1" x14ac:dyDescent="0.2">
      <c r="B119" s="308" t="s">
        <v>155</v>
      </c>
      <c r="C119" s="361"/>
      <c r="D119" s="362"/>
      <c r="E119" s="10"/>
      <c r="F119" s="114"/>
      <c r="H119" s="74" t="s">
        <v>116</v>
      </c>
      <c r="I119" s="74" t="s">
        <v>117</v>
      </c>
      <c r="J119" s="74" t="s">
        <v>7</v>
      </c>
      <c r="K119" s="74" t="s">
        <v>156</v>
      </c>
      <c r="L119" s="74" t="s">
        <v>157</v>
      </c>
      <c r="M119" s="134" t="s">
        <v>3</v>
      </c>
    </row>
    <row r="120" spans="2:27" ht="20.100000000000001" customHeight="1" x14ac:dyDescent="0.2">
      <c r="B120" s="308" t="s">
        <v>289</v>
      </c>
      <c r="C120" s="361"/>
      <c r="D120" s="362"/>
      <c r="E120" s="10" t="s">
        <v>3</v>
      </c>
      <c r="F120" s="114"/>
      <c r="H120" s="134" t="s">
        <v>291</v>
      </c>
      <c r="I120" s="134" t="s">
        <v>294</v>
      </c>
      <c r="J120" s="134" t="s">
        <v>292</v>
      </c>
      <c r="K120" s="134" t="s">
        <v>160</v>
      </c>
      <c r="L120" s="74" t="s">
        <v>158</v>
      </c>
      <c r="M120" s="74" t="s">
        <v>159</v>
      </c>
      <c r="N120" s="134" t="s">
        <v>293</v>
      </c>
      <c r="O120" s="74" t="s">
        <v>209</v>
      </c>
      <c r="P120" s="134" t="s">
        <v>303</v>
      </c>
      <c r="Q120" s="134" t="s">
        <v>104</v>
      </c>
      <c r="R120" s="134" t="s">
        <v>3</v>
      </c>
    </row>
    <row r="121" spans="2:27" ht="20.100000000000001" customHeight="1" x14ac:dyDescent="0.2">
      <c r="B121" s="308" t="s">
        <v>290</v>
      </c>
      <c r="C121" s="361"/>
      <c r="D121" s="362"/>
      <c r="E121" s="10" t="s">
        <v>3</v>
      </c>
      <c r="F121" s="114"/>
      <c r="H121" s="74" t="s">
        <v>161</v>
      </c>
      <c r="I121" s="74" t="s">
        <v>162</v>
      </c>
      <c r="J121" s="74" t="s">
        <v>158</v>
      </c>
      <c r="K121" s="74" t="s">
        <v>159</v>
      </c>
      <c r="L121" s="74" t="s">
        <v>163</v>
      </c>
      <c r="M121" s="74" t="s">
        <v>210</v>
      </c>
      <c r="N121" s="74" t="s">
        <v>211</v>
      </c>
      <c r="O121" s="134" t="s">
        <v>295</v>
      </c>
      <c r="P121" s="134" t="s">
        <v>296</v>
      </c>
      <c r="Q121" s="134" t="s">
        <v>297</v>
      </c>
      <c r="R121" s="134" t="s">
        <v>298</v>
      </c>
      <c r="S121" s="134" t="s">
        <v>299</v>
      </c>
      <c r="T121" s="134" t="s">
        <v>300</v>
      </c>
      <c r="U121" s="134" t="s">
        <v>301</v>
      </c>
      <c r="V121" s="134" t="s">
        <v>302</v>
      </c>
      <c r="W121" s="134" t="s">
        <v>303</v>
      </c>
      <c r="X121" s="134" t="s">
        <v>104</v>
      </c>
      <c r="Y121" s="134" t="s">
        <v>3</v>
      </c>
      <c r="AA121" s="74" t="s">
        <v>3</v>
      </c>
    </row>
    <row r="122" spans="2:27" ht="20.100000000000001" customHeight="1" x14ac:dyDescent="0.2">
      <c r="B122" s="308" t="s">
        <v>304</v>
      </c>
      <c r="C122" s="361"/>
      <c r="D122" s="362"/>
      <c r="E122" s="10" t="s">
        <v>3</v>
      </c>
      <c r="F122" s="133"/>
      <c r="H122" s="134" t="s">
        <v>219</v>
      </c>
      <c r="I122" s="134" t="s">
        <v>220</v>
      </c>
      <c r="J122" s="134" t="s">
        <v>221</v>
      </c>
      <c r="K122" s="134" t="s">
        <v>222</v>
      </c>
      <c r="L122" s="134" t="s">
        <v>223</v>
      </c>
      <c r="M122" s="134" t="s">
        <v>224</v>
      </c>
      <c r="N122" s="134" t="s">
        <v>17</v>
      </c>
      <c r="O122" s="134" t="s">
        <v>3</v>
      </c>
      <c r="P122" s="134"/>
      <c r="Q122" s="134"/>
      <c r="R122" s="134"/>
      <c r="S122" s="134"/>
      <c r="T122" s="134"/>
      <c r="U122" s="134"/>
      <c r="V122" s="134"/>
      <c r="W122" s="134"/>
    </row>
    <row r="123" spans="2:27" ht="20.100000000000001" customHeight="1" x14ac:dyDescent="0.2">
      <c r="B123" s="345" t="s">
        <v>249</v>
      </c>
      <c r="C123" s="346"/>
      <c r="D123" s="347"/>
      <c r="E123" s="10">
        <v>0</v>
      </c>
      <c r="F123" s="133"/>
    </row>
    <row r="124" spans="2:27" ht="20.100000000000001" customHeight="1" x14ac:dyDescent="0.2">
      <c r="B124" s="345" t="s">
        <v>250</v>
      </c>
      <c r="C124" s="346"/>
      <c r="D124" s="347"/>
      <c r="E124" s="122" t="s">
        <v>3</v>
      </c>
      <c r="F124" s="133"/>
      <c r="H124" s="134" t="s">
        <v>225</v>
      </c>
      <c r="I124" s="134" t="s">
        <v>226</v>
      </c>
      <c r="J124" s="134" t="s">
        <v>227</v>
      </c>
      <c r="K124" s="134" t="s">
        <v>228</v>
      </c>
      <c r="L124" s="134" t="s">
        <v>17</v>
      </c>
      <c r="M124" s="134" t="s">
        <v>3</v>
      </c>
    </row>
    <row r="125" spans="2:27" ht="20.100000000000001" customHeight="1" x14ac:dyDescent="0.2">
      <c r="B125" s="345" t="s">
        <v>251</v>
      </c>
      <c r="C125" s="346"/>
      <c r="D125" s="347"/>
      <c r="E125" s="10">
        <v>0</v>
      </c>
      <c r="F125" s="133"/>
    </row>
    <row r="126" spans="2:27" ht="20.100000000000001" customHeight="1" x14ac:dyDescent="0.2">
      <c r="B126" s="345" t="s">
        <v>252</v>
      </c>
      <c r="C126" s="346"/>
      <c r="D126" s="347"/>
      <c r="E126" s="122" t="s">
        <v>3</v>
      </c>
      <c r="F126" s="133"/>
      <c r="H126" s="134" t="s">
        <v>501</v>
      </c>
      <c r="I126" s="134" t="s">
        <v>502</v>
      </c>
      <c r="J126" s="134" t="s">
        <v>257</v>
      </c>
      <c r="K126" s="134" t="s">
        <v>240</v>
      </c>
      <c r="L126" s="134" t="s">
        <v>3</v>
      </c>
    </row>
    <row r="127" spans="2:27" ht="20.100000000000001" customHeight="1" x14ac:dyDescent="0.2">
      <c r="B127" s="345" t="s">
        <v>253</v>
      </c>
      <c r="C127" s="346"/>
      <c r="D127" s="347"/>
      <c r="E127" s="122" t="s">
        <v>3</v>
      </c>
      <c r="F127" s="133"/>
    </row>
    <row r="128" spans="2:27" ht="20.100000000000001" customHeight="1" x14ac:dyDescent="0.2">
      <c r="B128" s="345" t="s">
        <v>254</v>
      </c>
      <c r="C128" s="346"/>
      <c r="D128" s="347"/>
      <c r="E128" s="122" t="s">
        <v>3</v>
      </c>
      <c r="F128" s="133"/>
    </row>
    <row r="129" spans="2:12" ht="20.100000000000001" customHeight="1" x14ac:dyDescent="0.2">
      <c r="B129" s="345" t="s">
        <v>256</v>
      </c>
      <c r="C129" s="346"/>
      <c r="D129" s="347"/>
      <c r="E129" s="122" t="s">
        <v>3</v>
      </c>
      <c r="F129" s="133"/>
      <c r="H129" s="134" t="s">
        <v>242</v>
      </c>
      <c r="I129" s="134" t="s">
        <v>243</v>
      </c>
      <c r="J129" s="134" t="s">
        <v>17</v>
      </c>
      <c r="K129" s="134" t="s">
        <v>3</v>
      </c>
    </row>
    <row r="130" spans="2:12" ht="20.100000000000001" customHeight="1" x14ac:dyDescent="0.2">
      <c r="B130" s="345" t="s">
        <v>255</v>
      </c>
      <c r="C130" s="346"/>
      <c r="D130" s="347"/>
      <c r="E130" s="10">
        <v>0</v>
      </c>
      <c r="F130" s="133"/>
    </row>
    <row r="131" spans="2:12" ht="20.100000000000001" customHeight="1" x14ac:dyDescent="0.2">
      <c r="B131" s="345" t="s">
        <v>346</v>
      </c>
      <c r="C131" s="346"/>
      <c r="D131" s="347"/>
      <c r="E131" s="236"/>
      <c r="F131" s="133"/>
      <c r="H131" s="134" t="s">
        <v>1</v>
      </c>
      <c r="I131" s="134" t="s">
        <v>2</v>
      </c>
      <c r="J131" s="134" t="s">
        <v>198</v>
      </c>
    </row>
    <row r="132" spans="2:12" ht="20.100000000000001" customHeight="1" x14ac:dyDescent="0.2">
      <c r="B132" s="345" t="s">
        <v>347</v>
      </c>
      <c r="C132" s="346"/>
      <c r="D132" s="347"/>
      <c r="E132" s="122" t="s">
        <v>3</v>
      </c>
      <c r="F132" s="133"/>
      <c r="H132" s="134" t="s">
        <v>169</v>
      </c>
      <c r="I132" s="134" t="s">
        <v>274</v>
      </c>
      <c r="J132" s="134" t="s">
        <v>107</v>
      </c>
      <c r="K132" s="134" t="s">
        <v>104</v>
      </c>
      <c r="L132" s="134" t="s">
        <v>3</v>
      </c>
    </row>
    <row r="133" spans="2:12" ht="20.100000000000001" customHeight="1" x14ac:dyDescent="0.2">
      <c r="B133" s="345" t="s">
        <v>348</v>
      </c>
      <c r="C133" s="346"/>
      <c r="D133" s="347"/>
      <c r="E133" s="10" t="s">
        <v>3</v>
      </c>
      <c r="F133" s="114"/>
      <c r="H133" s="134" t="s">
        <v>444</v>
      </c>
      <c r="I133" s="74" t="s">
        <v>171</v>
      </c>
      <c r="J133" s="74" t="s">
        <v>170</v>
      </c>
      <c r="K133" s="74" t="s">
        <v>3</v>
      </c>
      <c r="L133" s="74" t="s">
        <v>104</v>
      </c>
    </row>
    <row r="134" spans="2:12" ht="20.100000000000001" customHeight="1" x14ac:dyDescent="0.2">
      <c r="B134" s="11"/>
      <c r="C134" s="119"/>
      <c r="D134" s="13"/>
      <c r="E134" s="122"/>
      <c r="F134" s="133"/>
    </row>
    <row r="135" spans="2:12" ht="23.25" x14ac:dyDescent="0.2">
      <c r="B135" s="358" t="s">
        <v>330</v>
      </c>
      <c r="C135" s="359"/>
      <c r="D135" s="360"/>
      <c r="E135" s="135"/>
      <c r="F135" s="136"/>
    </row>
    <row r="136" spans="2:12" ht="20.100000000000001" customHeight="1" x14ac:dyDescent="0.2">
      <c r="B136" s="345" t="s">
        <v>255</v>
      </c>
      <c r="C136" s="346"/>
      <c r="D136" s="347"/>
      <c r="E136" s="122">
        <v>0</v>
      </c>
      <c r="F136" s="133"/>
    </row>
    <row r="137" spans="2:12" ht="20.100000000000001" customHeight="1" x14ac:dyDescent="0.2">
      <c r="B137" s="345" t="s">
        <v>331</v>
      </c>
      <c r="C137" s="346"/>
      <c r="D137" s="347"/>
      <c r="E137" s="122">
        <v>0</v>
      </c>
      <c r="F137" s="133"/>
    </row>
    <row r="138" spans="2:12" ht="20.100000000000001" customHeight="1" x14ac:dyDescent="0.2">
      <c r="B138" s="345" t="s">
        <v>332</v>
      </c>
      <c r="C138" s="346"/>
      <c r="D138" s="347"/>
      <c r="E138" s="235"/>
      <c r="F138" s="133"/>
      <c r="H138" s="134" t="s">
        <v>318</v>
      </c>
      <c r="I138" s="134" t="s">
        <v>319</v>
      </c>
      <c r="J138" s="134" t="s">
        <v>320</v>
      </c>
      <c r="K138" s="134" t="s">
        <v>198</v>
      </c>
      <c r="L138" s="134" t="s">
        <v>3</v>
      </c>
    </row>
    <row r="139" spans="2:12" ht="20.100000000000001" customHeight="1" x14ac:dyDescent="0.2">
      <c r="B139" s="354" t="s">
        <v>333</v>
      </c>
      <c r="C139" s="355"/>
      <c r="D139" s="13" t="s">
        <v>322</v>
      </c>
      <c r="E139" s="122"/>
      <c r="F139" s="133"/>
    </row>
    <row r="140" spans="2:12" ht="20.100000000000001" customHeight="1" x14ac:dyDescent="0.2">
      <c r="B140" s="356"/>
      <c r="C140" s="357"/>
      <c r="D140" s="13" t="s">
        <v>323</v>
      </c>
      <c r="E140" s="122" t="s">
        <v>3</v>
      </c>
      <c r="F140" s="133"/>
      <c r="H140" s="134" t="s">
        <v>324</v>
      </c>
      <c r="I140" s="134" t="s">
        <v>200</v>
      </c>
      <c r="J140" s="134" t="s">
        <v>201</v>
      </c>
      <c r="K140" s="134" t="s">
        <v>157</v>
      </c>
      <c r="L140" s="134" t="s">
        <v>3</v>
      </c>
    </row>
    <row r="141" spans="2:12" ht="20.100000000000001" customHeight="1" x14ac:dyDescent="0.2">
      <c r="B141" s="354" t="s">
        <v>334</v>
      </c>
      <c r="C141" s="355"/>
      <c r="D141" s="13" t="s">
        <v>322</v>
      </c>
      <c r="E141" s="122"/>
      <c r="F141" s="133"/>
    </row>
    <row r="142" spans="2:12" ht="20.100000000000001" customHeight="1" x14ac:dyDescent="0.2">
      <c r="B142" s="356"/>
      <c r="C142" s="357"/>
      <c r="D142" s="13" t="s">
        <v>323</v>
      </c>
      <c r="E142" s="122" t="s">
        <v>3</v>
      </c>
      <c r="F142" s="133"/>
      <c r="H142" s="134" t="s">
        <v>324</v>
      </c>
      <c r="I142" s="134" t="s">
        <v>200</v>
      </c>
      <c r="J142" s="134" t="s">
        <v>201</v>
      </c>
      <c r="K142" s="134" t="s">
        <v>157</v>
      </c>
      <c r="L142" s="134" t="s">
        <v>3</v>
      </c>
    </row>
    <row r="143" spans="2:12" ht="20.100000000000001" customHeight="1" x14ac:dyDescent="0.2">
      <c r="B143" s="354" t="s">
        <v>335</v>
      </c>
      <c r="C143" s="355"/>
      <c r="D143" s="13" t="s">
        <v>322</v>
      </c>
      <c r="E143" s="122"/>
      <c r="F143" s="133"/>
    </row>
    <row r="144" spans="2:12" ht="20.100000000000001" customHeight="1" x14ac:dyDescent="0.2">
      <c r="B144" s="356"/>
      <c r="C144" s="357"/>
      <c r="D144" s="13" t="s">
        <v>323</v>
      </c>
      <c r="E144" s="122" t="s">
        <v>3</v>
      </c>
      <c r="F144" s="133"/>
      <c r="H144" s="134" t="s">
        <v>324</v>
      </c>
      <c r="I144" s="134" t="s">
        <v>200</v>
      </c>
      <c r="J144" s="134" t="s">
        <v>201</v>
      </c>
      <c r="K144" s="134" t="s">
        <v>157</v>
      </c>
      <c r="L144" s="134" t="s">
        <v>3</v>
      </c>
    </row>
    <row r="145" spans="2:15" ht="50.25" customHeight="1" x14ac:dyDescent="0.2">
      <c r="B145" s="345" t="s">
        <v>342</v>
      </c>
      <c r="C145" s="346"/>
      <c r="D145" s="347"/>
      <c r="E145" s="14" t="s">
        <v>3</v>
      </c>
      <c r="F145" s="114"/>
      <c r="H145" s="134" t="s">
        <v>382</v>
      </c>
      <c r="I145" s="134" t="s">
        <v>343</v>
      </c>
      <c r="J145" s="134" t="s">
        <v>157</v>
      </c>
      <c r="K145" s="134" t="s">
        <v>3</v>
      </c>
    </row>
    <row r="146" spans="2:15" ht="51" customHeight="1" x14ac:dyDescent="0.2">
      <c r="B146" s="345" t="s">
        <v>341</v>
      </c>
      <c r="C146" s="346"/>
      <c r="D146" s="347"/>
      <c r="E146" s="14" t="s">
        <v>3</v>
      </c>
      <c r="F146" s="114"/>
      <c r="H146" s="74" t="s">
        <v>1</v>
      </c>
      <c r="I146" s="74" t="s">
        <v>2</v>
      </c>
      <c r="J146" s="74" t="s">
        <v>17</v>
      </c>
      <c r="K146" s="134" t="s">
        <v>3</v>
      </c>
    </row>
    <row r="147" spans="2:15" ht="20.100000000000001" customHeight="1" x14ac:dyDescent="0.2">
      <c r="B147" s="127"/>
      <c r="C147" s="131"/>
      <c r="D147" s="13"/>
      <c r="E147" s="122"/>
      <c r="F147" s="133"/>
      <c r="H147" s="134"/>
      <c r="I147" s="134"/>
      <c r="J147" s="134"/>
      <c r="K147" s="134"/>
      <c r="L147" s="134"/>
    </row>
    <row r="148" spans="2:15" ht="20.100000000000001" customHeight="1" x14ac:dyDescent="0.2">
      <c r="B148" s="127"/>
      <c r="C148" s="131"/>
      <c r="D148" s="13"/>
      <c r="E148" s="122"/>
      <c r="F148" s="133"/>
      <c r="H148" s="134"/>
      <c r="I148" s="134"/>
      <c r="J148" s="134"/>
      <c r="K148" s="134"/>
      <c r="L148" s="134"/>
    </row>
    <row r="149" spans="2:15" ht="20.100000000000001" customHeight="1" x14ac:dyDescent="0.2">
      <c r="B149" s="11"/>
      <c r="C149" s="119"/>
      <c r="D149" s="13"/>
      <c r="E149" s="122"/>
      <c r="F149" s="133"/>
    </row>
    <row r="150" spans="2:15" s="137" customFormat="1" ht="23.25" x14ac:dyDescent="0.35">
      <c r="B150" s="358" t="s">
        <v>306</v>
      </c>
      <c r="C150" s="359"/>
      <c r="D150" s="360"/>
      <c r="E150" s="135"/>
      <c r="F150" s="136"/>
    </row>
    <row r="151" spans="2:15" s="137" customFormat="1" ht="23.25" customHeight="1" x14ac:dyDescent="0.35">
      <c r="B151" s="345" t="s">
        <v>312</v>
      </c>
      <c r="C151" s="346"/>
      <c r="D151" s="347"/>
      <c r="E151" s="122" t="s">
        <v>3</v>
      </c>
      <c r="F151" s="133"/>
      <c r="H151" s="134" t="s">
        <v>313</v>
      </c>
      <c r="I151" s="134" t="s">
        <v>441</v>
      </c>
      <c r="J151" s="134" t="s">
        <v>17</v>
      </c>
      <c r="K151" s="134" t="s">
        <v>3</v>
      </c>
      <c r="L151" s="134"/>
    </row>
    <row r="152" spans="2:15" ht="20.100000000000001" customHeight="1" x14ac:dyDescent="0.2">
      <c r="B152" s="345" t="s">
        <v>307</v>
      </c>
      <c r="C152" s="346"/>
      <c r="D152" s="347"/>
      <c r="E152" s="122" t="s">
        <v>261</v>
      </c>
      <c r="F152" s="133"/>
      <c r="H152" s="134" t="s">
        <v>261</v>
      </c>
      <c r="I152" s="134" t="s">
        <v>262</v>
      </c>
      <c r="J152" s="134" t="s">
        <v>17</v>
      </c>
      <c r="K152" s="134" t="s">
        <v>3</v>
      </c>
    </row>
    <row r="153" spans="2:15" ht="31.9" customHeight="1" x14ac:dyDescent="0.2">
      <c r="B153" s="345" t="s">
        <v>727</v>
      </c>
      <c r="C153" s="346"/>
      <c r="D153" s="347"/>
      <c r="E153" s="122">
        <v>0</v>
      </c>
      <c r="F153" s="133"/>
    </row>
    <row r="154" spans="2:15" ht="20.100000000000001" customHeight="1" x14ac:dyDescent="0.2">
      <c r="B154" s="345" t="s">
        <v>309</v>
      </c>
      <c r="C154" s="346"/>
      <c r="D154" s="347"/>
      <c r="E154" s="122">
        <v>0</v>
      </c>
      <c r="F154" s="133"/>
    </row>
    <row r="155" spans="2:15" ht="31.5" customHeight="1" x14ac:dyDescent="0.2">
      <c r="B155" s="345" t="s">
        <v>728</v>
      </c>
      <c r="C155" s="346"/>
      <c r="D155" s="347"/>
      <c r="E155" s="122" t="s">
        <v>3</v>
      </c>
      <c r="F155" s="133"/>
      <c r="H155" s="134" t="s">
        <v>1</v>
      </c>
      <c r="I155" s="134" t="s">
        <v>142</v>
      </c>
      <c r="J155" s="134" t="s">
        <v>3</v>
      </c>
    </row>
    <row r="156" spans="2:15" ht="20.100000000000001" customHeight="1" x14ac:dyDescent="0.2">
      <c r="B156" s="345" t="s">
        <v>310</v>
      </c>
      <c r="C156" s="346"/>
      <c r="D156" s="347"/>
      <c r="E156" s="122" t="s">
        <v>3</v>
      </c>
      <c r="F156" s="133"/>
      <c r="H156" s="74" t="s">
        <v>208</v>
      </c>
      <c r="I156" s="74" t="s">
        <v>203</v>
      </c>
      <c r="J156" s="74" t="s">
        <v>204</v>
      </c>
      <c r="K156" s="74" t="s">
        <v>164</v>
      </c>
      <c r="L156" s="134" t="s">
        <v>3</v>
      </c>
    </row>
    <row r="157" spans="2:15" ht="20.100000000000001" customHeight="1" x14ac:dyDescent="0.2">
      <c r="B157" s="345" t="s">
        <v>311</v>
      </c>
      <c r="C157" s="346"/>
      <c r="D157" s="347"/>
      <c r="E157" s="233"/>
      <c r="F157" s="133"/>
      <c r="H157" s="134" t="s">
        <v>305</v>
      </c>
      <c r="I157" s="74" t="s">
        <v>168</v>
      </c>
      <c r="J157" s="74" t="s">
        <v>4</v>
      </c>
      <c r="K157" s="134" t="s">
        <v>438</v>
      </c>
      <c r="L157" s="74" t="s">
        <v>103</v>
      </c>
      <c r="M157" s="74" t="s">
        <v>213</v>
      </c>
      <c r="N157" s="74" t="s">
        <v>104</v>
      </c>
      <c r="O157" s="134" t="s">
        <v>3</v>
      </c>
    </row>
    <row r="158" spans="2:15" ht="20.100000000000001" customHeight="1" x14ac:dyDescent="0.2">
      <c r="B158" s="11"/>
      <c r="C158" s="119"/>
      <c r="D158" s="13"/>
      <c r="E158" s="122"/>
      <c r="F158" s="133"/>
    </row>
    <row r="159" spans="2:15" ht="23.25" x14ac:dyDescent="0.2">
      <c r="B159" s="358" t="s">
        <v>385</v>
      </c>
      <c r="C159" s="359"/>
      <c r="D159" s="360"/>
      <c r="E159" s="10"/>
      <c r="F159" s="133"/>
    </row>
    <row r="160" spans="2:15" ht="30.75" customHeight="1" x14ac:dyDescent="0.2">
      <c r="B160" s="338" t="s">
        <v>283</v>
      </c>
      <c r="C160" s="338"/>
      <c r="D160" s="338"/>
      <c r="E160" s="10"/>
      <c r="F160" s="114"/>
    </row>
    <row r="161" spans="2:55" ht="30.75" customHeight="1" x14ac:dyDescent="0.2">
      <c r="B161" s="123"/>
      <c r="C161" s="130"/>
      <c r="D161" s="124"/>
      <c r="E161" s="120"/>
      <c r="F161" s="132"/>
    </row>
    <row r="162" spans="2:55" ht="30.75" customHeight="1" x14ac:dyDescent="0.2">
      <c r="B162" s="125"/>
      <c r="C162" s="142"/>
      <c r="D162" s="126"/>
      <c r="E162" s="121"/>
      <c r="F162" s="139"/>
    </row>
    <row r="163" spans="2:55" ht="30.75" customHeight="1" x14ac:dyDescent="0.2">
      <c r="B163" s="125"/>
      <c r="C163" s="142"/>
      <c r="D163" s="126"/>
      <c r="E163" s="121"/>
      <c r="F163" s="139"/>
    </row>
    <row r="164" spans="2:55" ht="30.75" customHeight="1" x14ac:dyDescent="0.2">
      <c r="B164" s="127"/>
      <c r="C164" s="131"/>
      <c r="D164" s="179"/>
      <c r="E164" s="140"/>
      <c r="F164" s="133"/>
    </row>
    <row r="165" spans="2:55" ht="20.100000000000001" customHeight="1" x14ac:dyDescent="0.2">
      <c r="B165" s="169"/>
      <c r="C165" s="170"/>
      <c r="D165" s="171"/>
      <c r="E165" s="122"/>
      <c r="F165" s="133"/>
    </row>
    <row r="166" spans="2:55" s="137" customFormat="1" ht="23.25" x14ac:dyDescent="0.35">
      <c r="B166" s="367" t="s">
        <v>486</v>
      </c>
      <c r="C166" s="368"/>
      <c r="D166" s="369"/>
      <c r="E166" s="135"/>
      <c r="F166" s="136"/>
    </row>
    <row r="167" spans="2:55" ht="20.100000000000001" customHeight="1" x14ac:dyDescent="0.2">
      <c r="B167" s="308" t="s">
        <v>155</v>
      </c>
      <c r="C167" s="361"/>
      <c r="D167" s="362"/>
      <c r="E167" s="10"/>
      <c r="F167" s="114"/>
      <c r="H167" s="74" t="s">
        <v>116</v>
      </c>
      <c r="I167" s="74" t="s">
        <v>117</v>
      </c>
      <c r="J167" s="74" t="s">
        <v>7</v>
      </c>
      <c r="K167" s="74" t="s">
        <v>156</v>
      </c>
      <c r="L167" s="74" t="s">
        <v>157</v>
      </c>
      <c r="M167" s="134" t="s">
        <v>3</v>
      </c>
    </row>
    <row r="168" spans="2:55" ht="20.100000000000001" customHeight="1" x14ac:dyDescent="0.2">
      <c r="B168" s="308" t="s">
        <v>621</v>
      </c>
      <c r="C168" s="361"/>
      <c r="D168" s="362"/>
      <c r="E168" s="10" t="s">
        <v>3</v>
      </c>
      <c r="F168" s="114"/>
      <c r="H168" s="134" t="s">
        <v>291</v>
      </c>
      <c r="I168" s="134" t="s">
        <v>294</v>
      </c>
      <c r="J168" s="134" t="s">
        <v>292</v>
      </c>
      <c r="K168" s="134" t="s">
        <v>160</v>
      </c>
      <c r="L168" s="74" t="s">
        <v>158</v>
      </c>
      <c r="M168" s="74" t="s">
        <v>159</v>
      </c>
      <c r="N168" s="134" t="s">
        <v>293</v>
      </c>
      <c r="O168" s="74" t="s">
        <v>209</v>
      </c>
      <c r="P168" s="134" t="s">
        <v>303</v>
      </c>
      <c r="Q168" s="134" t="s">
        <v>104</v>
      </c>
      <c r="R168" s="134" t="s">
        <v>3</v>
      </c>
    </row>
    <row r="169" spans="2:55" ht="20.100000000000001" customHeight="1" x14ac:dyDescent="0.2">
      <c r="B169" s="308" t="s">
        <v>622</v>
      </c>
      <c r="C169" s="361"/>
      <c r="D169" s="362"/>
      <c r="E169" s="10" t="s">
        <v>3</v>
      </c>
      <c r="F169" s="114"/>
      <c r="H169" s="74" t="s">
        <v>161</v>
      </c>
      <c r="I169" s="74" t="s">
        <v>162</v>
      </c>
      <c r="J169" s="74" t="s">
        <v>158</v>
      </c>
      <c r="K169" s="74" t="s">
        <v>159</v>
      </c>
      <c r="L169" s="74" t="s">
        <v>163</v>
      </c>
      <c r="M169" s="74" t="s">
        <v>210</v>
      </c>
      <c r="N169" s="74" t="s">
        <v>211</v>
      </c>
      <c r="O169" s="134" t="s">
        <v>295</v>
      </c>
      <c r="P169" s="134" t="s">
        <v>296</v>
      </c>
      <c r="Q169" s="134" t="s">
        <v>297</v>
      </c>
      <c r="R169" s="134" t="s">
        <v>298</v>
      </c>
      <c r="S169" s="134" t="s">
        <v>299</v>
      </c>
      <c r="T169" s="134" t="s">
        <v>300</v>
      </c>
      <c r="U169" s="134" t="s">
        <v>301</v>
      </c>
      <c r="V169" s="134" t="s">
        <v>302</v>
      </c>
      <c r="W169" s="134" t="s">
        <v>303</v>
      </c>
      <c r="X169" s="134" t="s">
        <v>104</v>
      </c>
      <c r="Y169" s="134" t="s">
        <v>3</v>
      </c>
      <c r="AA169" s="74" t="s">
        <v>3</v>
      </c>
    </row>
    <row r="170" spans="2:55" ht="20.100000000000001" customHeight="1" x14ac:dyDescent="0.2">
      <c r="B170" s="308" t="s">
        <v>304</v>
      </c>
      <c r="C170" s="361"/>
      <c r="D170" s="362"/>
      <c r="E170" s="10" t="s">
        <v>3</v>
      </c>
      <c r="F170" s="133"/>
      <c r="H170" s="134" t="s">
        <v>219</v>
      </c>
      <c r="I170" s="134" t="s">
        <v>220</v>
      </c>
      <c r="J170" s="134" t="s">
        <v>221</v>
      </c>
      <c r="K170" s="134" t="s">
        <v>222</v>
      </c>
      <c r="L170" s="134" t="s">
        <v>223</v>
      </c>
      <c r="M170" s="134" t="s">
        <v>224</v>
      </c>
      <c r="N170" s="134" t="s">
        <v>17</v>
      </c>
      <c r="O170" s="134" t="s">
        <v>3</v>
      </c>
      <c r="P170" s="134"/>
      <c r="Q170" s="134"/>
      <c r="R170" s="134"/>
      <c r="S170" s="134"/>
      <c r="T170" s="134"/>
      <c r="U170" s="134"/>
      <c r="V170" s="134"/>
      <c r="W170" s="134"/>
    </row>
    <row r="171" spans="2:55" ht="20.100000000000001" customHeight="1" x14ac:dyDescent="0.2">
      <c r="B171" s="345" t="s">
        <v>490</v>
      </c>
      <c r="C171" s="346"/>
      <c r="D171" s="347"/>
      <c r="E171" s="10">
        <v>0</v>
      </c>
      <c r="F171" s="133"/>
    </row>
    <row r="172" spans="2:55" ht="20.100000000000001" customHeight="1" x14ac:dyDescent="0.2">
      <c r="B172" s="345" t="s">
        <v>491</v>
      </c>
      <c r="C172" s="346"/>
      <c r="D172" s="347"/>
      <c r="E172" s="122" t="s">
        <v>3</v>
      </c>
      <c r="F172" s="133"/>
      <c r="H172" s="134" t="s">
        <v>228</v>
      </c>
      <c r="I172" s="134" t="s">
        <v>17</v>
      </c>
      <c r="J172" s="134" t="s">
        <v>3</v>
      </c>
    </row>
    <row r="173" spans="2:55" ht="20.100000000000001" customHeight="1" x14ac:dyDescent="0.2">
      <c r="B173" s="345" t="s">
        <v>492</v>
      </c>
      <c r="C173" s="346"/>
      <c r="D173" s="347"/>
      <c r="E173" s="10">
        <v>0</v>
      </c>
      <c r="F173" s="133"/>
    </row>
    <row r="174" spans="2:55" s="195" customFormat="1" ht="20.100000000000001" customHeight="1" x14ac:dyDescent="0.2">
      <c r="B174" s="370" t="s">
        <v>493</v>
      </c>
      <c r="C174" s="371"/>
      <c r="D174" s="372"/>
      <c r="E174" s="193" t="s">
        <v>3</v>
      </c>
      <c r="F174" s="194"/>
      <c r="H174" s="222" t="s">
        <v>503</v>
      </c>
      <c r="I174" s="222" t="s">
        <v>729</v>
      </c>
      <c r="J174" s="222" t="s">
        <v>240</v>
      </c>
      <c r="K174" s="222" t="s">
        <v>3</v>
      </c>
      <c r="L174" s="223"/>
      <c r="M174" s="223"/>
      <c r="N174" s="223"/>
      <c r="O174" s="223"/>
      <c r="P174" s="223"/>
      <c r="Q174" s="223"/>
      <c r="R174" s="223"/>
      <c r="S174" s="223"/>
      <c r="T174" s="223"/>
      <c r="U174" s="223"/>
      <c r="V174" s="223"/>
      <c r="W174" s="223"/>
      <c r="X174" s="223"/>
      <c r="Y174" s="223"/>
      <c r="Z174" s="223"/>
      <c r="AA174" s="223"/>
      <c r="AB174" s="223"/>
      <c r="AC174" s="223"/>
      <c r="AD174" s="223"/>
      <c r="AE174" s="223"/>
      <c r="AF174" s="223"/>
      <c r="AG174" s="223"/>
      <c r="AH174" s="223"/>
      <c r="AI174" s="223"/>
      <c r="AJ174" s="223"/>
      <c r="AK174" s="223"/>
      <c r="AL174" s="223"/>
      <c r="AM174" s="223"/>
      <c r="AN174" s="223"/>
      <c r="AO174" s="223"/>
      <c r="AP174" s="223"/>
      <c r="AQ174" s="223"/>
      <c r="AR174" s="223"/>
      <c r="AS174" s="223"/>
      <c r="AT174" s="223"/>
      <c r="AU174" s="223"/>
      <c r="AV174" s="223"/>
      <c r="AW174" s="223"/>
      <c r="AX174" s="223"/>
      <c r="AY174" s="223"/>
      <c r="AZ174" s="223"/>
      <c r="BA174" s="223"/>
      <c r="BB174" s="223"/>
      <c r="BC174" s="223"/>
    </row>
    <row r="175" spans="2:55" ht="20.100000000000001" customHeight="1" x14ac:dyDescent="0.2">
      <c r="B175" s="345" t="s">
        <v>494</v>
      </c>
      <c r="C175" s="346"/>
      <c r="D175" s="347"/>
      <c r="E175" s="193" t="s">
        <v>3</v>
      </c>
      <c r="F175" s="133"/>
      <c r="H175" s="222" t="s">
        <v>503</v>
      </c>
      <c r="I175" s="222" t="s">
        <v>729</v>
      </c>
      <c r="J175" s="222" t="s">
        <v>240</v>
      </c>
      <c r="K175" s="222" t="s">
        <v>3</v>
      </c>
      <c r="L175" s="223"/>
      <c r="M175" s="223"/>
      <c r="N175" s="223"/>
      <c r="O175" s="223"/>
      <c r="P175" s="223"/>
      <c r="Q175" s="223"/>
      <c r="R175" s="223"/>
      <c r="S175" s="223"/>
      <c r="T175" s="223"/>
      <c r="U175" s="223"/>
      <c r="V175" s="223"/>
      <c r="W175" s="223"/>
      <c r="X175" s="223"/>
      <c r="Y175" s="223"/>
      <c r="Z175" s="223"/>
      <c r="AA175" s="223"/>
      <c r="AB175" s="223"/>
      <c r="AC175" s="223"/>
      <c r="AD175" s="223"/>
      <c r="AE175" s="223"/>
      <c r="AF175" s="223"/>
      <c r="AG175" s="223"/>
      <c r="AH175" s="223"/>
      <c r="AI175" s="223"/>
      <c r="AJ175" s="223"/>
      <c r="AK175" s="223"/>
      <c r="AL175" s="223"/>
      <c r="AM175" s="223"/>
      <c r="AN175" s="223"/>
      <c r="AO175" s="223"/>
      <c r="AP175" s="223"/>
      <c r="AQ175" s="223"/>
      <c r="AR175" s="223"/>
      <c r="AS175" s="223"/>
      <c r="AT175" s="223"/>
      <c r="AU175" s="223"/>
      <c r="AV175" s="223"/>
      <c r="AW175" s="223"/>
      <c r="AX175" s="223"/>
      <c r="AY175" s="223"/>
      <c r="AZ175" s="223"/>
      <c r="BA175" s="223"/>
      <c r="BB175" s="223"/>
      <c r="BC175" s="223"/>
    </row>
    <row r="176" spans="2:55" ht="20.100000000000001" customHeight="1" x14ac:dyDescent="0.2">
      <c r="B176" s="345" t="s">
        <v>495</v>
      </c>
      <c r="C176" s="346"/>
      <c r="D176" s="347"/>
      <c r="E176" s="193" t="s">
        <v>3</v>
      </c>
      <c r="F176" s="133"/>
      <c r="H176" s="222" t="s">
        <v>503</v>
      </c>
      <c r="I176" s="222" t="s">
        <v>729</v>
      </c>
      <c r="J176" s="222" t="s">
        <v>240</v>
      </c>
      <c r="K176" s="222" t="s">
        <v>3</v>
      </c>
      <c r="L176" s="223"/>
      <c r="M176" s="223"/>
      <c r="N176" s="223"/>
      <c r="O176" s="223"/>
      <c r="P176" s="223"/>
      <c r="Q176" s="223"/>
      <c r="R176" s="223"/>
      <c r="S176" s="223"/>
      <c r="T176" s="223"/>
      <c r="U176" s="223"/>
      <c r="V176" s="223"/>
      <c r="W176" s="223"/>
      <c r="X176" s="223"/>
      <c r="Y176" s="223"/>
      <c r="Z176" s="223"/>
      <c r="AA176" s="223"/>
      <c r="AB176" s="223"/>
      <c r="AC176" s="223"/>
      <c r="AD176" s="223"/>
      <c r="AE176" s="223"/>
      <c r="AF176" s="223"/>
      <c r="AG176" s="223"/>
      <c r="AH176" s="223"/>
      <c r="AI176" s="223"/>
      <c r="AJ176" s="223"/>
      <c r="AK176" s="223"/>
      <c r="AL176" s="223"/>
      <c r="AM176" s="223"/>
      <c r="AN176" s="223"/>
      <c r="AO176" s="223"/>
      <c r="AP176" s="223"/>
      <c r="AQ176" s="223"/>
      <c r="AR176" s="223"/>
      <c r="AS176" s="223"/>
      <c r="AT176" s="223"/>
      <c r="AU176" s="223"/>
      <c r="AV176" s="223"/>
      <c r="AW176" s="223"/>
      <c r="AX176" s="223"/>
      <c r="AY176" s="223"/>
      <c r="AZ176" s="223"/>
      <c r="BA176" s="223"/>
      <c r="BB176" s="223"/>
      <c r="BC176" s="223"/>
    </row>
    <row r="177" spans="2:12" ht="20.100000000000001" customHeight="1" x14ac:dyDescent="0.2">
      <c r="B177" s="345" t="s">
        <v>496</v>
      </c>
      <c r="C177" s="346"/>
      <c r="D177" s="347"/>
      <c r="E177" s="193" t="s">
        <v>3</v>
      </c>
      <c r="F177" s="133"/>
      <c r="H177" s="134" t="s">
        <v>504</v>
      </c>
      <c r="I177" s="134" t="s">
        <v>17</v>
      </c>
      <c r="J177" s="134" t="s">
        <v>3</v>
      </c>
    </row>
    <row r="178" spans="2:12" ht="20.100000000000001" customHeight="1" x14ac:dyDescent="0.2">
      <c r="B178" s="345" t="s">
        <v>497</v>
      </c>
      <c r="C178" s="346"/>
      <c r="D178" s="347"/>
      <c r="E178" s="10">
        <v>0</v>
      </c>
      <c r="F178" s="133"/>
    </row>
    <row r="179" spans="2:12" ht="20.100000000000001" customHeight="1" x14ac:dyDescent="0.2">
      <c r="B179" s="345" t="s">
        <v>498</v>
      </c>
      <c r="C179" s="346"/>
      <c r="D179" s="347"/>
      <c r="E179" s="122" t="s">
        <v>3</v>
      </c>
      <c r="F179" s="133"/>
      <c r="H179" s="134" t="s">
        <v>1</v>
      </c>
      <c r="I179" s="134" t="s">
        <v>2</v>
      </c>
      <c r="J179" s="134" t="s">
        <v>198</v>
      </c>
      <c r="K179" s="134" t="s">
        <v>3</v>
      </c>
    </row>
    <row r="180" spans="2:12" ht="20.100000000000001" customHeight="1" x14ac:dyDescent="0.2">
      <c r="B180" s="345" t="s">
        <v>499</v>
      </c>
      <c r="C180" s="346"/>
      <c r="D180" s="347"/>
      <c r="E180" s="122" t="s">
        <v>3</v>
      </c>
      <c r="F180" s="133"/>
      <c r="H180" s="134" t="s">
        <v>169</v>
      </c>
      <c r="I180" s="134" t="s">
        <v>274</v>
      </c>
      <c r="J180" s="134" t="s">
        <v>107</v>
      </c>
      <c r="K180" s="134" t="s">
        <v>104</v>
      </c>
      <c r="L180" s="134" t="s">
        <v>3</v>
      </c>
    </row>
    <row r="181" spans="2:12" ht="20.100000000000001" customHeight="1" x14ac:dyDescent="0.2">
      <c r="B181" s="345" t="s">
        <v>500</v>
      </c>
      <c r="C181" s="346"/>
      <c r="D181" s="347"/>
      <c r="E181" s="10" t="s">
        <v>3</v>
      </c>
      <c r="F181" s="114"/>
      <c r="H181" s="134" t="s">
        <v>444</v>
      </c>
      <c r="I181" s="74" t="s">
        <v>171</v>
      </c>
      <c r="J181" s="74" t="s">
        <v>170</v>
      </c>
      <c r="K181" s="74" t="s">
        <v>3</v>
      </c>
      <c r="L181" s="74" t="s">
        <v>104</v>
      </c>
    </row>
    <row r="182" spans="2:12" ht="20.100000000000001" customHeight="1" x14ac:dyDescent="0.2">
      <c r="B182" s="169"/>
      <c r="C182" s="170"/>
      <c r="D182" s="171"/>
      <c r="E182" s="122"/>
      <c r="F182" s="133"/>
    </row>
    <row r="183" spans="2:12" ht="23.25" x14ac:dyDescent="0.2">
      <c r="B183" s="367" t="s">
        <v>487</v>
      </c>
      <c r="C183" s="368"/>
      <c r="D183" s="369"/>
      <c r="E183" s="135"/>
      <c r="F183" s="136"/>
    </row>
    <row r="184" spans="2:12" ht="20.100000000000001" customHeight="1" x14ac:dyDescent="0.2">
      <c r="B184" s="345" t="s">
        <v>497</v>
      </c>
      <c r="C184" s="346"/>
      <c r="D184" s="347"/>
      <c r="E184" s="122">
        <v>0</v>
      </c>
      <c r="F184" s="133"/>
    </row>
    <row r="185" spans="2:12" ht="20.100000000000001" customHeight="1" x14ac:dyDescent="0.2">
      <c r="B185" s="345" t="s">
        <v>505</v>
      </c>
      <c r="C185" s="346"/>
      <c r="D185" s="347"/>
      <c r="E185" s="122">
        <v>0</v>
      </c>
      <c r="F185" s="133"/>
    </row>
    <row r="186" spans="2:12" ht="20.100000000000001" customHeight="1" x14ac:dyDescent="0.2">
      <c r="B186" s="345" t="s">
        <v>506</v>
      </c>
      <c r="C186" s="346"/>
      <c r="D186" s="347"/>
      <c r="E186" s="122" t="s">
        <v>3</v>
      </c>
      <c r="F186" s="133"/>
      <c r="H186" s="134" t="s">
        <v>318</v>
      </c>
      <c r="I186" s="134" t="s">
        <v>319</v>
      </c>
      <c r="J186" s="134" t="s">
        <v>320</v>
      </c>
      <c r="K186" s="134" t="s">
        <v>198</v>
      </c>
      <c r="L186" s="134" t="s">
        <v>3</v>
      </c>
    </row>
    <row r="187" spans="2:12" ht="20.100000000000001" customHeight="1" x14ac:dyDescent="0.2">
      <c r="B187" s="354" t="s">
        <v>507</v>
      </c>
      <c r="C187" s="355"/>
      <c r="D187" s="171" t="s">
        <v>322</v>
      </c>
      <c r="E187" s="122"/>
      <c r="F187" s="133"/>
    </row>
    <row r="188" spans="2:12" ht="20.100000000000001" customHeight="1" x14ac:dyDescent="0.2">
      <c r="B188" s="356"/>
      <c r="C188" s="357"/>
      <c r="D188" s="171" t="s">
        <v>323</v>
      </c>
      <c r="E188" s="122" t="s">
        <v>3</v>
      </c>
      <c r="F188" s="133"/>
      <c r="H188" s="134" t="s">
        <v>324</v>
      </c>
      <c r="I188" s="134" t="s">
        <v>200</v>
      </c>
      <c r="J188" s="134" t="s">
        <v>201</v>
      </c>
      <c r="K188" s="134" t="s">
        <v>157</v>
      </c>
      <c r="L188" s="134" t="s">
        <v>3</v>
      </c>
    </row>
    <row r="189" spans="2:12" ht="20.100000000000001" customHeight="1" x14ac:dyDescent="0.2">
      <c r="B189" s="354" t="s">
        <v>508</v>
      </c>
      <c r="C189" s="355"/>
      <c r="D189" s="171" t="s">
        <v>322</v>
      </c>
      <c r="E189" s="122"/>
      <c r="F189" s="133"/>
    </row>
    <row r="190" spans="2:12" ht="20.100000000000001" customHeight="1" x14ac:dyDescent="0.2">
      <c r="B190" s="356"/>
      <c r="C190" s="357"/>
      <c r="D190" s="171" t="s">
        <v>323</v>
      </c>
      <c r="E190" s="122" t="s">
        <v>3</v>
      </c>
      <c r="F190" s="133"/>
      <c r="H190" s="134" t="s">
        <v>324</v>
      </c>
      <c r="I190" s="134" t="s">
        <v>200</v>
      </c>
      <c r="J190" s="134" t="s">
        <v>201</v>
      </c>
      <c r="K190" s="134" t="s">
        <v>157</v>
      </c>
      <c r="L190" s="134" t="s">
        <v>3</v>
      </c>
    </row>
    <row r="191" spans="2:12" ht="20.100000000000001" customHeight="1" x14ac:dyDescent="0.2">
      <c r="B191" s="354" t="s">
        <v>509</v>
      </c>
      <c r="C191" s="355"/>
      <c r="D191" s="171" t="s">
        <v>322</v>
      </c>
      <c r="E191" s="122"/>
      <c r="F191" s="133"/>
    </row>
    <row r="192" spans="2:12" ht="20.100000000000001" customHeight="1" x14ac:dyDescent="0.2">
      <c r="B192" s="356"/>
      <c r="C192" s="357"/>
      <c r="D192" s="171" t="s">
        <v>323</v>
      </c>
      <c r="E192" s="122" t="s">
        <v>3</v>
      </c>
      <c r="F192" s="133"/>
      <c r="H192" s="134" t="s">
        <v>324</v>
      </c>
      <c r="I192" s="134" t="s">
        <v>200</v>
      </c>
      <c r="J192" s="134" t="s">
        <v>201</v>
      </c>
      <c r="K192" s="134" t="s">
        <v>157</v>
      </c>
      <c r="L192" s="134" t="s">
        <v>3</v>
      </c>
    </row>
    <row r="193" spans="2:15" ht="50.25" customHeight="1" x14ac:dyDescent="0.2">
      <c r="B193" s="345" t="s">
        <v>510</v>
      </c>
      <c r="C193" s="346"/>
      <c r="D193" s="347"/>
      <c r="E193" s="180" t="s">
        <v>3</v>
      </c>
      <c r="F193" s="114"/>
      <c r="H193" s="134" t="s">
        <v>512</v>
      </c>
      <c r="I193" s="134" t="s">
        <v>625</v>
      </c>
      <c r="J193" s="134" t="s">
        <v>343</v>
      </c>
      <c r="K193" s="134" t="s">
        <v>157</v>
      </c>
      <c r="L193" s="134" t="s">
        <v>3</v>
      </c>
    </row>
    <row r="194" spans="2:15" ht="51" customHeight="1" x14ac:dyDescent="0.2">
      <c r="B194" s="345" t="s">
        <v>511</v>
      </c>
      <c r="C194" s="346"/>
      <c r="D194" s="347"/>
      <c r="E194" s="180" t="s">
        <v>3</v>
      </c>
      <c r="F194" s="114"/>
      <c r="H194" s="74" t="s">
        <v>1</v>
      </c>
      <c r="I194" s="74" t="s">
        <v>2</v>
      </c>
      <c r="J194" s="74" t="s">
        <v>17</v>
      </c>
      <c r="K194" s="134" t="s">
        <v>3</v>
      </c>
    </row>
    <row r="195" spans="2:15" ht="20.100000000000001" customHeight="1" x14ac:dyDescent="0.2">
      <c r="B195" s="178"/>
      <c r="C195" s="181"/>
      <c r="D195" s="171"/>
      <c r="E195" s="122"/>
      <c r="F195" s="133"/>
      <c r="H195" s="134"/>
      <c r="I195" s="134"/>
      <c r="J195" s="134"/>
      <c r="K195" s="134"/>
      <c r="L195" s="134"/>
    </row>
    <row r="196" spans="2:15" s="137" customFormat="1" ht="23.25" x14ac:dyDescent="0.35">
      <c r="B196" s="367" t="s">
        <v>488</v>
      </c>
      <c r="C196" s="368"/>
      <c r="D196" s="369"/>
      <c r="E196" s="135"/>
      <c r="F196" s="136"/>
    </row>
    <row r="197" spans="2:15" ht="20.100000000000001" customHeight="1" x14ac:dyDescent="0.2">
      <c r="B197" s="345" t="s">
        <v>514</v>
      </c>
      <c r="C197" s="346"/>
      <c r="D197" s="347"/>
      <c r="E197" s="122" t="s">
        <v>3</v>
      </c>
      <c r="F197" s="133"/>
      <c r="H197" s="134" t="s">
        <v>515</v>
      </c>
      <c r="I197" s="134" t="s">
        <v>262</v>
      </c>
      <c r="J197" s="134" t="s">
        <v>17</v>
      </c>
      <c r="K197" s="134" t="s">
        <v>3</v>
      </c>
    </row>
    <row r="198" spans="2:15" ht="20.100000000000001" customHeight="1" x14ac:dyDescent="0.2">
      <c r="B198" s="345" t="s">
        <v>516</v>
      </c>
      <c r="C198" s="346"/>
      <c r="D198" s="347"/>
      <c r="E198" s="122">
        <v>0</v>
      </c>
      <c r="F198" s="133"/>
    </row>
    <row r="199" spans="2:15" ht="20.100000000000001" customHeight="1" x14ac:dyDescent="0.2">
      <c r="B199" s="345" t="s">
        <v>517</v>
      </c>
      <c r="C199" s="346"/>
      <c r="D199" s="347"/>
      <c r="E199" s="122">
        <v>0</v>
      </c>
      <c r="F199" s="133"/>
    </row>
    <row r="200" spans="2:15" ht="20.100000000000001" customHeight="1" x14ac:dyDescent="0.2">
      <c r="B200" s="345" t="s">
        <v>730</v>
      </c>
      <c r="C200" s="346"/>
      <c r="D200" s="347"/>
      <c r="E200" s="122" t="s">
        <v>3</v>
      </c>
      <c r="F200" s="133"/>
      <c r="H200" s="74" t="s">
        <v>208</v>
      </c>
      <c r="I200" s="74" t="s">
        <v>203</v>
      </c>
      <c r="J200" s="74" t="s">
        <v>204</v>
      </c>
      <c r="K200" s="74" t="s">
        <v>164</v>
      </c>
      <c r="L200" s="134" t="s">
        <v>3</v>
      </c>
    </row>
    <row r="201" spans="2:15" ht="20.100000000000001" customHeight="1" x14ac:dyDescent="0.2">
      <c r="B201" s="345" t="s">
        <v>513</v>
      </c>
      <c r="C201" s="346"/>
      <c r="D201" s="347"/>
      <c r="E201" s="233"/>
      <c r="F201" s="133"/>
      <c r="H201" s="134" t="s">
        <v>305</v>
      </c>
      <c r="I201" s="74" t="s">
        <v>168</v>
      </c>
      <c r="J201" s="74" t="s">
        <v>4</v>
      </c>
      <c r="K201" s="134" t="s">
        <v>438</v>
      </c>
      <c r="L201" s="74" t="s">
        <v>103</v>
      </c>
      <c r="M201" s="74" t="s">
        <v>213</v>
      </c>
      <c r="N201" s="74" t="s">
        <v>104</v>
      </c>
      <c r="O201" s="134" t="s">
        <v>3</v>
      </c>
    </row>
    <row r="202" spans="2:15" ht="20.100000000000001" customHeight="1" x14ac:dyDescent="0.2">
      <c r="B202" s="169"/>
      <c r="C202" s="170"/>
      <c r="D202" s="171"/>
      <c r="E202" s="122"/>
      <c r="F202" s="133"/>
    </row>
    <row r="203" spans="2:15" ht="23.25" x14ac:dyDescent="0.2">
      <c r="B203" s="367" t="s">
        <v>489</v>
      </c>
      <c r="C203" s="368"/>
      <c r="D203" s="369"/>
      <c r="E203" s="10"/>
      <c r="F203" s="133"/>
    </row>
    <row r="204" spans="2:15" ht="30.75" customHeight="1" x14ac:dyDescent="0.2">
      <c r="B204" s="338" t="s">
        <v>283</v>
      </c>
      <c r="C204" s="338"/>
      <c r="D204" s="338"/>
      <c r="E204" s="10"/>
      <c r="F204" s="114"/>
    </row>
    <row r="205" spans="2:15" ht="30.75" customHeight="1" x14ac:dyDescent="0.2">
      <c r="B205" s="176"/>
      <c r="C205" s="182"/>
      <c r="D205" s="177"/>
      <c r="E205" s="120"/>
      <c r="F205" s="132"/>
    </row>
    <row r="206" spans="2:15" ht="30.75" customHeight="1" x14ac:dyDescent="0.2">
      <c r="B206" s="183"/>
      <c r="C206" s="172"/>
      <c r="D206" s="173"/>
      <c r="E206" s="121"/>
      <c r="F206" s="139"/>
    </row>
    <row r="207" spans="2:15" ht="30.75" customHeight="1" x14ac:dyDescent="0.2">
      <c r="B207" s="183"/>
      <c r="C207" s="172"/>
      <c r="D207" s="173"/>
      <c r="E207" s="121"/>
      <c r="F207" s="139"/>
    </row>
    <row r="208" spans="2:15" ht="30.75" customHeight="1" x14ac:dyDescent="0.2">
      <c r="B208" s="178"/>
      <c r="C208" s="181"/>
      <c r="D208" s="179"/>
      <c r="E208" s="140"/>
      <c r="F208" s="133"/>
    </row>
  </sheetData>
  <dataConsolidate/>
  <mergeCells count="145">
    <mergeCell ref="B197:D197"/>
    <mergeCell ref="B198:D198"/>
    <mergeCell ref="B199:D199"/>
    <mergeCell ref="B200:D200"/>
    <mergeCell ref="B201:D201"/>
    <mergeCell ref="B203:D203"/>
    <mergeCell ref="B204:D204"/>
    <mergeCell ref="B185:D185"/>
    <mergeCell ref="B186:D186"/>
    <mergeCell ref="B187:C188"/>
    <mergeCell ref="B189:C190"/>
    <mergeCell ref="B191:C192"/>
    <mergeCell ref="B193:D193"/>
    <mergeCell ref="B194:D194"/>
    <mergeCell ref="B196:D196"/>
    <mergeCell ref="B175:D175"/>
    <mergeCell ref="B176:D176"/>
    <mergeCell ref="B177:D177"/>
    <mergeCell ref="B178:D178"/>
    <mergeCell ref="B179:D179"/>
    <mergeCell ref="B180:D180"/>
    <mergeCell ref="B181:D181"/>
    <mergeCell ref="B183:D183"/>
    <mergeCell ref="B184:D184"/>
    <mergeCell ref="B166:D166"/>
    <mergeCell ref="B167:D167"/>
    <mergeCell ref="B168:D168"/>
    <mergeCell ref="B169:D169"/>
    <mergeCell ref="B170:D170"/>
    <mergeCell ref="B171:D171"/>
    <mergeCell ref="B172:D172"/>
    <mergeCell ref="B173:D173"/>
    <mergeCell ref="B174:D174"/>
    <mergeCell ref="B2:F2"/>
    <mergeCell ref="B10:E10"/>
    <mergeCell ref="B11:D11"/>
    <mergeCell ref="B57:D57"/>
    <mergeCell ref="B58:D58"/>
    <mergeCell ref="B68:D68"/>
    <mergeCell ref="B67:D67"/>
    <mergeCell ref="B69:D69"/>
    <mergeCell ref="B72:D72"/>
    <mergeCell ref="B59:D59"/>
    <mergeCell ref="B62:D62"/>
    <mergeCell ref="B56:D56"/>
    <mergeCell ref="B63:D63"/>
    <mergeCell ref="B64:D64"/>
    <mergeCell ref="B65:D65"/>
    <mergeCell ref="B66:D66"/>
    <mergeCell ref="B13:D13"/>
    <mergeCell ref="B12:D12"/>
    <mergeCell ref="B17:D17"/>
    <mergeCell ref="B14:D14"/>
    <mergeCell ref="B30:D30"/>
    <mergeCell ref="B40:D40"/>
    <mergeCell ref="B41:D41"/>
    <mergeCell ref="B42:D42"/>
    <mergeCell ref="B73:D73"/>
    <mergeCell ref="B159:D159"/>
    <mergeCell ref="B70:D70"/>
    <mergeCell ref="B71:D71"/>
    <mergeCell ref="B76:D76"/>
    <mergeCell ref="B74:D74"/>
    <mergeCell ref="B125:D125"/>
    <mergeCell ref="B126:D126"/>
    <mergeCell ref="B127:D127"/>
    <mergeCell ref="B128:D128"/>
    <mergeCell ref="B118:D118"/>
    <mergeCell ref="B123:D123"/>
    <mergeCell ref="B124:D124"/>
    <mergeCell ref="B108:D108"/>
    <mergeCell ref="B150:D150"/>
    <mergeCell ref="B152:D152"/>
    <mergeCell ref="B153:D153"/>
    <mergeCell ref="B154:D154"/>
    <mergeCell ref="B145:D145"/>
    <mergeCell ref="B155:D155"/>
    <mergeCell ref="B75:D75"/>
    <mergeCell ref="B156:D156"/>
    <mergeCell ref="B77:D77"/>
    <mergeCell ref="B119:D119"/>
    <mergeCell ref="B131:D131"/>
    <mergeCell ref="B132:D132"/>
    <mergeCell ref="B133:D133"/>
    <mergeCell ref="B139:C140"/>
    <mergeCell ref="B141:C142"/>
    <mergeCell ref="B143:C144"/>
    <mergeCell ref="B92:C93"/>
    <mergeCell ref="B94:C95"/>
    <mergeCell ref="B135:D135"/>
    <mergeCell ref="B136:D136"/>
    <mergeCell ref="B137:D137"/>
    <mergeCell ref="B138:D138"/>
    <mergeCell ref="B96:D96"/>
    <mergeCell ref="B122:D122"/>
    <mergeCell ref="B107:D107"/>
    <mergeCell ref="B120:D120"/>
    <mergeCell ref="B121:D121"/>
    <mergeCell ref="B104:D104"/>
    <mergeCell ref="B106:D106"/>
    <mergeCell ref="B84:C85"/>
    <mergeCell ref="B86:C87"/>
    <mergeCell ref="B88:C89"/>
    <mergeCell ref="B90:C91"/>
    <mergeCell ref="B130:D130"/>
    <mergeCell ref="B129:D129"/>
    <mergeCell ref="B102:D102"/>
    <mergeCell ref="B103:D103"/>
    <mergeCell ref="B105:D105"/>
    <mergeCell ref="B26:D26"/>
    <mergeCell ref="B18:D18"/>
    <mergeCell ref="B19:D19"/>
    <mergeCell ref="B20:D20"/>
    <mergeCell ref="B21:D21"/>
    <mergeCell ref="B22:D22"/>
    <mergeCell ref="B23:D23"/>
    <mergeCell ref="B29:D29"/>
    <mergeCell ref="B39:D39"/>
    <mergeCell ref="B31:D31"/>
    <mergeCell ref="B24:D24"/>
    <mergeCell ref="B25:D25"/>
    <mergeCell ref="B160:D160"/>
    <mergeCell ref="B47:D47"/>
    <mergeCell ref="B48:D48"/>
    <mergeCell ref="B111:D111"/>
    <mergeCell ref="B112:D112"/>
    <mergeCell ref="B43:D43"/>
    <mergeCell ref="B44:D44"/>
    <mergeCell ref="B36:D36"/>
    <mergeCell ref="B32:D32"/>
    <mergeCell ref="B34:D34"/>
    <mergeCell ref="B33:D33"/>
    <mergeCell ref="B35:D35"/>
    <mergeCell ref="B55:D55"/>
    <mergeCell ref="B54:E54"/>
    <mergeCell ref="B146:D146"/>
    <mergeCell ref="B97:D97"/>
    <mergeCell ref="B98:D98"/>
    <mergeCell ref="B99:D99"/>
    <mergeCell ref="B157:D157"/>
    <mergeCell ref="B151:D151"/>
    <mergeCell ref="B81:D81"/>
    <mergeCell ref="B80:D80"/>
    <mergeCell ref="B83:D83"/>
    <mergeCell ref="B82:D82"/>
  </mergeCells>
  <phoneticPr fontId="9" type="noConversion"/>
  <dataValidations count="63">
    <dataValidation type="list" showInputMessage="1" showErrorMessage="1" sqref="E202 E117:E118 E158 E165:E166 E149">
      <formula1>#REF!</formula1>
    </dataValidation>
    <dataValidation type="list" showInputMessage="1" showErrorMessage="1" sqref="E107">
      <formula1>$G$107:$K$107</formula1>
    </dataValidation>
    <dataValidation type="list" allowBlank="1" showInputMessage="1" showErrorMessage="1" sqref="E45">
      <formula1>$H$108:$O$108</formula1>
    </dataValidation>
    <dataValidation type="list" showInputMessage="1" showErrorMessage="1" sqref="E103">
      <formula1>$G$103:$J$103</formula1>
    </dataValidation>
    <dataValidation type="list" showInputMessage="1" showErrorMessage="1" sqref="E155">
      <formula1>$H$106:$J$106</formula1>
    </dataValidation>
    <dataValidation type="list" showInputMessage="1" showErrorMessage="1" sqref="E196 E39 E150 E80 E60:E62 E29 E135 E102 E183">
      <formula1>$H$58:$O$58</formula1>
    </dataValidation>
    <dataValidation type="list" showInputMessage="1" showErrorMessage="1" sqref="E151">
      <formula1>$H$151:$K$151</formula1>
    </dataValidation>
    <dataValidation type="list" allowBlank="1" showInputMessage="1" showErrorMessage="1" sqref="E37 E186">
      <formula1>$H$82:$L$82</formula1>
    </dataValidation>
    <dataValidation type="list" allowBlank="1" showInputMessage="1" showErrorMessage="1" sqref="E97">
      <formula1>$G$97:$M$97</formula1>
    </dataValidation>
    <dataValidation type="list" showInputMessage="1" showErrorMessage="1" sqref="E129">
      <formula1>$H$73:$K$73</formula1>
    </dataValidation>
    <dataValidation type="list" showInputMessage="1" showErrorMessage="1" sqref="E124">
      <formula1>$H$68:$M$68</formula1>
    </dataValidation>
    <dataValidation type="list" showInputMessage="1" showErrorMessage="1" sqref="E120 E168">
      <formula1>$H$64:$R$64</formula1>
    </dataValidation>
    <dataValidation type="list" showInputMessage="1" showErrorMessage="1" sqref="E121 E169">
      <formula1>$H$65:$Y$65</formula1>
    </dataValidation>
    <dataValidation type="list" showInputMessage="1" showErrorMessage="1" sqref="E122 E170">
      <formula1>$H$66:$O$66</formula1>
    </dataValidation>
    <dataValidation type="list" allowBlank="1" showInputMessage="1" showErrorMessage="1" sqref="E142 E188 E100 E192 E140 E190 E195 E144 E147:E148">
      <formula1>$H$85:$L$85</formula1>
    </dataValidation>
    <dataValidation type="list" allowBlank="1" showInputMessage="1" showErrorMessage="1" sqref="E145">
      <formula1>$H$145:$K$145</formula1>
    </dataValidation>
    <dataValidation type="list" allowBlank="1" showInputMessage="1" showErrorMessage="1" sqref="E34 E131">
      <formula1>$G$146:$J$146</formula1>
    </dataValidation>
    <dataValidation type="list" allowBlank="1" showInputMessage="1" showErrorMessage="1" sqref="E96">
      <formula1>$G$96:$J$96</formula1>
    </dataValidation>
    <dataValidation type="list" allowBlank="1" showInputMessage="1" showErrorMessage="1" sqref="E98">
      <formula1>$G$98:$O$98</formula1>
    </dataValidation>
    <dataValidation type="list" allowBlank="1" showInputMessage="1" showErrorMessage="1" sqref="E99">
      <formula1>$G$99:$J$99</formula1>
    </dataValidation>
    <dataValidation type="list" allowBlank="1" showInputMessage="1" showErrorMessage="1" sqref="E75">
      <formula1>$G$75:$J$75</formula1>
    </dataValidation>
    <dataValidation type="list" allowBlank="1" showInputMessage="1" showErrorMessage="1" sqref="E76">
      <formula1>$G$76:$L$76</formula1>
    </dataValidation>
    <dataValidation type="list" showInputMessage="1" showErrorMessage="1" sqref="E26">
      <formula1>$G$26:$K$26</formula1>
    </dataValidation>
    <dataValidation type="list" showInputMessage="1" showErrorMessage="1" sqref="E53 E46 E38 E27:E28">
      <formula1>$H$11:$K$11</formula1>
    </dataValidation>
    <dataValidation type="list" allowBlank="1" showInputMessage="1" showErrorMessage="1" sqref="E32">
      <formula1>$G$32:$K$32</formula1>
    </dataValidation>
    <dataValidation type="list" allowBlank="1" showInputMessage="1" showErrorMessage="1" sqref="E33">
      <formula1>$G$33:$K$33</formula1>
    </dataValidation>
    <dataValidation type="list" showInputMessage="1" showErrorMessage="1" sqref="E12">
      <formula1>$G$12:$J$12</formula1>
    </dataValidation>
    <dataValidation type="list" showInputMessage="1" showErrorMessage="1" sqref="E15">
      <formula1>$H$13:$M$13</formula1>
    </dataValidation>
    <dataValidation type="list" showInputMessage="1" showErrorMessage="1" sqref="E14">
      <formula1>$G$14:$O$14</formula1>
    </dataValidation>
    <dataValidation type="list" showInputMessage="1" showErrorMessage="1" sqref="E77">
      <formula1>$G$77:$M$77</formula1>
    </dataValidation>
    <dataValidation type="list" allowBlank="1" showInputMessage="1" showErrorMessage="1" sqref="E132 E180">
      <formula1>$H$132:$L$132</formula1>
    </dataValidation>
    <dataValidation type="list" showInputMessage="1" showErrorMessage="1" sqref="E172">
      <formula1>$H$172:$J$172</formula1>
    </dataValidation>
    <dataValidation type="list" showInputMessage="1" showErrorMessage="1" sqref="E126:E128">
      <formula1>$H$126:$L$126</formula1>
    </dataValidation>
    <dataValidation type="list" showInputMessage="1" showErrorMessage="1" sqref="E176">
      <formula1>$H$176:$K$176</formula1>
    </dataValidation>
    <dataValidation type="list" showInputMessage="1" showErrorMessage="1" sqref="E177">
      <formula1>$H$177:$J$177</formula1>
    </dataValidation>
    <dataValidation type="list" showInputMessage="1" showErrorMessage="1" sqref="E133">
      <formula1>$H$133:$L$133</formula1>
    </dataValidation>
    <dataValidation type="list" showInputMessage="1" showErrorMessage="1" sqref="E181">
      <formula1>$H$181:$L$181</formula1>
    </dataValidation>
    <dataValidation type="list" allowBlank="1" showInputMessage="1" showErrorMessage="1" sqref="E193">
      <formula1>$H$193:$L$193</formula1>
    </dataValidation>
    <dataValidation type="list" showInputMessage="1" showErrorMessage="1" sqref="E197">
      <formula1>$H$197:$K$197</formula1>
    </dataValidation>
    <dataValidation type="list" allowBlank="1" showInputMessage="1" showErrorMessage="1" sqref="E25">
      <formula1>$G$25:$K$25</formula1>
    </dataValidation>
    <dataValidation type="list" allowBlank="1" showInputMessage="1" showErrorMessage="1" sqref="E146">
      <formula1>$H$146:$K$146</formula1>
    </dataValidation>
    <dataValidation type="list" showInputMessage="1" showErrorMessage="1" sqref="E152">
      <formula1>$H$152:$K$152</formula1>
    </dataValidation>
    <dataValidation type="list" showInputMessage="1" showErrorMessage="1" sqref="E156">
      <formula1>$H$156:$L$156</formula1>
    </dataValidation>
    <dataValidation type="list" showInputMessage="1" showErrorMessage="1" sqref="E174">
      <formula1>$H$174:$K$174</formula1>
    </dataValidation>
    <dataValidation type="list" showInputMessage="1" showErrorMessage="1" sqref="E175">
      <formula1>$H$175:$K$175</formula1>
    </dataValidation>
    <dataValidation type="list" allowBlank="1" showInputMessage="1" showErrorMessage="1" sqref="E179">
      <formula1>$H$179:$K$179</formula1>
    </dataValidation>
    <dataValidation type="list" allowBlank="1" showInputMessage="1" showErrorMessage="1" sqref="E194">
      <formula1>$H$194:$K$194</formula1>
    </dataValidation>
    <dataValidation type="list" showInputMessage="1" showErrorMessage="1" sqref="E200">
      <formula1>$H$200:$L$200</formula1>
    </dataValidation>
    <dataValidation type="list" allowBlank="1" showInputMessage="1" showErrorMessage="1" sqref="E44 E108 E157 E201">
      <formula1>$H$44:$R$44</formula1>
    </dataValidation>
    <dataValidation type="list" showInputMessage="1" showErrorMessage="1" sqref="E11 E24 E55:E57">
      <formula1>$G$11:$J$11</formula1>
    </dataValidation>
    <dataValidation type="list" showInputMessage="1" showErrorMessage="1" sqref="E13 E63 E119 E167">
      <formula1>$G$13:$M$13</formula1>
    </dataValidation>
    <dataValidation type="list" allowBlank="1" showInputMessage="1" showErrorMessage="1" sqref="E19:E21">
      <formula1>$G$19:$O$19</formula1>
    </dataValidation>
    <dataValidation type="list" allowBlank="1" showInputMessage="1" showErrorMessage="1" sqref="E35:E36 E138 E82">
      <formula1>$G$82:$L$82</formula1>
    </dataValidation>
    <dataValidation type="list" showInputMessage="1" showErrorMessage="1" sqref="E42 E106">
      <formula1>$G$106:$J$106</formula1>
    </dataValidation>
    <dataValidation type="list" showInputMessage="1" showErrorMessage="1" sqref="E43">
      <formula1>$G$107:$K$107</formula1>
    </dataValidation>
    <dataValidation type="list" showInputMessage="1" showErrorMessage="1" sqref="E58">
      <formula1>$G$58:$O$58</formula1>
    </dataValidation>
    <dataValidation type="list" showInputMessage="1" showErrorMessage="1" sqref="E64">
      <formula1>$G$64:$R$64</formula1>
    </dataValidation>
    <dataValidation type="list" showInputMessage="1" showErrorMessage="1" sqref="E65">
      <formula1>$G$65:$Y$65</formula1>
    </dataValidation>
    <dataValidation type="list" showInputMessage="1" showErrorMessage="1" sqref="E66">
      <formula1>$G$66:$O$66</formula1>
    </dataValidation>
    <dataValidation type="list" showInputMessage="1" showErrorMessage="1" sqref="E68">
      <formula1>$G$68:$M$68</formula1>
    </dataValidation>
    <dataValidation type="list" showInputMessage="1" showErrorMessage="1" sqref="E70:E72">
      <formula1>$G$70:$N$70</formula1>
    </dataValidation>
    <dataValidation type="list" showInputMessage="1" showErrorMessage="1" sqref="E73">
      <formula1>$G$73:$K$73</formula1>
    </dataValidation>
    <dataValidation type="list" allowBlank="1" showInputMessage="1" showErrorMessage="1" sqref="E85 E87 E89 E91 E93 E95">
      <formula1>$G$85:$L$85</formula1>
    </dataValidation>
  </dataValidations>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Z92"/>
  <sheetViews>
    <sheetView topLeftCell="A67" zoomScale="76" zoomScaleNormal="76" workbookViewId="0">
      <selection activeCell="AH89" sqref="AH89"/>
    </sheetView>
  </sheetViews>
  <sheetFormatPr defaultColWidth="9.140625" defaultRowHeight="12.75" x14ac:dyDescent="0.2"/>
  <cols>
    <col min="1" max="1" width="5.7109375" style="74" customWidth="1"/>
    <col min="2" max="2" width="18.28515625" style="74" customWidth="1"/>
    <col min="3" max="3" width="15.85546875" style="74" customWidth="1"/>
    <col min="4" max="4" width="48.7109375" style="74" customWidth="1"/>
    <col min="5" max="5" width="46.42578125" style="75" customWidth="1"/>
    <col min="6" max="6" width="49" style="75" bestFit="1" customWidth="1"/>
    <col min="7" max="26" width="9.140625" style="74" hidden="1" customWidth="1"/>
    <col min="27" max="32" width="9.140625" style="74" customWidth="1"/>
    <col min="33" max="16384" width="9.140625" style="74"/>
  </cols>
  <sheetData>
    <row r="1" spans="2:15" s="33" customFormat="1" ht="15" customHeight="1" x14ac:dyDescent="0.2">
      <c r="B1" s="66"/>
      <c r="C1" s="6"/>
      <c r="D1" s="6"/>
      <c r="E1" s="6"/>
      <c r="F1" s="6"/>
      <c r="G1" s="6"/>
      <c r="H1" s="6"/>
      <c r="I1" s="6"/>
      <c r="J1" s="6"/>
    </row>
    <row r="2" spans="2:15" s="33" customFormat="1" ht="24" customHeight="1" x14ac:dyDescent="0.3">
      <c r="B2" s="363" t="s">
        <v>882</v>
      </c>
      <c r="C2" s="363"/>
      <c r="D2" s="363"/>
      <c r="E2" s="363"/>
      <c r="F2" s="363"/>
      <c r="I2" s="7"/>
    </row>
    <row r="4" spans="2:15" s="111" customFormat="1" ht="14.25" x14ac:dyDescent="0.2">
      <c r="E4" s="112"/>
      <c r="F4" s="112"/>
    </row>
    <row r="5" spans="2:15" s="111" customFormat="1" ht="20.25" x14ac:dyDescent="0.3">
      <c r="B5" s="203" t="s">
        <v>628</v>
      </c>
      <c r="E5" s="112"/>
      <c r="F5" s="112"/>
    </row>
    <row r="6" spans="2:15" s="111" customFormat="1" ht="14.25" x14ac:dyDescent="0.2">
      <c r="E6" s="112"/>
      <c r="F6" s="112"/>
    </row>
    <row r="8" spans="2:15" ht="15" customHeight="1" x14ac:dyDescent="0.2">
      <c r="B8" s="5" t="s">
        <v>148</v>
      </c>
    </row>
    <row r="10" spans="2:15" ht="23.25" x14ac:dyDescent="0.35">
      <c r="B10" s="373" t="s">
        <v>629</v>
      </c>
      <c r="C10" s="374"/>
      <c r="D10" s="374"/>
      <c r="E10" s="375"/>
      <c r="F10" s="202" t="s">
        <v>0</v>
      </c>
    </row>
    <row r="11" spans="2:15" ht="20.100000000000001" customHeight="1" x14ac:dyDescent="0.2">
      <c r="B11" s="345" t="s">
        <v>630</v>
      </c>
      <c r="C11" s="346"/>
      <c r="D11" s="347"/>
      <c r="E11" s="122" t="s">
        <v>1</v>
      </c>
      <c r="F11" s="224"/>
      <c r="H11" s="134" t="s">
        <v>1</v>
      </c>
      <c r="I11" s="134" t="s">
        <v>2</v>
      </c>
      <c r="J11" s="134" t="s">
        <v>17</v>
      </c>
    </row>
    <row r="12" spans="2:15" ht="20.100000000000001" customHeight="1" x14ac:dyDescent="0.2">
      <c r="B12" s="308" t="s">
        <v>353</v>
      </c>
      <c r="C12" s="361"/>
      <c r="D12" s="362"/>
      <c r="E12" s="122" t="s">
        <v>354</v>
      </c>
      <c r="F12" s="224"/>
      <c r="H12" s="134" t="s">
        <v>354</v>
      </c>
      <c r="I12" s="134" t="s">
        <v>355</v>
      </c>
      <c r="J12" s="134" t="s">
        <v>3</v>
      </c>
    </row>
    <row r="13" spans="2:15" ht="20.100000000000001" customHeight="1" x14ac:dyDescent="0.2">
      <c r="B13" s="308" t="s">
        <v>155</v>
      </c>
      <c r="C13" s="361"/>
      <c r="D13" s="362"/>
      <c r="E13" s="10" t="s">
        <v>116</v>
      </c>
      <c r="F13" s="225"/>
      <c r="H13" s="74" t="s">
        <v>116</v>
      </c>
      <c r="I13" s="74" t="s">
        <v>117</v>
      </c>
      <c r="J13" s="74" t="s">
        <v>7</v>
      </c>
      <c r="K13" s="74" t="s">
        <v>156</v>
      </c>
      <c r="L13" s="74" t="s">
        <v>157</v>
      </c>
      <c r="M13" s="134" t="s">
        <v>3</v>
      </c>
    </row>
    <row r="14" spans="2:15" ht="20.100000000000001" customHeight="1" x14ac:dyDescent="0.2">
      <c r="B14" s="364" t="s">
        <v>472</v>
      </c>
      <c r="C14" s="365"/>
      <c r="D14" s="366"/>
      <c r="E14" s="122" t="s">
        <v>3</v>
      </c>
      <c r="F14" s="224"/>
      <c r="H14" s="134" t="s">
        <v>367</v>
      </c>
      <c r="I14" s="134" t="s">
        <v>369</v>
      </c>
      <c r="J14" s="134" t="s">
        <v>370</v>
      </c>
      <c r="K14" s="134" t="s">
        <v>368</v>
      </c>
      <c r="L14" s="134" t="s">
        <v>440</v>
      </c>
      <c r="M14" s="134" t="s">
        <v>212</v>
      </c>
      <c r="N14" s="134" t="s">
        <v>164</v>
      </c>
      <c r="O14" s="134" t="s">
        <v>3</v>
      </c>
    </row>
    <row r="15" spans="2:15" ht="20.100000000000001" customHeight="1" x14ac:dyDescent="0.2">
      <c r="B15" s="153"/>
      <c r="C15" s="158"/>
      <c r="D15" s="159"/>
      <c r="E15" s="122"/>
      <c r="F15" s="224"/>
      <c r="M15" s="134"/>
    </row>
    <row r="16" spans="2:15" ht="20.100000000000001" customHeight="1" x14ac:dyDescent="0.2">
      <c r="B16" s="155"/>
      <c r="C16" s="156"/>
      <c r="D16" s="157"/>
      <c r="E16" s="10"/>
      <c r="F16" s="224"/>
      <c r="H16" s="134"/>
      <c r="I16" s="134"/>
      <c r="J16" s="134"/>
    </row>
    <row r="17" spans="2:22" ht="23.25" x14ac:dyDescent="0.2">
      <c r="B17" s="339" t="s">
        <v>631</v>
      </c>
      <c r="C17" s="340"/>
      <c r="D17" s="341"/>
      <c r="E17" s="10"/>
      <c r="F17" s="226"/>
      <c r="H17" s="134"/>
      <c r="I17" s="134"/>
      <c r="J17" s="134"/>
    </row>
    <row r="18" spans="2:22" ht="20.100000000000001" customHeight="1" x14ac:dyDescent="0.2">
      <c r="B18" s="345" t="s">
        <v>359</v>
      </c>
      <c r="C18" s="346"/>
      <c r="D18" s="347"/>
      <c r="E18" s="10">
        <v>3</v>
      </c>
      <c r="F18" s="224"/>
      <c r="H18" s="134"/>
      <c r="I18" s="134"/>
      <c r="J18" s="134"/>
    </row>
    <row r="19" spans="2:22" ht="20.100000000000001" customHeight="1" x14ac:dyDescent="0.2">
      <c r="B19" s="351" t="s">
        <v>360</v>
      </c>
      <c r="C19" s="352"/>
      <c r="D19" s="353"/>
      <c r="E19" s="10" t="s">
        <v>659</v>
      </c>
      <c r="F19" s="224"/>
      <c r="H19" s="134" t="s">
        <v>656</v>
      </c>
      <c r="I19" s="134" t="s">
        <v>657</v>
      </c>
      <c r="J19" s="134" t="s">
        <v>658</v>
      </c>
      <c r="K19" s="134" t="s">
        <v>659</v>
      </c>
      <c r="L19" s="134">
        <v>2206</v>
      </c>
      <c r="M19" s="134" t="s">
        <v>660</v>
      </c>
      <c r="N19" s="134" t="s">
        <v>661</v>
      </c>
      <c r="O19" s="134" t="s">
        <v>3</v>
      </c>
      <c r="P19" s="134"/>
      <c r="Q19" s="134"/>
      <c r="R19" s="134"/>
      <c r="S19" s="134"/>
      <c r="T19" s="134"/>
      <c r="U19" s="134"/>
      <c r="V19" s="134"/>
    </row>
    <row r="20" spans="2:22" ht="20.100000000000001" customHeight="1" x14ac:dyDescent="0.2">
      <c r="B20" s="351" t="s">
        <v>365</v>
      </c>
      <c r="C20" s="352"/>
      <c r="D20" s="353"/>
      <c r="E20" s="10" t="s">
        <v>659</v>
      </c>
      <c r="F20" s="224"/>
      <c r="H20" s="134"/>
      <c r="I20" s="134"/>
      <c r="J20" s="134"/>
    </row>
    <row r="21" spans="2:22" ht="20.100000000000001" customHeight="1" x14ac:dyDescent="0.2">
      <c r="B21" s="351" t="s">
        <v>366</v>
      </c>
      <c r="C21" s="352"/>
      <c r="D21" s="353"/>
      <c r="E21" s="10"/>
      <c r="F21" s="224"/>
      <c r="H21" s="134"/>
      <c r="I21" s="134"/>
      <c r="J21" s="134"/>
    </row>
    <row r="22" spans="2:22" ht="20.100000000000001" customHeight="1" x14ac:dyDescent="0.2">
      <c r="B22" s="351" t="s">
        <v>467</v>
      </c>
      <c r="C22" s="352"/>
      <c r="D22" s="353"/>
      <c r="E22" s="122"/>
      <c r="F22" s="224"/>
      <c r="H22" s="134"/>
      <c r="I22" s="134"/>
      <c r="J22" s="134"/>
    </row>
    <row r="23" spans="2:22" ht="20.100000000000001" customHeight="1" x14ac:dyDescent="0.2">
      <c r="B23" s="351" t="s">
        <v>468</v>
      </c>
      <c r="C23" s="352"/>
      <c r="D23" s="353"/>
      <c r="E23" s="122"/>
      <c r="F23" s="224"/>
      <c r="H23" s="134"/>
      <c r="I23" s="134"/>
      <c r="J23" s="134"/>
    </row>
    <row r="24" spans="2:22" ht="20.100000000000001" customHeight="1" x14ac:dyDescent="0.2">
      <c r="B24" s="345" t="s">
        <v>356</v>
      </c>
      <c r="C24" s="346"/>
      <c r="D24" s="347"/>
      <c r="E24" s="122"/>
      <c r="F24" s="224"/>
      <c r="H24" s="134" t="s">
        <v>1</v>
      </c>
      <c r="I24" s="134" t="s">
        <v>2</v>
      </c>
      <c r="J24" s="134" t="s">
        <v>198</v>
      </c>
      <c r="K24" s="134" t="s">
        <v>3</v>
      </c>
    </row>
    <row r="25" spans="2:22" ht="20.100000000000001" customHeight="1" x14ac:dyDescent="0.2">
      <c r="B25" s="345" t="s">
        <v>357</v>
      </c>
      <c r="C25" s="346"/>
      <c r="D25" s="347"/>
      <c r="E25" s="122"/>
      <c r="F25" s="224"/>
      <c r="H25" s="134" t="s">
        <v>169</v>
      </c>
      <c r="I25" s="134" t="s">
        <v>107</v>
      </c>
      <c r="J25" s="134" t="s">
        <v>104</v>
      </c>
      <c r="K25" s="134" t="s">
        <v>3</v>
      </c>
    </row>
    <row r="26" spans="2:22" ht="20.100000000000001" customHeight="1" x14ac:dyDescent="0.2">
      <c r="B26" s="345" t="s">
        <v>358</v>
      </c>
      <c r="C26" s="346"/>
      <c r="D26" s="347"/>
      <c r="E26" s="10"/>
      <c r="F26" s="225"/>
      <c r="H26" s="74" t="s">
        <v>171</v>
      </c>
      <c r="I26" s="74" t="s">
        <v>170</v>
      </c>
      <c r="J26" s="74" t="s">
        <v>3</v>
      </c>
      <c r="K26" s="74" t="s">
        <v>104</v>
      </c>
    </row>
    <row r="27" spans="2:22" ht="20.100000000000001" customHeight="1" x14ac:dyDescent="0.2">
      <c r="B27" s="155"/>
      <c r="C27" s="156"/>
      <c r="D27" s="157"/>
      <c r="E27" s="122"/>
      <c r="F27" s="224"/>
      <c r="H27" s="134"/>
      <c r="I27" s="134"/>
      <c r="J27" s="134"/>
    </row>
    <row r="28" spans="2:22" ht="20.100000000000001" customHeight="1" x14ac:dyDescent="0.2">
      <c r="B28" s="155"/>
      <c r="C28" s="156"/>
      <c r="D28" s="157"/>
      <c r="E28" s="122"/>
      <c r="F28" s="224"/>
      <c r="H28" s="134"/>
      <c r="I28" s="134"/>
      <c r="J28" s="134"/>
    </row>
    <row r="29" spans="2:22" ht="23.25" x14ac:dyDescent="0.2">
      <c r="B29" s="339" t="s">
        <v>632</v>
      </c>
      <c r="C29" s="340"/>
      <c r="D29" s="341"/>
      <c r="E29" s="135"/>
      <c r="F29" s="226"/>
      <c r="H29" s="134"/>
      <c r="I29" s="134"/>
      <c r="J29" s="134"/>
    </row>
    <row r="30" spans="2:22" ht="20.100000000000001" customHeight="1" x14ac:dyDescent="0.2">
      <c r="B30" s="345" t="s">
        <v>373</v>
      </c>
      <c r="C30" s="346"/>
      <c r="D30" s="347"/>
      <c r="E30" s="10">
        <v>3</v>
      </c>
      <c r="F30" s="224"/>
      <c r="H30" s="134"/>
      <c r="I30" s="134"/>
      <c r="J30" s="134"/>
    </row>
    <row r="31" spans="2:22" ht="20.100000000000001" customHeight="1" x14ac:dyDescent="0.2">
      <c r="B31" s="345" t="s">
        <v>374</v>
      </c>
      <c r="C31" s="346"/>
      <c r="D31" s="347"/>
      <c r="E31" s="10">
        <v>0</v>
      </c>
      <c r="F31" s="224"/>
    </row>
    <row r="32" spans="2:22" ht="50.25" customHeight="1" x14ac:dyDescent="0.2">
      <c r="B32" s="345" t="s">
        <v>379</v>
      </c>
      <c r="C32" s="346"/>
      <c r="D32" s="347"/>
      <c r="E32" s="154" t="s">
        <v>3</v>
      </c>
      <c r="F32" s="225"/>
      <c r="H32" s="134" t="s">
        <v>442</v>
      </c>
      <c r="I32" s="134" t="s">
        <v>343</v>
      </c>
      <c r="J32" s="134" t="s">
        <v>157</v>
      </c>
      <c r="K32" s="134" t="s">
        <v>3</v>
      </c>
    </row>
    <row r="33" spans="2:15" ht="50.25" customHeight="1" x14ac:dyDescent="0.2">
      <c r="B33" s="345" t="s">
        <v>381</v>
      </c>
      <c r="C33" s="346"/>
      <c r="D33" s="347"/>
      <c r="E33" s="154" t="s">
        <v>3</v>
      </c>
      <c r="F33" s="225"/>
      <c r="H33" s="134" t="s">
        <v>380</v>
      </c>
      <c r="I33" s="134" t="s">
        <v>343</v>
      </c>
      <c r="J33" s="134" t="s">
        <v>157</v>
      </c>
      <c r="K33" s="134" t="s">
        <v>3</v>
      </c>
    </row>
    <row r="34" spans="2:15" ht="51" customHeight="1" x14ac:dyDescent="0.2">
      <c r="B34" s="345" t="s">
        <v>336</v>
      </c>
      <c r="C34" s="346"/>
      <c r="D34" s="347"/>
      <c r="E34" s="154" t="s">
        <v>3</v>
      </c>
      <c r="F34" s="225"/>
      <c r="H34" s="74" t="s">
        <v>1</v>
      </c>
      <c r="I34" s="74" t="s">
        <v>2</v>
      </c>
      <c r="J34" s="74" t="s">
        <v>17</v>
      </c>
      <c r="K34" s="134" t="s">
        <v>3</v>
      </c>
    </row>
    <row r="35" spans="2:15" ht="20.100000000000001" customHeight="1" x14ac:dyDescent="0.2">
      <c r="B35" s="345" t="s">
        <v>469</v>
      </c>
      <c r="C35" s="346"/>
      <c r="D35" s="347"/>
      <c r="E35" s="122" t="s">
        <v>319</v>
      </c>
      <c r="F35" s="224"/>
      <c r="H35" s="134" t="s">
        <v>318</v>
      </c>
      <c r="I35" s="134" t="s">
        <v>319</v>
      </c>
      <c r="J35" s="134" t="s">
        <v>320</v>
      </c>
      <c r="K35" s="134" t="s">
        <v>198</v>
      </c>
      <c r="L35" s="134" t="s">
        <v>3</v>
      </c>
    </row>
    <row r="36" spans="2:15" ht="20.100000000000001" customHeight="1" x14ac:dyDescent="0.2">
      <c r="B36" s="345" t="s">
        <v>470</v>
      </c>
      <c r="C36" s="346"/>
      <c r="D36" s="347"/>
      <c r="E36" s="122" t="s">
        <v>3</v>
      </c>
      <c r="F36" s="224"/>
      <c r="H36" s="134" t="s">
        <v>318</v>
      </c>
      <c r="I36" s="134" t="s">
        <v>319</v>
      </c>
      <c r="J36" s="134" t="s">
        <v>320</v>
      </c>
      <c r="K36" s="134" t="s">
        <v>198</v>
      </c>
      <c r="L36" s="134" t="s">
        <v>3</v>
      </c>
    </row>
    <row r="37" spans="2:15" ht="20.100000000000001" customHeight="1" x14ac:dyDescent="0.2">
      <c r="B37" s="155"/>
      <c r="C37" s="156"/>
      <c r="D37" s="157"/>
      <c r="E37" s="122"/>
      <c r="F37" s="224"/>
      <c r="H37" s="134"/>
      <c r="I37" s="134"/>
      <c r="J37" s="134"/>
    </row>
    <row r="38" spans="2:15" ht="20.100000000000001" customHeight="1" x14ac:dyDescent="0.2">
      <c r="B38" s="155"/>
      <c r="C38" s="156"/>
      <c r="D38" s="157"/>
      <c r="E38" s="122"/>
      <c r="F38" s="224"/>
      <c r="H38" s="134"/>
      <c r="I38" s="134"/>
      <c r="J38" s="134"/>
    </row>
    <row r="39" spans="2:15" ht="23.25" x14ac:dyDescent="0.2">
      <c r="B39" s="339" t="s">
        <v>633</v>
      </c>
      <c r="C39" s="340"/>
      <c r="D39" s="341"/>
      <c r="E39" s="135"/>
      <c r="F39" s="226"/>
      <c r="H39" s="134"/>
      <c r="I39" s="134"/>
      <c r="J39" s="134"/>
    </row>
    <row r="40" spans="2:15" ht="20.100000000000001" customHeight="1" x14ac:dyDescent="0.2">
      <c r="B40" s="345" t="s">
        <v>731</v>
      </c>
      <c r="C40" s="346"/>
      <c r="D40" s="347"/>
      <c r="E40" s="122">
        <v>4</v>
      </c>
      <c r="F40" s="224" t="s">
        <v>901</v>
      </c>
    </row>
    <row r="41" spans="2:15" ht="20.100000000000001" customHeight="1" x14ac:dyDescent="0.2">
      <c r="B41" s="345" t="s">
        <v>376</v>
      </c>
      <c r="C41" s="346"/>
      <c r="D41" s="347"/>
      <c r="E41" s="122">
        <v>4</v>
      </c>
      <c r="F41" s="224" t="s">
        <v>901</v>
      </c>
    </row>
    <row r="42" spans="2:15" ht="31.5" customHeight="1" x14ac:dyDescent="0.2">
      <c r="B42" s="345" t="s">
        <v>733</v>
      </c>
      <c r="C42" s="346"/>
      <c r="D42" s="347"/>
      <c r="E42" s="122"/>
      <c r="F42" s="224"/>
      <c r="H42" s="134" t="s">
        <v>1</v>
      </c>
      <c r="I42" s="134" t="s">
        <v>142</v>
      </c>
      <c r="J42" s="134" t="s">
        <v>3</v>
      </c>
    </row>
    <row r="43" spans="2:15" ht="20.100000000000001" customHeight="1" x14ac:dyDescent="0.2">
      <c r="B43" s="345" t="s">
        <v>377</v>
      </c>
      <c r="C43" s="346"/>
      <c r="D43" s="347"/>
      <c r="E43" s="122"/>
      <c r="F43" s="224" t="s">
        <v>900</v>
      </c>
      <c r="H43" s="74" t="s">
        <v>208</v>
      </c>
      <c r="I43" s="74" t="s">
        <v>203</v>
      </c>
      <c r="J43" s="74" t="s">
        <v>204</v>
      </c>
      <c r="K43" s="74" t="s">
        <v>164</v>
      </c>
      <c r="L43" s="134" t="s">
        <v>3</v>
      </c>
    </row>
    <row r="44" spans="2:15" ht="20.100000000000001" customHeight="1" x14ac:dyDescent="0.2">
      <c r="B44" s="345" t="s">
        <v>378</v>
      </c>
      <c r="C44" s="346"/>
      <c r="D44" s="347"/>
      <c r="E44" s="122" t="s">
        <v>103</v>
      </c>
      <c r="F44" s="224"/>
      <c r="H44" s="134" t="s">
        <v>305</v>
      </c>
      <c r="I44" s="74" t="s">
        <v>168</v>
      </c>
      <c r="J44" s="74" t="s">
        <v>4</v>
      </c>
      <c r="K44" s="134" t="s">
        <v>438</v>
      </c>
      <c r="L44" s="74" t="s">
        <v>103</v>
      </c>
      <c r="M44" s="74" t="s">
        <v>213</v>
      </c>
      <c r="N44" s="74" t="s">
        <v>104</v>
      </c>
      <c r="O44" s="134" t="s">
        <v>3</v>
      </c>
    </row>
    <row r="45" spans="2:15" ht="20.100000000000001" customHeight="1" x14ac:dyDescent="0.2">
      <c r="B45" s="155"/>
      <c r="C45" s="156"/>
      <c r="D45" s="156"/>
      <c r="E45" s="140"/>
      <c r="F45" s="224"/>
      <c r="H45" s="134"/>
      <c r="O45" s="134"/>
    </row>
    <row r="46" spans="2:15" ht="20.100000000000001" customHeight="1" x14ac:dyDescent="0.2">
      <c r="B46" s="155"/>
      <c r="C46" s="156"/>
      <c r="D46" s="156"/>
      <c r="E46" s="140"/>
      <c r="F46" s="224"/>
      <c r="H46" s="134"/>
      <c r="I46" s="134"/>
      <c r="J46" s="134"/>
    </row>
    <row r="47" spans="2:15" ht="23.25" x14ac:dyDescent="0.2">
      <c r="B47" s="339" t="s">
        <v>634</v>
      </c>
      <c r="C47" s="340"/>
      <c r="D47" s="341"/>
      <c r="E47" s="10"/>
      <c r="F47" s="224"/>
    </row>
    <row r="48" spans="2:15" ht="30.75" customHeight="1" x14ac:dyDescent="0.2">
      <c r="B48" s="338" t="s">
        <v>283</v>
      </c>
      <c r="C48" s="338"/>
      <c r="D48" s="338"/>
      <c r="E48" s="10"/>
      <c r="F48" s="225"/>
    </row>
    <row r="49" spans="2:22" ht="30.75" customHeight="1" x14ac:dyDescent="0.2">
      <c r="B49" s="160"/>
      <c r="C49" s="166"/>
      <c r="D49" s="161"/>
      <c r="E49" s="120"/>
      <c r="F49" s="227"/>
    </row>
    <row r="50" spans="2:22" ht="30.75" customHeight="1" x14ac:dyDescent="0.2">
      <c r="B50" s="167"/>
      <c r="C50" s="163"/>
      <c r="D50" s="164"/>
      <c r="E50" s="121"/>
      <c r="F50" s="228"/>
    </row>
    <row r="51" spans="2:22" ht="30.75" customHeight="1" x14ac:dyDescent="0.2">
      <c r="B51" s="167"/>
      <c r="C51" s="163"/>
      <c r="D51" s="164"/>
      <c r="E51" s="121"/>
      <c r="F51" s="228"/>
    </row>
    <row r="52" spans="2:22" ht="30.75" customHeight="1" x14ac:dyDescent="0.2">
      <c r="B52" s="162"/>
      <c r="C52" s="165"/>
      <c r="D52" s="179"/>
      <c r="E52" s="140"/>
      <c r="F52" s="224"/>
    </row>
    <row r="53" spans="2:22" ht="23.25" x14ac:dyDescent="0.35">
      <c r="B53" s="373" t="s">
        <v>635</v>
      </c>
      <c r="C53" s="374"/>
      <c r="D53" s="374"/>
      <c r="E53" s="375"/>
      <c r="F53" s="202" t="s">
        <v>0</v>
      </c>
    </row>
    <row r="54" spans="2:22" ht="20.100000000000001" customHeight="1" x14ac:dyDescent="0.2">
      <c r="B54" s="345" t="s">
        <v>636</v>
      </c>
      <c r="C54" s="346"/>
      <c r="D54" s="347"/>
      <c r="E54" s="122" t="s">
        <v>2</v>
      </c>
      <c r="F54" s="224"/>
      <c r="H54" s="134" t="s">
        <v>1</v>
      </c>
      <c r="I54" s="134" t="s">
        <v>2</v>
      </c>
      <c r="J54" s="134" t="s">
        <v>17</v>
      </c>
    </row>
    <row r="55" spans="2:22" ht="20.100000000000001" customHeight="1" x14ac:dyDescent="0.2">
      <c r="B55" s="308" t="s">
        <v>353</v>
      </c>
      <c r="C55" s="361"/>
      <c r="D55" s="362"/>
      <c r="E55" s="122" t="s">
        <v>3</v>
      </c>
      <c r="F55" s="224"/>
      <c r="H55" s="134" t="s">
        <v>354</v>
      </c>
      <c r="I55" s="134" t="s">
        <v>355</v>
      </c>
      <c r="J55" s="134" t="s">
        <v>3</v>
      </c>
    </row>
    <row r="56" spans="2:22" ht="20.100000000000001" customHeight="1" x14ac:dyDescent="0.2">
      <c r="B56" s="308" t="s">
        <v>155</v>
      </c>
      <c r="C56" s="361"/>
      <c r="D56" s="362"/>
      <c r="E56" s="10" t="s">
        <v>3</v>
      </c>
      <c r="F56" s="225"/>
      <c r="H56" s="74" t="s">
        <v>116</v>
      </c>
      <c r="I56" s="74" t="s">
        <v>117</v>
      </c>
      <c r="J56" s="74" t="s">
        <v>7</v>
      </c>
      <c r="K56" s="74" t="s">
        <v>156</v>
      </c>
      <c r="L56" s="74" t="s">
        <v>157</v>
      </c>
      <c r="M56" s="134" t="s">
        <v>3</v>
      </c>
    </row>
    <row r="57" spans="2:22" ht="20.100000000000001" customHeight="1" x14ac:dyDescent="0.2">
      <c r="B57" s="364" t="s">
        <v>472</v>
      </c>
      <c r="C57" s="365"/>
      <c r="D57" s="366"/>
      <c r="E57" s="122" t="s">
        <v>3</v>
      </c>
      <c r="F57" s="224"/>
      <c r="H57" s="134" t="s">
        <v>367</v>
      </c>
      <c r="I57" s="134" t="s">
        <v>369</v>
      </c>
      <c r="J57" s="134" t="s">
        <v>370</v>
      </c>
      <c r="K57" s="134" t="s">
        <v>368</v>
      </c>
      <c r="L57" s="134" t="s">
        <v>440</v>
      </c>
      <c r="M57" s="134" t="s">
        <v>212</v>
      </c>
      <c r="N57" s="134" t="s">
        <v>164</v>
      </c>
      <c r="O57" s="134" t="s">
        <v>3</v>
      </c>
    </row>
    <row r="58" spans="2:22" ht="20.100000000000001" customHeight="1" x14ac:dyDescent="0.2">
      <c r="B58" s="168"/>
      <c r="C58" s="174"/>
      <c r="D58" s="175"/>
      <c r="E58" s="122"/>
      <c r="F58" s="224"/>
      <c r="M58" s="134"/>
    </row>
    <row r="59" spans="2:22" ht="20.100000000000001" customHeight="1" x14ac:dyDescent="0.2">
      <c r="B59" s="169"/>
      <c r="C59" s="170"/>
      <c r="D59" s="171"/>
      <c r="E59" s="10"/>
      <c r="F59" s="224"/>
      <c r="H59" s="134"/>
      <c r="I59" s="134"/>
      <c r="J59" s="134"/>
    </row>
    <row r="60" spans="2:22" ht="23.25" x14ac:dyDescent="0.2">
      <c r="B60" s="339" t="s">
        <v>637</v>
      </c>
      <c r="C60" s="340"/>
      <c r="D60" s="341"/>
      <c r="E60" s="10"/>
      <c r="F60" s="226"/>
      <c r="H60" s="134"/>
      <c r="I60" s="134"/>
      <c r="J60" s="134"/>
    </row>
    <row r="61" spans="2:22" ht="20.100000000000001" customHeight="1" x14ac:dyDescent="0.2">
      <c r="B61" s="345" t="s">
        <v>359</v>
      </c>
      <c r="C61" s="346"/>
      <c r="D61" s="347"/>
      <c r="E61" s="10">
        <v>1</v>
      </c>
      <c r="F61" s="224"/>
      <c r="H61" s="134"/>
      <c r="I61" s="134"/>
      <c r="J61" s="134"/>
    </row>
    <row r="62" spans="2:22" ht="20.100000000000001" customHeight="1" x14ac:dyDescent="0.2">
      <c r="B62" s="351" t="s">
        <v>360</v>
      </c>
      <c r="C62" s="352"/>
      <c r="D62" s="353"/>
      <c r="E62" s="10" t="s">
        <v>647</v>
      </c>
      <c r="F62" s="224"/>
      <c r="H62" s="134" t="s">
        <v>641</v>
      </c>
      <c r="I62" s="134" t="s">
        <v>642</v>
      </c>
      <c r="J62" s="134" t="s">
        <v>643</v>
      </c>
      <c r="K62" s="134" t="s">
        <v>644</v>
      </c>
      <c r="L62" s="134" t="s">
        <v>645</v>
      </c>
      <c r="M62" s="134" t="s">
        <v>646</v>
      </c>
      <c r="N62" s="134" t="s">
        <v>647</v>
      </c>
      <c r="O62" s="134" t="s">
        <v>648</v>
      </c>
      <c r="P62" s="134" t="s">
        <v>649</v>
      </c>
      <c r="Q62" s="134" t="s">
        <v>650</v>
      </c>
      <c r="R62" s="134" t="s">
        <v>651</v>
      </c>
      <c r="S62" s="134" t="s">
        <v>652</v>
      </c>
      <c r="T62" s="134" t="s">
        <v>653</v>
      </c>
      <c r="U62" s="134" t="s">
        <v>164</v>
      </c>
      <c r="V62" s="134" t="s">
        <v>3</v>
      </c>
    </row>
    <row r="63" spans="2:22" ht="20.100000000000001" customHeight="1" x14ac:dyDescent="0.2">
      <c r="B63" s="351" t="s">
        <v>365</v>
      </c>
      <c r="C63" s="352"/>
      <c r="D63" s="353"/>
      <c r="E63" s="10" t="s">
        <v>3</v>
      </c>
      <c r="F63" s="224"/>
      <c r="H63" s="134"/>
      <c r="I63" s="134"/>
      <c r="J63" s="134"/>
    </row>
    <row r="64" spans="2:22" ht="20.100000000000001" customHeight="1" x14ac:dyDescent="0.2">
      <c r="B64" s="351" t="s">
        <v>366</v>
      </c>
      <c r="C64" s="352"/>
      <c r="D64" s="353"/>
      <c r="E64" s="10" t="s">
        <v>3</v>
      </c>
      <c r="F64" s="224"/>
      <c r="H64" s="134"/>
      <c r="I64" s="134"/>
      <c r="J64" s="134"/>
    </row>
    <row r="65" spans="2:12" ht="20.100000000000001" customHeight="1" x14ac:dyDescent="0.2">
      <c r="B65" s="351" t="s">
        <v>654</v>
      </c>
      <c r="C65" s="352"/>
      <c r="D65" s="353"/>
      <c r="E65" s="122">
        <v>0</v>
      </c>
      <c r="F65" s="224"/>
      <c r="H65" s="134"/>
      <c r="I65" s="134"/>
      <c r="J65" s="134"/>
    </row>
    <row r="66" spans="2:12" ht="20.100000000000001" customHeight="1" x14ac:dyDescent="0.2">
      <c r="B66" s="351" t="s">
        <v>655</v>
      </c>
      <c r="C66" s="352"/>
      <c r="D66" s="353"/>
      <c r="E66" s="122">
        <v>0</v>
      </c>
      <c r="F66" s="224"/>
      <c r="H66" s="134"/>
      <c r="I66" s="134"/>
      <c r="J66" s="134"/>
    </row>
    <row r="67" spans="2:12" ht="20.100000000000001" customHeight="1" x14ac:dyDescent="0.2">
      <c r="B67" s="345" t="s">
        <v>356</v>
      </c>
      <c r="C67" s="346"/>
      <c r="D67" s="347"/>
      <c r="E67" s="122" t="s">
        <v>3</v>
      </c>
      <c r="F67" s="224"/>
      <c r="H67" s="134" t="s">
        <v>1</v>
      </c>
      <c r="I67" s="134" t="s">
        <v>2</v>
      </c>
      <c r="J67" s="134" t="s">
        <v>198</v>
      </c>
      <c r="K67" s="134" t="s">
        <v>3</v>
      </c>
    </row>
    <row r="68" spans="2:12" ht="20.100000000000001" customHeight="1" x14ac:dyDescent="0.2">
      <c r="B68" s="345" t="s">
        <v>357</v>
      </c>
      <c r="C68" s="346"/>
      <c r="D68" s="347"/>
      <c r="E68" s="122" t="s">
        <v>3</v>
      </c>
      <c r="F68" s="224"/>
      <c r="H68" s="134" t="s">
        <v>169</v>
      </c>
      <c r="I68" s="134" t="s">
        <v>107</v>
      </c>
      <c r="J68" s="134" t="s">
        <v>104</v>
      </c>
      <c r="K68" s="134" t="s">
        <v>3</v>
      </c>
    </row>
    <row r="69" spans="2:12" ht="20.100000000000001" customHeight="1" x14ac:dyDescent="0.2">
      <c r="B69" s="345" t="s">
        <v>358</v>
      </c>
      <c r="C69" s="346"/>
      <c r="D69" s="347"/>
      <c r="E69" s="10" t="s">
        <v>3</v>
      </c>
      <c r="F69" s="225"/>
      <c r="H69" s="74" t="s">
        <v>171</v>
      </c>
      <c r="I69" s="74" t="s">
        <v>170</v>
      </c>
      <c r="J69" s="74" t="s">
        <v>3</v>
      </c>
      <c r="K69" s="74" t="s">
        <v>104</v>
      </c>
    </row>
    <row r="70" spans="2:12" ht="20.100000000000001" customHeight="1" x14ac:dyDescent="0.2">
      <c r="B70" s="169"/>
      <c r="C70" s="170"/>
      <c r="D70" s="171"/>
      <c r="E70" s="122"/>
      <c r="F70" s="224"/>
      <c r="H70" s="134"/>
      <c r="I70" s="134"/>
      <c r="J70" s="134"/>
    </row>
    <row r="71" spans="2:12" ht="20.100000000000001" customHeight="1" x14ac:dyDescent="0.2">
      <c r="B71" s="169"/>
      <c r="C71" s="170"/>
      <c r="D71" s="171"/>
      <c r="E71" s="122"/>
      <c r="F71" s="224"/>
      <c r="H71" s="134"/>
      <c r="I71" s="134"/>
      <c r="J71" s="134"/>
    </row>
    <row r="72" spans="2:12" ht="23.25" x14ac:dyDescent="0.2">
      <c r="B72" s="339" t="s">
        <v>638</v>
      </c>
      <c r="C72" s="340"/>
      <c r="D72" s="341"/>
      <c r="E72" s="135"/>
      <c r="F72" s="226"/>
      <c r="H72" s="134"/>
      <c r="I72" s="134"/>
      <c r="J72" s="134"/>
    </row>
    <row r="73" spans="2:12" ht="20.100000000000001" customHeight="1" x14ac:dyDescent="0.2">
      <c r="B73" s="345" t="s">
        <v>595</v>
      </c>
      <c r="C73" s="346"/>
      <c r="D73" s="347"/>
      <c r="E73" s="10">
        <v>3</v>
      </c>
      <c r="F73" s="224"/>
      <c r="H73" s="134"/>
      <c r="I73" s="134"/>
      <c r="J73" s="134"/>
    </row>
    <row r="74" spans="2:12" ht="50.25" customHeight="1" x14ac:dyDescent="0.2">
      <c r="B74" s="345" t="s">
        <v>596</v>
      </c>
      <c r="C74" s="346"/>
      <c r="D74" s="347"/>
      <c r="E74" s="180" t="s">
        <v>3</v>
      </c>
      <c r="F74" s="225"/>
      <c r="H74" s="134" t="s">
        <v>594</v>
      </c>
      <c r="I74" s="134" t="s">
        <v>343</v>
      </c>
      <c r="J74" s="134" t="s">
        <v>157</v>
      </c>
      <c r="K74" s="134" t="s">
        <v>3</v>
      </c>
    </row>
    <row r="75" spans="2:12" ht="51" customHeight="1" x14ac:dyDescent="0.2">
      <c r="B75" s="345" t="s">
        <v>336</v>
      </c>
      <c r="C75" s="346"/>
      <c r="D75" s="347"/>
      <c r="E75" s="180" t="s">
        <v>3</v>
      </c>
      <c r="F75" s="225"/>
      <c r="H75" s="74" t="s">
        <v>1</v>
      </c>
      <c r="I75" s="74" t="s">
        <v>2</v>
      </c>
      <c r="J75" s="74" t="s">
        <v>17</v>
      </c>
      <c r="K75" s="134" t="s">
        <v>3</v>
      </c>
    </row>
    <row r="76" spans="2:12" ht="20.100000000000001" customHeight="1" x14ac:dyDescent="0.2">
      <c r="B76" s="345" t="s">
        <v>597</v>
      </c>
      <c r="C76" s="346"/>
      <c r="D76" s="347"/>
      <c r="E76" s="122" t="s">
        <v>319</v>
      </c>
      <c r="F76" s="224"/>
      <c r="H76" s="134" t="s">
        <v>318</v>
      </c>
      <c r="I76" s="134" t="s">
        <v>319</v>
      </c>
      <c r="J76" s="134" t="s">
        <v>320</v>
      </c>
      <c r="K76" s="134" t="s">
        <v>198</v>
      </c>
      <c r="L76" s="134" t="s">
        <v>3</v>
      </c>
    </row>
    <row r="77" spans="2:12" ht="20.100000000000001" customHeight="1" x14ac:dyDescent="0.2">
      <c r="B77" s="169"/>
      <c r="C77" s="170"/>
      <c r="D77" s="171"/>
      <c r="E77" s="122"/>
      <c r="F77" s="224"/>
      <c r="H77" s="134"/>
      <c r="I77" s="134"/>
      <c r="J77" s="134"/>
    </row>
    <row r="78" spans="2:12" ht="20.100000000000001" customHeight="1" x14ac:dyDescent="0.2">
      <c r="B78" s="169"/>
      <c r="C78" s="170"/>
      <c r="D78" s="171"/>
      <c r="E78" s="122"/>
      <c r="F78" s="224"/>
      <c r="H78" s="134"/>
      <c r="I78" s="134"/>
      <c r="J78" s="134"/>
    </row>
    <row r="79" spans="2:12" ht="23.25" x14ac:dyDescent="0.2">
      <c r="B79" s="339" t="s">
        <v>639</v>
      </c>
      <c r="C79" s="340"/>
      <c r="D79" s="341"/>
      <c r="E79" s="135"/>
      <c r="F79" s="226"/>
      <c r="H79" s="134"/>
      <c r="I79" s="134"/>
      <c r="J79" s="134"/>
    </row>
    <row r="80" spans="2:12" ht="20.100000000000001" customHeight="1" x14ac:dyDescent="0.2">
      <c r="B80" s="345" t="s">
        <v>731</v>
      </c>
      <c r="C80" s="346"/>
      <c r="D80" s="347"/>
      <c r="E80" s="267">
        <v>4</v>
      </c>
      <c r="F80" s="224" t="s">
        <v>902</v>
      </c>
    </row>
    <row r="81" spans="2:15" ht="20.100000000000001" customHeight="1" x14ac:dyDescent="0.2">
      <c r="B81" s="345" t="s">
        <v>376</v>
      </c>
      <c r="C81" s="346"/>
      <c r="D81" s="347"/>
      <c r="E81" s="267">
        <v>4</v>
      </c>
      <c r="F81" s="224" t="s">
        <v>902</v>
      </c>
    </row>
    <row r="82" spans="2:15" ht="31.5" customHeight="1" x14ac:dyDescent="0.2">
      <c r="B82" s="345" t="s">
        <v>732</v>
      </c>
      <c r="C82" s="346"/>
      <c r="D82" s="347"/>
      <c r="E82" s="122" t="s">
        <v>3</v>
      </c>
      <c r="F82" s="224"/>
      <c r="H82" s="134" t="s">
        <v>1</v>
      </c>
      <c r="I82" s="134" t="s">
        <v>142</v>
      </c>
      <c r="J82" s="134" t="s">
        <v>3</v>
      </c>
    </row>
    <row r="83" spans="2:15" ht="20.100000000000001" customHeight="1" x14ac:dyDescent="0.2">
      <c r="B83" s="345" t="s">
        <v>377</v>
      </c>
      <c r="C83" s="346"/>
      <c r="D83" s="347"/>
      <c r="E83" s="122" t="s">
        <v>164</v>
      </c>
      <c r="F83" s="224" t="s">
        <v>903</v>
      </c>
      <c r="H83" s="74" t="s">
        <v>208</v>
      </c>
      <c r="I83" s="74" t="s">
        <v>203</v>
      </c>
      <c r="J83" s="74" t="s">
        <v>204</v>
      </c>
      <c r="K83" s="74" t="s">
        <v>164</v>
      </c>
      <c r="L83" s="134" t="s">
        <v>3</v>
      </c>
    </row>
    <row r="84" spans="2:15" ht="20.100000000000001" customHeight="1" x14ac:dyDescent="0.2">
      <c r="B84" s="345" t="s">
        <v>378</v>
      </c>
      <c r="C84" s="346"/>
      <c r="D84" s="347"/>
      <c r="E84" s="122" t="s">
        <v>103</v>
      </c>
      <c r="F84" s="224"/>
      <c r="H84" s="134" t="s">
        <v>305</v>
      </c>
      <c r="I84" s="74" t="s">
        <v>168</v>
      </c>
      <c r="J84" s="74" t="s">
        <v>4</v>
      </c>
      <c r="K84" s="134" t="s">
        <v>438</v>
      </c>
      <c r="L84" s="74" t="s">
        <v>103</v>
      </c>
      <c r="M84" s="74" t="s">
        <v>213</v>
      </c>
      <c r="N84" s="74" t="s">
        <v>104</v>
      </c>
      <c r="O84" s="134" t="s">
        <v>3</v>
      </c>
    </row>
    <row r="85" spans="2:15" ht="20.100000000000001" customHeight="1" x14ac:dyDescent="0.2">
      <c r="B85" s="169"/>
      <c r="C85" s="170"/>
      <c r="D85" s="170"/>
      <c r="E85" s="140"/>
      <c r="F85" s="224"/>
      <c r="H85" s="134"/>
      <c r="O85" s="134"/>
    </row>
    <row r="86" spans="2:15" ht="20.100000000000001" customHeight="1" x14ac:dyDescent="0.2">
      <c r="B86" s="169"/>
      <c r="C86" s="170"/>
      <c r="D86" s="170"/>
      <c r="E86" s="140"/>
      <c r="F86" s="224"/>
      <c r="H86" s="134"/>
      <c r="I86" s="134"/>
      <c r="J86" s="134"/>
    </row>
    <row r="87" spans="2:15" ht="23.25" x14ac:dyDescent="0.2">
      <c r="B87" s="339" t="s">
        <v>640</v>
      </c>
      <c r="C87" s="340"/>
      <c r="D87" s="341"/>
      <c r="E87" s="10"/>
      <c r="F87" s="224"/>
    </row>
    <row r="88" spans="2:15" ht="30.75" customHeight="1" x14ac:dyDescent="0.2">
      <c r="B88" s="338" t="s">
        <v>283</v>
      </c>
      <c r="C88" s="338"/>
      <c r="D88" s="338"/>
      <c r="E88" s="10"/>
      <c r="F88" s="225"/>
    </row>
    <row r="89" spans="2:15" ht="30.75" customHeight="1" x14ac:dyDescent="0.2">
      <c r="B89" s="176"/>
      <c r="C89" s="182"/>
      <c r="D89" s="177"/>
      <c r="E89" s="120"/>
      <c r="F89" s="227"/>
    </row>
    <row r="90" spans="2:15" ht="30.75" customHeight="1" x14ac:dyDescent="0.2">
      <c r="B90" s="183"/>
      <c r="C90" s="172"/>
      <c r="D90" s="173"/>
      <c r="E90" s="121"/>
      <c r="F90" s="228"/>
    </row>
    <row r="91" spans="2:15" ht="30.75" customHeight="1" x14ac:dyDescent="0.2">
      <c r="B91" s="183"/>
      <c r="C91" s="172"/>
      <c r="D91" s="173"/>
      <c r="E91" s="121"/>
      <c r="F91" s="228"/>
    </row>
    <row r="92" spans="2:15" ht="30.75" customHeight="1" x14ac:dyDescent="0.2">
      <c r="B92" s="178"/>
      <c r="C92" s="181"/>
      <c r="D92" s="179"/>
      <c r="E92" s="140"/>
      <c r="F92" s="224"/>
    </row>
  </sheetData>
  <dataConsolidate/>
  <mergeCells count="60">
    <mergeCell ref="B61:D61"/>
    <mergeCell ref="B62:D62"/>
    <mergeCell ref="B63:D63"/>
    <mergeCell ref="B64:D64"/>
    <mergeCell ref="B65:D65"/>
    <mergeCell ref="B66:D66"/>
    <mergeCell ref="B67:D67"/>
    <mergeCell ref="B68:D68"/>
    <mergeCell ref="B69:D69"/>
    <mergeCell ref="B72:D72"/>
    <mergeCell ref="B73:D73"/>
    <mergeCell ref="B74:D74"/>
    <mergeCell ref="B75:D75"/>
    <mergeCell ref="B76:D76"/>
    <mergeCell ref="B79:D79"/>
    <mergeCell ref="B2:F2"/>
    <mergeCell ref="B10:E10"/>
    <mergeCell ref="B11:D11"/>
    <mergeCell ref="B12:D12"/>
    <mergeCell ref="B13:D13"/>
    <mergeCell ref="B14:D14"/>
    <mergeCell ref="B57:D57"/>
    <mergeCell ref="B17:D17"/>
    <mergeCell ref="B18:D18"/>
    <mergeCell ref="B19:D19"/>
    <mergeCell ref="B20:D20"/>
    <mergeCell ref="B21:D21"/>
    <mergeCell ref="B22:D22"/>
    <mergeCell ref="B47:D47"/>
    <mergeCell ref="B48:D48"/>
    <mergeCell ref="B80:D80"/>
    <mergeCell ref="B81:D81"/>
    <mergeCell ref="B82:D82"/>
    <mergeCell ref="B83:D83"/>
    <mergeCell ref="B84:D84"/>
    <mergeCell ref="B87:D87"/>
    <mergeCell ref="B88:D88"/>
    <mergeCell ref="B53:E53"/>
    <mergeCell ref="B23:D23"/>
    <mergeCell ref="B24:D24"/>
    <mergeCell ref="B25:D25"/>
    <mergeCell ref="B26:D26"/>
    <mergeCell ref="B29:D29"/>
    <mergeCell ref="B30:D30"/>
    <mergeCell ref="B39:D39"/>
    <mergeCell ref="B40:D40"/>
    <mergeCell ref="B41:D41"/>
    <mergeCell ref="B42:D42"/>
    <mergeCell ref="B43:D43"/>
    <mergeCell ref="B44:D44"/>
    <mergeCell ref="B31:D31"/>
    <mergeCell ref="B60:D60"/>
    <mergeCell ref="B32:D32"/>
    <mergeCell ref="B33:D33"/>
    <mergeCell ref="B34:D34"/>
    <mergeCell ref="B35:D35"/>
    <mergeCell ref="B36:D36"/>
    <mergeCell ref="B54:D54"/>
    <mergeCell ref="B55:D55"/>
    <mergeCell ref="B56:D56"/>
  </mergeCells>
  <dataValidations count="29">
    <dataValidation type="list" showInputMessage="1" showErrorMessage="1" sqref="E86 E78 E54 E70:E71 E11 E38 E27:E28 E46">
      <formula1>$H$11:$K$11</formula1>
    </dataValidation>
    <dataValidation type="list" showInputMessage="1" showErrorMessage="1" sqref="E69">
      <formula1>$H$69:$L$69</formula1>
    </dataValidation>
    <dataValidation type="list" allowBlank="1" showInputMessage="1" showErrorMessage="1" sqref="E68">
      <formula1>$H$68:$K$68</formula1>
    </dataValidation>
    <dataValidation type="list" allowBlank="1" showInputMessage="1" showErrorMessage="1" sqref="E67">
      <formula1>$H$67:$K$67</formula1>
    </dataValidation>
    <dataValidation type="list" allowBlank="1" showInputMessage="1" showErrorMessage="1" sqref="E75">
      <formula1>$H$75:$K$75</formula1>
    </dataValidation>
    <dataValidation type="list" allowBlank="1" showInputMessage="1" showErrorMessage="1" sqref="E45 E85">
      <formula1>#REF!</formula1>
    </dataValidation>
    <dataValidation type="list" showInputMessage="1" showErrorMessage="1" sqref="E83">
      <formula1>$H$83:$L$83</formula1>
    </dataValidation>
    <dataValidation type="list" showInputMessage="1" showErrorMessage="1" sqref="E82">
      <formula1>$H$82:$J$82</formula1>
    </dataValidation>
    <dataValidation type="list" showInputMessage="1" showErrorMessage="1" sqref="E39 E29 E79 E72">
      <formula1>#REF!</formula1>
    </dataValidation>
    <dataValidation type="list" allowBlank="1" showInputMessage="1" showErrorMessage="1" sqref="E37 E77">
      <formula1>#REF!</formula1>
    </dataValidation>
    <dataValidation type="list" allowBlank="1" showInputMessage="1" showErrorMessage="1" sqref="E33">
      <formula1>$H$33:$K$33</formula1>
    </dataValidation>
    <dataValidation type="list" allowBlank="1" showInputMessage="1" showErrorMessage="1" sqref="E32">
      <formula1>$H$32:$K$32</formula1>
    </dataValidation>
    <dataValidation type="list" showInputMessage="1" showErrorMessage="1" sqref="E14 E57">
      <formula1>$H$14:$O$14</formula1>
    </dataValidation>
    <dataValidation type="list" showInputMessage="1" showErrorMessage="1" sqref="E13 E58 E56 E15">
      <formula1>$H$13:$M$13</formula1>
    </dataValidation>
    <dataValidation type="list" showInputMessage="1" showErrorMessage="1" sqref="E12 E55">
      <formula1>$H$12:$J$12</formula1>
    </dataValidation>
    <dataValidation type="list" allowBlank="1" showInputMessage="1" showErrorMessage="1" sqref="E19:E21">
      <formula1>$H$19:$O$19</formula1>
    </dataValidation>
    <dataValidation type="list" allowBlank="1" showInputMessage="1" showErrorMessage="1" sqref="E74">
      <formula1>$H$74:$K$74</formula1>
    </dataValidation>
    <dataValidation type="list" allowBlank="1" showInputMessage="1" showErrorMessage="1" sqref="E62:E64">
      <formula1>$H$62:$V$62</formula1>
    </dataValidation>
    <dataValidation type="list" allowBlank="1" showInputMessage="1" showErrorMessage="1" sqref="E24">
      <formula1>$H$24:$K$24</formula1>
    </dataValidation>
    <dataValidation type="list" allowBlank="1" showInputMessage="1" showErrorMessage="1" sqref="E25">
      <formula1>$H$25:$K$25</formula1>
    </dataValidation>
    <dataValidation type="list" showInputMessage="1" showErrorMessage="1" sqref="E26">
      <formula1>$H$26:$M$26</formula1>
    </dataValidation>
    <dataValidation type="list" allowBlank="1" showInputMessage="1" showErrorMessage="1" sqref="E34">
      <formula1>$H$34:$K$34</formula1>
    </dataValidation>
    <dataValidation type="list" allowBlank="1" showInputMessage="1" showErrorMessage="1" sqref="E35">
      <formula1>$H$35:$L$35</formula1>
    </dataValidation>
    <dataValidation type="list" allowBlank="1" showInputMessage="1" showErrorMessage="1" sqref="E36">
      <formula1>$H$36:$L$36</formula1>
    </dataValidation>
    <dataValidation type="list" showInputMessage="1" showErrorMessage="1" sqref="E42">
      <formula1>$H$42:$J$42</formula1>
    </dataValidation>
    <dataValidation type="list" showInputMessage="1" showErrorMessage="1" sqref="E43">
      <formula1>$H$43:$L$43</formula1>
    </dataValidation>
    <dataValidation type="list" allowBlank="1" showInputMessage="1" showErrorMessage="1" sqref="E44">
      <formula1>$H$44:$O$44</formula1>
    </dataValidation>
    <dataValidation type="list" allowBlank="1" showInputMessage="1" showErrorMessage="1" sqref="E76">
      <formula1>$H$76:$L$76</formula1>
    </dataValidation>
    <dataValidation type="list" allowBlank="1" showInputMessage="1" showErrorMessage="1" sqref="E84">
      <formula1>$H$84:$O$84</formula1>
    </dataValidation>
  </dataValidations>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F222"/>
  <sheetViews>
    <sheetView zoomScale="76" zoomScaleNormal="76" workbookViewId="0">
      <selection activeCell="F28" sqref="F28"/>
    </sheetView>
  </sheetViews>
  <sheetFormatPr defaultColWidth="9.140625" defaultRowHeight="12.75" x14ac:dyDescent="0.2"/>
  <cols>
    <col min="1" max="1" width="5.7109375" style="74" customWidth="1"/>
    <col min="2" max="2" width="18.28515625" style="74" customWidth="1"/>
    <col min="3" max="3" width="15.85546875" style="74" customWidth="1"/>
    <col min="4" max="4" width="48.7109375" style="74" customWidth="1"/>
    <col min="5" max="5" width="46.42578125" style="75" customWidth="1"/>
    <col min="6" max="6" width="49" style="75" bestFit="1" customWidth="1"/>
    <col min="7" max="32" width="9.140625" style="74" hidden="1" customWidth="1"/>
    <col min="33" max="42" width="0" style="74" hidden="1" customWidth="1"/>
    <col min="43" max="16384" width="9.140625" style="74"/>
  </cols>
  <sheetData>
    <row r="1" spans="1:18" s="33" customFormat="1" ht="15" x14ac:dyDescent="0.2">
      <c r="B1" s="66"/>
      <c r="C1" s="6"/>
      <c r="D1" s="6"/>
      <c r="E1" s="6"/>
      <c r="F1" s="6"/>
      <c r="G1" s="6"/>
      <c r="H1" s="6"/>
      <c r="I1" s="6"/>
      <c r="J1" s="6"/>
    </row>
    <row r="2" spans="1:18" s="33" customFormat="1" ht="18" customHeight="1" x14ac:dyDescent="0.3">
      <c r="B2" s="363" t="s">
        <v>881</v>
      </c>
      <c r="C2" s="363"/>
      <c r="D2" s="363"/>
      <c r="E2" s="363"/>
      <c r="F2" s="363"/>
      <c r="I2" s="7"/>
    </row>
    <row r="4" spans="1:18" s="111" customFormat="1" ht="14.25" x14ac:dyDescent="0.2">
      <c r="E4" s="112"/>
      <c r="F4" s="112"/>
    </row>
    <row r="5" spans="1:18" s="111" customFormat="1" ht="20.25" x14ac:dyDescent="0.3">
      <c r="B5" s="203" t="s">
        <v>883</v>
      </c>
      <c r="C5" s="204"/>
      <c r="D5" s="204"/>
      <c r="E5" s="205"/>
      <c r="F5" s="112"/>
    </row>
    <row r="6" spans="1:18" s="111" customFormat="1" ht="14.25" x14ac:dyDescent="0.2">
      <c r="E6" s="112"/>
      <c r="F6" s="112"/>
    </row>
    <row r="8" spans="1:18" ht="14.25" x14ac:dyDescent="0.2">
      <c r="B8" s="5" t="s">
        <v>148</v>
      </c>
    </row>
    <row r="10" spans="1:18" ht="23.25" x14ac:dyDescent="0.2">
      <c r="B10" s="348" t="s">
        <v>573</v>
      </c>
      <c r="C10" s="376"/>
      <c r="D10" s="376"/>
      <c r="E10" s="377"/>
      <c r="F10" s="141" t="s">
        <v>0</v>
      </c>
      <c r="H10" s="134"/>
      <c r="I10" s="134"/>
      <c r="J10" s="134"/>
    </row>
    <row r="11" spans="1:18" ht="15" x14ac:dyDescent="0.2">
      <c r="B11" s="345" t="s">
        <v>553</v>
      </c>
      <c r="C11" s="346"/>
      <c r="D11" s="347"/>
      <c r="E11" s="122" t="s">
        <v>2</v>
      </c>
      <c r="F11" s="224"/>
      <c r="H11" s="134" t="s">
        <v>1</v>
      </c>
      <c r="I11" s="134" t="s">
        <v>2</v>
      </c>
      <c r="J11" s="134" t="s">
        <v>17</v>
      </c>
    </row>
    <row r="12" spans="1:18" ht="15" x14ac:dyDescent="0.2">
      <c r="B12" s="169"/>
      <c r="C12" s="170"/>
      <c r="D12" s="171"/>
      <c r="E12" s="122"/>
      <c r="F12" s="224"/>
      <c r="H12" s="134"/>
      <c r="I12" s="134"/>
      <c r="J12" s="134"/>
      <c r="K12" s="134"/>
      <c r="L12" s="134"/>
      <c r="M12" s="134"/>
      <c r="N12" s="134"/>
      <c r="O12" s="134"/>
    </row>
    <row r="13" spans="1:18" ht="15" x14ac:dyDescent="0.2">
      <c r="B13" s="169"/>
      <c r="C13" s="170"/>
      <c r="D13" s="171"/>
      <c r="E13" s="122"/>
      <c r="F13" s="224"/>
      <c r="H13" s="134"/>
      <c r="I13" s="134"/>
      <c r="J13" s="134"/>
      <c r="K13" s="134"/>
      <c r="L13" s="134"/>
      <c r="M13" s="134"/>
      <c r="N13" s="134"/>
      <c r="O13" s="134"/>
    </row>
    <row r="14" spans="1:18" s="137" customFormat="1" ht="23.25" x14ac:dyDescent="0.35">
      <c r="A14" s="74"/>
      <c r="B14" s="367" t="s">
        <v>554</v>
      </c>
      <c r="C14" s="368"/>
      <c r="D14" s="369"/>
      <c r="E14" s="135"/>
      <c r="F14" s="226"/>
    </row>
    <row r="15" spans="1:18" ht="15" x14ac:dyDescent="0.2">
      <c r="B15" s="308" t="s">
        <v>155</v>
      </c>
      <c r="C15" s="361"/>
      <c r="D15" s="362"/>
      <c r="E15" s="10" t="s">
        <v>3</v>
      </c>
      <c r="F15" s="225"/>
      <c r="H15" s="74" t="s">
        <v>116</v>
      </c>
      <c r="I15" s="74" t="s">
        <v>117</v>
      </c>
      <c r="J15" s="74" t="s">
        <v>7</v>
      </c>
      <c r="K15" s="74" t="s">
        <v>156</v>
      </c>
      <c r="L15" s="74" t="s">
        <v>157</v>
      </c>
      <c r="M15" s="134" t="s">
        <v>3</v>
      </c>
    </row>
    <row r="16" spans="1:18" ht="15" x14ac:dyDescent="0.2">
      <c r="B16" s="308" t="s">
        <v>555</v>
      </c>
      <c r="C16" s="361"/>
      <c r="D16" s="362"/>
      <c r="E16" s="10" t="s">
        <v>3</v>
      </c>
      <c r="F16" s="225"/>
      <c r="H16" s="134" t="s">
        <v>291</v>
      </c>
      <c r="I16" s="134" t="s">
        <v>294</v>
      </c>
      <c r="J16" s="134" t="s">
        <v>292</v>
      </c>
      <c r="K16" s="134" t="s">
        <v>160</v>
      </c>
      <c r="L16" s="74" t="s">
        <v>158</v>
      </c>
      <c r="M16" s="74" t="s">
        <v>159</v>
      </c>
      <c r="N16" s="134" t="s">
        <v>293</v>
      </c>
      <c r="O16" s="74" t="s">
        <v>209</v>
      </c>
      <c r="P16" s="134" t="s">
        <v>303</v>
      </c>
      <c r="Q16" s="134" t="s">
        <v>104</v>
      </c>
      <c r="R16" s="134" t="s">
        <v>3</v>
      </c>
    </row>
    <row r="17" spans="2:25" ht="15" x14ac:dyDescent="0.2">
      <c r="B17" s="308" t="s">
        <v>556</v>
      </c>
      <c r="C17" s="361"/>
      <c r="D17" s="362"/>
      <c r="E17" s="10" t="s">
        <v>3</v>
      </c>
      <c r="F17" s="225"/>
      <c r="H17" s="74" t="s">
        <v>161</v>
      </c>
      <c r="I17" s="74" t="s">
        <v>162</v>
      </c>
      <c r="J17" s="74" t="s">
        <v>158</v>
      </c>
      <c r="K17" s="74" t="s">
        <v>159</v>
      </c>
      <c r="L17" s="74" t="s">
        <v>163</v>
      </c>
      <c r="M17" s="74" t="s">
        <v>210</v>
      </c>
      <c r="N17" s="74" t="s">
        <v>211</v>
      </c>
      <c r="O17" s="134" t="s">
        <v>295</v>
      </c>
      <c r="P17" s="134" t="s">
        <v>296</v>
      </c>
      <c r="Q17" s="134" t="s">
        <v>297</v>
      </c>
      <c r="R17" s="134" t="s">
        <v>298</v>
      </c>
      <c r="S17" s="134" t="s">
        <v>299</v>
      </c>
      <c r="T17" s="134" t="s">
        <v>300</v>
      </c>
      <c r="U17" s="134" t="s">
        <v>301</v>
      </c>
      <c r="V17" s="134" t="s">
        <v>302</v>
      </c>
      <c r="W17" s="134" t="s">
        <v>303</v>
      </c>
      <c r="X17" s="134" t="s">
        <v>104</v>
      </c>
      <c r="Y17" s="134" t="s">
        <v>3</v>
      </c>
    </row>
    <row r="18" spans="2:25" ht="15" x14ac:dyDescent="0.2">
      <c r="B18" s="308" t="s">
        <v>304</v>
      </c>
      <c r="C18" s="361"/>
      <c r="D18" s="362"/>
      <c r="E18" s="10" t="s">
        <v>3</v>
      </c>
      <c r="F18" s="224"/>
      <c r="H18" s="134" t="s">
        <v>219</v>
      </c>
      <c r="I18" s="134" t="s">
        <v>220</v>
      </c>
      <c r="J18" s="134" t="s">
        <v>221</v>
      </c>
      <c r="K18" s="134" t="s">
        <v>222</v>
      </c>
      <c r="L18" s="134" t="s">
        <v>223</v>
      </c>
      <c r="M18" s="134" t="s">
        <v>224</v>
      </c>
      <c r="N18" s="134" t="s">
        <v>17</v>
      </c>
      <c r="O18" s="134" t="s">
        <v>3</v>
      </c>
      <c r="P18" s="134"/>
      <c r="Q18" s="134"/>
      <c r="R18" s="134"/>
      <c r="S18" s="134"/>
      <c r="T18" s="134"/>
      <c r="U18" s="134"/>
      <c r="V18" s="134"/>
      <c r="W18" s="134"/>
    </row>
    <row r="19" spans="2:25" ht="15" x14ac:dyDescent="0.2">
      <c r="B19" s="345" t="s">
        <v>557</v>
      </c>
      <c r="C19" s="346"/>
      <c r="D19" s="347"/>
      <c r="E19" s="10">
        <v>0</v>
      </c>
      <c r="F19" s="224"/>
    </row>
    <row r="20" spans="2:25" ht="15" x14ac:dyDescent="0.2">
      <c r="B20" s="345" t="s">
        <v>558</v>
      </c>
      <c r="C20" s="346"/>
      <c r="D20" s="347"/>
      <c r="E20" s="122" t="s">
        <v>3</v>
      </c>
      <c r="F20" s="224"/>
      <c r="H20" s="134" t="s">
        <v>568</v>
      </c>
      <c r="I20" s="134" t="s">
        <v>569</v>
      </c>
      <c r="J20" s="134" t="s">
        <v>17</v>
      </c>
      <c r="K20" s="134" t="s">
        <v>3</v>
      </c>
    </row>
    <row r="21" spans="2:25" ht="15" x14ac:dyDescent="0.2">
      <c r="B21" s="345" t="s">
        <v>559</v>
      </c>
      <c r="C21" s="346"/>
      <c r="D21" s="347"/>
      <c r="E21" s="10">
        <v>0</v>
      </c>
      <c r="F21" s="224"/>
    </row>
    <row r="22" spans="2:25" ht="15" x14ac:dyDescent="0.2">
      <c r="B22" s="345" t="s">
        <v>560</v>
      </c>
      <c r="C22" s="346"/>
      <c r="D22" s="347"/>
      <c r="E22" s="122" t="s">
        <v>3</v>
      </c>
      <c r="F22" s="224"/>
      <c r="H22" s="134" t="s">
        <v>570</v>
      </c>
      <c r="I22" s="134" t="s">
        <v>571</v>
      </c>
      <c r="J22" s="134" t="s">
        <v>257</v>
      </c>
      <c r="K22" s="134" t="s">
        <v>574</v>
      </c>
      <c r="L22" s="134" t="s">
        <v>575</v>
      </c>
      <c r="M22" s="134" t="s">
        <v>3</v>
      </c>
    </row>
    <row r="23" spans="2:25" ht="15" x14ac:dyDescent="0.2">
      <c r="B23" s="345" t="s">
        <v>561</v>
      </c>
      <c r="C23" s="346"/>
      <c r="D23" s="347"/>
      <c r="E23" s="122" t="s">
        <v>3</v>
      </c>
      <c r="F23" s="224"/>
    </row>
    <row r="24" spans="2:25" ht="15" x14ac:dyDescent="0.2">
      <c r="B24" s="345" t="s">
        <v>562</v>
      </c>
      <c r="C24" s="346"/>
      <c r="D24" s="347"/>
      <c r="E24" s="122" t="s">
        <v>3</v>
      </c>
      <c r="F24" s="224"/>
    </row>
    <row r="25" spans="2:25" ht="15" x14ac:dyDescent="0.2">
      <c r="B25" s="345" t="s">
        <v>563</v>
      </c>
      <c r="C25" s="346"/>
      <c r="D25" s="347"/>
      <c r="E25" s="143" t="s">
        <v>3</v>
      </c>
      <c r="F25" s="224"/>
      <c r="H25" s="134" t="s">
        <v>626</v>
      </c>
      <c r="I25" s="134" t="s">
        <v>572</v>
      </c>
      <c r="J25" s="134" t="s">
        <v>17</v>
      </c>
      <c r="K25" s="134" t="s">
        <v>3</v>
      </c>
    </row>
    <row r="26" spans="2:25" ht="15" x14ac:dyDescent="0.2">
      <c r="B26" s="345" t="s">
        <v>564</v>
      </c>
      <c r="C26" s="346"/>
      <c r="D26" s="347"/>
      <c r="E26" s="10">
        <v>0</v>
      </c>
      <c r="F26" s="224"/>
    </row>
    <row r="27" spans="2:25" ht="15" x14ac:dyDescent="0.2">
      <c r="B27" s="345" t="s">
        <v>565</v>
      </c>
      <c r="C27" s="346"/>
      <c r="D27" s="347"/>
      <c r="E27" s="122" t="s">
        <v>3</v>
      </c>
      <c r="F27" s="224"/>
      <c r="H27" s="134" t="s">
        <v>1</v>
      </c>
      <c r="I27" s="134" t="s">
        <v>2</v>
      </c>
      <c r="J27" s="134" t="s">
        <v>198</v>
      </c>
      <c r="K27" s="134" t="s">
        <v>3</v>
      </c>
    </row>
    <row r="28" spans="2:25" ht="15" x14ac:dyDescent="0.2">
      <c r="B28" s="345" t="s">
        <v>566</v>
      </c>
      <c r="C28" s="346"/>
      <c r="D28" s="347"/>
      <c r="E28" s="122" t="s">
        <v>3</v>
      </c>
      <c r="F28" s="224"/>
      <c r="H28" s="134" t="s">
        <v>169</v>
      </c>
      <c r="I28" s="134" t="s">
        <v>274</v>
      </c>
      <c r="J28" s="134" t="s">
        <v>107</v>
      </c>
      <c r="K28" s="134" t="s">
        <v>104</v>
      </c>
      <c r="L28" s="134" t="s">
        <v>3</v>
      </c>
    </row>
    <row r="29" spans="2:25" ht="15" x14ac:dyDescent="0.2">
      <c r="B29" s="345" t="s">
        <v>567</v>
      </c>
      <c r="C29" s="346"/>
      <c r="D29" s="347"/>
      <c r="E29" s="10" t="s">
        <v>3</v>
      </c>
      <c r="F29" s="225"/>
      <c r="H29" s="134" t="s">
        <v>444</v>
      </c>
      <c r="I29" s="74" t="s">
        <v>171</v>
      </c>
      <c r="J29" s="74" t="s">
        <v>170</v>
      </c>
      <c r="K29" s="74" t="s">
        <v>3</v>
      </c>
      <c r="L29" s="74" t="s">
        <v>104</v>
      </c>
    </row>
    <row r="30" spans="2:25" ht="15" x14ac:dyDescent="0.2">
      <c r="B30" s="169"/>
      <c r="C30" s="170"/>
      <c r="D30" s="171"/>
      <c r="E30" s="122"/>
      <c r="F30" s="224"/>
    </row>
    <row r="31" spans="2:25" ht="15" x14ac:dyDescent="0.2">
      <c r="B31" s="169"/>
      <c r="C31" s="170"/>
      <c r="D31" s="171"/>
      <c r="E31" s="122"/>
      <c r="F31" s="224"/>
    </row>
    <row r="32" spans="2:25" ht="23.25" x14ac:dyDescent="0.2">
      <c r="B32" s="367" t="s">
        <v>581</v>
      </c>
      <c r="C32" s="368"/>
      <c r="D32" s="369"/>
      <c r="E32" s="135"/>
      <c r="F32" s="226"/>
    </row>
    <row r="33" spans="2:12" ht="15" x14ac:dyDescent="0.2">
      <c r="B33" s="345" t="s">
        <v>564</v>
      </c>
      <c r="C33" s="346"/>
      <c r="D33" s="347"/>
      <c r="E33" s="122">
        <v>0</v>
      </c>
      <c r="F33" s="224"/>
    </row>
    <row r="34" spans="2:12" ht="15" x14ac:dyDescent="0.2">
      <c r="B34" s="345" t="s">
        <v>576</v>
      </c>
      <c r="C34" s="346"/>
      <c r="D34" s="347"/>
      <c r="E34" s="122" t="s">
        <v>3</v>
      </c>
      <c r="F34" s="224"/>
      <c r="H34" s="134" t="s">
        <v>318</v>
      </c>
      <c r="I34" s="134" t="s">
        <v>319</v>
      </c>
      <c r="J34" s="134" t="s">
        <v>320</v>
      </c>
      <c r="K34" s="134" t="s">
        <v>198</v>
      </c>
      <c r="L34" s="134" t="s">
        <v>3</v>
      </c>
    </row>
    <row r="35" spans="2:12" ht="15" x14ac:dyDescent="0.2">
      <c r="B35" s="345" t="s">
        <v>605</v>
      </c>
      <c r="C35" s="346"/>
      <c r="D35" s="347"/>
      <c r="E35" s="122">
        <v>0</v>
      </c>
      <c r="F35" s="224"/>
    </row>
    <row r="36" spans="2:12" ht="15" x14ac:dyDescent="0.2">
      <c r="B36" s="354" t="s">
        <v>582</v>
      </c>
      <c r="C36" s="355"/>
      <c r="D36" s="171" t="s">
        <v>322</v>
      </c>
      <c r="E36" s="122"/>
      <c r="F36" s="224"/>
    </row>
    <row r="37" spans="2:12" ht="15" x14ac:dyDescent="0.2">
      <c r="B37" s="356"/>
      <c r="C37" s="357"/>
      <c r="D37" s="171" t="s">
        <v>323</v>
      </c>
      <c r="E37" s="122" t="s">
        <v>3</v>
      </c>
      <c r="F37" s="224"/>
      <c r="H37" s="134" t="s">
        <v>324</v>
      </c>
      <c r="I37" s="134" t="s">
        <v>200</v>
      </c>
      <c r="J37" s="134" t="s">
        <v>201</v>
      </c>
      <c r="K37" s="134" t="s">
        <v>157</v>
      </c>
      <c r="L37" s="134" t="s">
        <v>3</v>
      </c>
    </row>
    <row r="38" spans="2:12" ht="15" x14ac:dyDescent="0.2">
      <c r="B38" s="354" t="s">
        <v>583</v>
      </c>
      <c r="C38" s="355"/>
      <c r="D38" s="171" t="s">
        <v>322</v>
      </c>
      <c r="E38" s="122"/>
      <c r="F38" s="224"/>
    </row>
    <row r="39" spans="2:12" ht="15" x14ac:dyDescent="0.2">
      <c r="B39" s="356"/>
      <c r="C39" s="357"/>
      <c r="D39" s="171" t="s">
        <v>323</v>
      </c>
      <c r="E39" s="122" t="s">
        <v>3</v>
      </c>
      <c r="F39" s="224"/>
      <c r="H39" s="134" t="s">
        <v>324</v>
      </c>
      <c r="I39" s="134" t="s">
        <v>200</v>
      </c>
      <c r="J39" s="134" t="s">
        <v>201</v>
      </c>
      <c r="K39" s="134" t="s">
        <v>157</v>
      </c>
      <c r="L39" s="134" t="s">
        <v>3</v>
      </c>
    </row>
    <row r="40" spans="2:12" ht="15" x14ac:dyDescent="0.2">
      <c r="B40" s="354" t="s">
        <v>584</v>
      </c>
      <c r="C40" s="355"/>
      <c r="D40" s="171" t="s">
        <v>322</v>
      </c>
      <c r="E40" s="122"/>
      <c r="F40" s="224"/>
    </row>
    <row r="41" spans="2:12" ht="15" x14ac:dyDescent="0.2">
      <c r="B41" s="356"/>
      <c r="C41" s="357"/>
      <c r="D41" s="171" t="s">
        <v>323</v>
      </c>
      <c r="E41" s="122" t="s">
        <v>3</v>
      </c>
      <c r="F41" s="224"/>
      <c r="H41" s="134" t="s">
        <v>324</v>
      </c>
      <c r="I41" s="134" t="s">
        <v>200</v>
      </c>
      <c r="J41" s="134" t="s">
        <v>201</v>
      </c>
      <c r="K41" s="134" t="s">
        <v>157</v>
      </c>
      <c r="L41" s="134" t="s">
        <v>3</v>
      </c>
    </row>
    <row r="42" spans="2:12" ht="15" x14ac:dyDescent="0.2">
      <c r="B42" s="354" t="s">
        <v>585</v>
      </c>
      <c r="C42" s="355"/>
      <c r="D42" s="171" t="s">
        <v>322</v>
      </c>
      <c r="E42" s="122"/>
      <c r="F42" s="224"/>
    </row>
    <row r="43" spans="2:12" ht="15" x14ac:dyDescent="0.2">
      <c r="B43" s="356"/>
      <c r="C43" s="357"/>
      <c r="D43" s="171" t="s">
        <v>323</v>
      </c>
      <c r="E43" s="122" t="s">
        <v>3</v>
      </c>
      <c r="F43" s="224"/>
      <c r="H43" s="134" t="s">
        <v>324</v>
      </c>
      <c r="I43" s="134" t="s">
        <v>200</v>
      </c>
      <c r="J43" s="134" t="s">
        <v>201</v>
      </c>
      <c r="K43" s="134" t="s">
        <v>157</v>
      </c>
      <c r="L43" s="134" t="s">
        <v>3</v>
      </c>
    </row>
    <row r="44" spans="2:12" ht="15" x14ac:dyDescent="0.2">
      <c r="B44" s="354" t="s">
        <v>586</v>
      </c>
      <c r="C44" s="355"/>
      <c r="D44" s="171" t="s">
        <v>322</v>
      </c>
      <c r="E44" s="122"/>
      <c r="F44" s="224"/>
    </row>
    <row r="45" spans="2:12" ht="15" x14ac:dyDescent="0.2">
      <c r="B45" s="356"/>
      <c r="C45" s="357"/>
      <c r="D45" s="171" t="s">
        <v>323</v>
      </c>
      <c r="E45" s="122" t="s">
        <v>3</v>
      </c>
      <c r="F45" s="224"/>
      <c r="H45" s="134" t="s">
        <v>324</v>
      </c>
      <c r="I45" s="134" t="s">
        <v>200</v>
      </c>
      <c r="J45" s="134" t="s">
        <v>201</v>
      </c>
      <c r="K45" s="134" t="s">
        <v>157</v>
      </c>
      <c r="L45" s="134" t="s">
        <v>3</v>
      </c>
    </row>
    <row r="46" spans="2:12" ht="15" x14ac:dyDescent="0.2">
      <c r="B46" s="354" t="s">
        <v>587</v>
      </c>
      <c r="C46" s="355"/>
      <c r="D46" s="171" t="s">
        <v>322</v>
      </c>
      <c r="E46" s="122"/>
      <c r="F46" s="224"/>
    </row>
    <row r="47" spans="2:12" ht="15" x14ac:dyDescent="0.2">
      <c r="B47" s="356"/>
      <c r="C47" s="357"/>
      <c r="D47" s="171" t="s">
        <v>323</v>
      </c>
      <c r="E47" s="122" t="s">
        <v>3</v>
      </c>
      <c r="F47" s="224"/>
      <c r="H47" s="134" t="s">
        <v>324</v>
      </c>
      <c r="I47" s="134" t="s">
        <v>200</v>
      </c>
      <c r="J47" s="134" t="s">
        <v>201</v>
      </c>
      <c r="K47" s="134" t="s">
        <v>157</v>
      </c>
      <c r="L47" s="134" t="s">
        <v>3</v>
      </c>
    </row>
    <row r="48" spans="2:12" ht="15" x14ac:dyDescent="0.2">
      <c r="B48" s="345" t="s">
        <v>577</v>
      </c>
      <c r="C48" s="346"/>
      <c r="D48" s="347"/>
      <c r="E48" s="10" t="s">
        <v>3</v>
      </c>
      <c r="F48" s="225"/>
      <c r="H48" s="74" t="s">
        <v>202</v>
      </c>
      <c r="I48" s="74" t="s">
        <v>207</v>
      </c>
      <c r="J48" s="74" t="s">
        <v>2</v>
      </c>
      <c r="K48" s="134" t="s">
        <v>3</v>
      </c>
    </row>
    <row r="49" spans="2:16" ht="15" x14ac:dyDescent="0.2">
      <c r="B49" s="345" t="s">
        <v>578</v>
      </c>
      <c r="C49" s="346"/>
      <c r="D49" s="347"/>
      <c r="E49" s="10" t="s">
        <v>3</v>
      </c>
      <c r="F49" s="225"/>
      <c r="H49" s="74" t="s">
        <v>186</v>
      </c>
      <c r="I49" s="74" t="s">
        <v>187</v>
      </c>
      <c r="J49" s="74" t="s">
        <v>188</v>
      </c>
      <c r="K49" s="74" t="s">
        <v>189</v>
      </c>
      <c r="L49" s="74" t="s">
        <v>190</v>
      </c>
      <c r="M49" s="74" t="s">
        <v>104</v>
      </c>
      <c r="N49" s="134" t="s">
        <v>3</v>
      </c>
    </row>
    <row r="50" spans="2:16" ht="15" x14ac:dyDescent="0.2">
      <c r="B50" s="345" t="s">
        <v>579</v>
      </c>
      <c r="C50" s="346"/>
      <c r="D50" s="347"/>
      <c r="E50" s="180" t="s">
        <v>3</v>
      </c>
      <c r="F50" s="225"/>
      <c r="H50" s="74" t="s">
        <v>183</v>
      </c>
      <c r="I50" s="74" t="s">
        <v>185</v>
      </c>
      <c r="J50" s="74" t="s">
        <v>193</v>
      </c>
      <c r="K50" s="74" t="s">
        <v>184</v>
      </c>
      <c r="L50" s="74" t="s">
        <v>194</v>
      </c>
      <c r="M50" s="74" t="s">
        <v>195</v>
      </c>
      <c r="N50" s="74" t="s">
        <v>196</v>
      </c>
      <c r="O50" s="74" t="s">
        <v>157</v>
      </c>
      <c r="P50" s="134" t="s">
        <v>3</v>
      </c>
    </row>
    <row r="51" spans="2:16" ht="15" x14ac:dyDescent="0.2">
      <c r="B51" s="345" t="s">
        <v>580</v>
      </c>
      <c r="C51" s="346"/>
      <c r="D51" s="347"/>
      <c r="E51" s="180" t="s">
        <v>3</v>
      </c>
      <c r="F51" s="225"/>
      <c r="H51" s="74" t="s">
        <v>1</v>
      </c>
      <c r="I51" s="74" t="s">
        <v>2</v>
      </c>
      <c r="J51" s="74" t="s">
        <v>17</v>
      </c>
      <c r="K51" s="134" t="s">
        <v>3</v>
      </c>
    </row>
    <row r="52" spans="2:16" ht="15" x14ac:dyDescent="0.2">
      <c r="B52" s="178"/>
      <c r="C52" s="181"/>
      <c r="D52" s="171"/>
      <c r="E52" s="122"/>
      <c r="F52" s="224"/>
      <c r="H52" s="134"/>
      <c r="I52" s="134"/>
      <c r="J52" s="134"/>
      <c r="K52" s="134"/>
      <c r="L52" s="134"/>
    </row>
    <row r="53" spans="2:16" ht="15" x14ac:dyDescent="0.2">
      <c r="B53" s="169"/>
      <c r="C53" s="170"/>
      <c r="D53" s="171"/>
      <c r="E53" s="122"/>
      <c r="F53" s="224"/>
    </row>
    <row r="54" spans="2:16" s="137" customFormat="1" ht="23.25" x14ac:dyDescent="0.35">
      <c r="B54" s="367" t="s">
        <v>588</v>
      </c>
      <c r="C54" s="368"/>
      <c r="D54" s="369"/>
      <c r="E54" s="135"/>
      <c r="F54" s="226"/>
    </row>
    <row r="55" spans="2:16" ht="15" x14ac:dyDescent="0.2">
      <c r="B55" s="345" t="s">
        <v>608</v>
      </c>
      <c r="C55" s="346"/>
      <c r="D55" s="347"/>
      <c r="E55" s="122" t="s">
        <v>607</v>
      </c>
      <c r="F55" s="224"/>
      <c r="H55" s="134" t="s">
        <v>606</v>
      </c>
      <c r="I55" s="134" t="s">
        <v>607</v>
      </c>
      <c r="J55" s="134" t="s">
        <v>262</v>
      </c>
      <c r="K55" s="134" t="s">
        <v>17</v>
      </c>
      <c r="L55" s="134" t="s">
        <v>3</v>
      </c>
    </row>
    <row r="56" spans="2:16" ht="15" x14ac:dyDescent="0.2">
      <c r="B56" s="345" t="s">
        <v>589</v>
      </c>
      <c r="C56" s="346"/>
      <c r="D56" s="347"/>
      <c r="E56" s="122">
        <v>0</v>
      </c>
      <c r="F56" s="224"/>
    </row>
    <row r="57" spans="2:16" ht="15" x14ac:dyDescent="0.2">
      <c r="B57" s="345" t="s">
        <v>590</v>
      </c>
      <c r="C57" s="346"/>
      <c r="D57" s="347"/>
      <c r="E57" s="122">
        <v>0</v>
      </c>
      <c r="F57" s="224"/>
    </row>
    <row r="58" spans="2:16" ht="27" customHeight="1" x14ac:dyDescent="0.2">
      <c r="B58" s="345" t="s">
        <v>734</v>
      </c>
      <c r="C58" s="346"/>
      <c r="D58" s="347"/>
      <c r="E58" s="122" t="s">
        <v>3</v>
      </c>
      <c r="F58" s="224"/>
      <c r="H58" s="134" t="s">
        <v>1</v>
      </c>
      <c r="I58" s="134" t="s">
        <v>142</v>
      </c>
      <c r="J58" s="134" t="s">
        <v>3</v>
      </c>
    </row>
    <row r="59" spans="2:16" ht="15" x14ac:dyDescent="0.2">
      <c r="B59" s="345" t="s">
        <v>591</v>
      </c>
      <c r="C59" s="346"/>
      <c r="D59" s="347"/>
      <c r="E59" s="122" t="s">
        <v>3</v>
      </c>
      <c r="F59" s="224"/>
      <c r="H59" s="74" t="s">
        <v>208</v>
      </c>
      <c r="I59" s="74" t="s">
        <v>203</v>
      </c>
      <c r="J59" s="74" t="s">
        <v>204</v>
      </c>
      <c r="K59" s="74" t="s">
        <v>164</v>
      </c>
      <c r="L59" s="134" t="s">
        <v>3</v>
      </c>
    </row>
    <row r="60" spans="2:16" ht="15" x14ac:dyDescent="0.2">
      <c r="B60" s="345" t="s">
        <v>592</v>
      </c>
      <c r="C60" s="346"/>
      <c r="D60" s="347"/>
      <c r="E60" s="122" t="s">
        <v>3</v>
      </c>
      <c r="F60" s="224"/>
      <c r="H60" s="134" t="s">
        <v>305</v>
      </c>
      <c r="I60" s="74" t="s">
        <v>168</v>
      </c>
      <c r="J60" s="74" t="s">
        <v>4</v>
      </c>
      <c r="K60" s="134" t="s">
        <v>438</v>
      </c>
      <c r="L60" s="74" t="s">
        <v>103</v>
      </c>
      <c r="M60" s="74" t="s">
        <v>213</v>
      </c>
      <c r="N60" s="74" t="s">
        <v>104</v>
      </c>
      <c r="O60" s="134" t="s">
        <v>3</v>
      </c>
    </row>
    <row r="61" spans="2:16" ht="15" x14ac:dyDescent="0.2">
      <c r="B61" s="169"/>
      <c r="C61" s="170"/>
      <c r="D61" s="171"/>
      <c r="E61" s="122"/>
      <c r="F61" s="224"/>
    </row>
    <row r="62" spans="2:16" ht="15" x14ac:dyDescent="0.2">
      <c r="B62" s="169"/>
      <c r="C62" s="170"/>
      <c r="D62" s="171"/>
      <c r="E62" s="122"/>
      <c r="F62" s="224"/>
    </row>
    <row r="63" spans="2:16" ht="23.25" x14ac:dyDescent="0.2">
      <c r="B63" s="367" t="s">
        <v>593</v>
      </c>
      <c r="C63" s="368"/>
      <c r="D63" s="369"/>
      <c r="E63" s="10"/>
      <c r="F63" s="224"/>
    </row>
    <row r="64" spans="2:16" ht="15" x14ac:dyDescent="0.2">
      <c r="B64" s="338" t="s">
        <v>283</v>
      </c>
      <c r="C64" s="338"/>
      <c r="D64" s="338"/>
      <c r="E64" s="10"/>
      <c r="F64" s="225"/>
    </row>
    <row r="65" spans="2:27" ht="15" x14ac:dyDescent="0.2">
      <c r="B65" s="176"/>
      <c r="C65" s="182"/>
      <c r="D65" s="177"/>
      <c r="E65" s="120"/>
      <c r="F65" s="227"/>
    </row>
    <row r="66" spans="2:27" ht="15" x14ac:dyDescent="0.2">
      <c r="B66" s="183"/>
      <c r="C66" s="172"/>
      <c r="D66" s="173"/>
      <c r="E66" s="121"/>
      <c r="F66" s="228"/>
    </row>
    <row r="67" spans="2:27" ht="15" x14ac:dyDescent="0.2">
      <c r="B67" s="183"/>
      <c r="C67" s="172"/>
      <c r="D67" s="173"/>
      <c r="E67" s="121"/>
      <c r="F67" s="228"/>
    </row>
    <row r="68" spans="2:27" ht="15" x14ac:dyDescent="0.2">
      <c r="B68" s="178"/>
      <c r="C68" s="181"/>
      <c r="D68" s="179"/>
      <c r="E68" s="140"/>
      <c r="F68" s="224"/>
    </row>
    <row r="69" spans="2:27" ht="15" x14ac:dyDescent="0.2">
      <c r="B69" s="178"/>
      <c r="C69" s="181"/>
      <c r="D69" s="181"/>
      <c r="E69" s="140"/>
      <c r="F69" s="224"/>
      <c r="H69" s="134"/>
      <c r="I69" s="134"/>
      <c r="J69" s="134"/>
    </row>
    <row r="70" spans="2:27" ht="23.25" x14ac:dyDescent="0.35">
      <c r="B70" s="348" t="s">
        <v>600</v>
      </c>
      <c r="C70" s="349"/>
      <c r="D70" s="349"/>
      <c r="E70" s="350"/>
      <c r="F70" s="141" t="s">
        <v>0</v>
      </c>
      <c r="H70" s="134"/>
      <c r="I70" s="134"/>
      <c r="J70" s="134"/>
    </row>
    <row r="71" spans="2:27" ht="15" x14ac:dyDescent="0.2">
      <c r="B71" s="345" t="s">
        <v>598</v>
      </c>
      <c r="C71" s="346"/>
      <c r="D71" s="347"/>
      <c r="E71" s="122" t="s">
        <v>2</v>
      </c>
      <c r="F71" s="224"/>
      <c r="H71" s="134" t="s">
        <v>1</v>
      </c>
      <c r="I71" s="134" t="s">
        <v>2</v>
      </c>
      <c r="J71" s="134" t="s">
        <v>17</v>
      </c>
    </row>
    <row r="72" spans="2:27" ht="15" x14ac:dyDescent="0.2">
      <c r="B72" s="345" t="s">
        <v>599</v>
      </c>
      <c r="C72" s="346"/>
      <c r="D72" s="347"/>
      <c r="E72" s="122" t="s">
        <v>2</v>
      </c>
      <c r="F72" s="224"/>
      <c r="H72" s="134" t="s">
        <v>1</v>
      </c>
      <c r="I72" s="134" t="s">
        <v>2</v>
      </c>
      <c r="J72" s="134" t="s">
        <v>17</v>
      </c>
    </row>
    <row r="73" spans="2:27" ht="15" x14ac:dyDescent="0.2">
      <c r="B73" s="169"/>
      <c r="C73" s="170"/>
      <c r="D73" s="171"/>
      <c r="E73" s="122"/>
      <c r="F73" s="224"/>
      <c r="H73" s="134"/>
      <c r="I73" s="134"/>
      <c r="J73" s="134"/>
      <c r="K73" s="134"/>
      <c r="L73" s="134"/>
      <c r="M73" s="134"/>
      <c r="N73" s="134"/>
      <c r="O73" s="134"/>
    </row>
    <row r="74" spans="2:27" ht="15" x14ac:dyDescent="0.2">
      <c r="B74" s="169"/>
      <c r="C74" s="170"/>
      <c r="D74" s="171"/>
      <c r="E74" s="122"/>
      <c r="F74" s="224"/>
      <c r="H74" s="134"/>
      <c r="I74" s="134"/>
      <c r="J74" s="134"/>
      <c r="K74" s="134"/>
      <c r="L74" s="134"/>
      <c r="M74" s="134"/>
      <c r="N74" s="134"/>
      <c r="O74" s="134"/>
    </row>
    <row r="75" spans="2:27" s="137" customFormat="1" ht="23.25" x14ac:dyDescent="0.35">
      <c r="B75" s="342" t="s">
        <v>601</v>
      </c>
      <c r="C75" s="343"/>
      <c r="D75" s="344"/>
      <c r="E75" s="135"/>
      <c r="F75" s="226"/>
    </row>
    <row r="76" spans="2:27" ht="15" x14ac:dyDescent="0.2">
      <c r="B76" s="308" t="s">
        <v>155</v>
      </c>
      <c r="C76" s="361"/>
      <c r="D76" s="362"/>
      <c r="E76" s="10" t="s">
        <v>3</v>
      </c>
      <c r="F76" s="225"/>
      <c r="H76" s="74" t="s">
        <v>116</v>
      </c>
      <c r="I76" s="74" t="s">
        <v>117</v>
      </c>
      <c r="J76" s="74" t="s">
        <v>7</v>
      </c>
      <c r="K76" s="74" t="s">
        <v>156</v>
      </c>
      <c r="L76" s="74" t="s">
        <v>157</v>
      </c>
      <c r="M76" s="134" t="s">
        <v>3</v>
      </c>
    </row>
    <row r="77" spans="2:27" ht="15" x14ac:dyDescent="0.2">
      <c r="B77" s="308" t="s">
        <v>289</v>
      </c>
      <c r="C77" s="361"/>
      <c r="D77" s="362"/>
      <c r="E77" s="10" t="s">
        <v>3</v>
      </c>
      <c r="F77" s="225"/>
      <c r="H77" s="134" t="s">
        <v>291</v>
      </c>
      <c r="I77" s="134" t="s">
        <v>294</v>
      </c>
      <c r="J77" s="134" t="s">
        <v>292</v>
      </c>
      <c r="K77" s="134" t="s">
        <v>160</v>
      </c>
      <c r="L77" s="74" t="s">
        <v>158</v>
      </c>
      <c r="M77" s="74" t="s">
        <v>159</v>
      </c>
      <c r="N77" s="134" t="s">
        <v>293</v>
      </c>
      <c r="O77" s="74" t="s">
        <v>209</v>
      </c>
      <c r="P77" s="134" t="s">
        <v>303</v>
      </c>
      <c r="Q77" s="134" t="s">
        <v>104</v>
      </c>
      <c r="R77" s="134" t="s">
        <v>3</v>
      </c>
    </row>
    <row r="78" spans="2:27" ht="15" x14ac:dyDescent="0.2">
      <c r="B78" s="308" t="s">
        <v>290</v>
      </c>
      <c r="C78" s="361"/>
      <c r="D78" s="362"/>
      <c r="E78" s="10" t="s">
        <v>3</v>
      </c>
      <c r="F78" s="225"/>
      <c r="H78" s="74" t="s">
        <v>161</v>
      </c>
      <c r="I78" s="74" t="s">
        <v>162</v>
      </c>
      <c r="J78" s="74" t="s">
        <v>158</v>
      </c>
      <c r="K78" s="74" t="s">
        <v>159</v>
      </c>
      <c r="L78" s="74" t="s">
        <v>163</v>
      </c>
      <c r="M78" s="74" t="s">
        <v>210</v>
      </c>
      <c r="N78" s="74" t="s">
        <v>211</v>
      </c>
      <c r="O78" s="134" t="s">
        <v>295</v>
      </c>
      <c r="P78" s="134" t="s">
        <v>296</v>
      </c>
      <c r="Q78" s="134" t="s">
        <v>297</v>
      </c>
      <c r="R78" s="134" t="s">
        <v>298</v>
      </c>
      <c r="S78" s="134" t="s">
        <v>299</v>
      </c>
      <c r="T78" s="134" t="s">
        <v>300</v>
      </c>
      <c r="U78" s="134" t="s">
        <v>301</v>
      </c>
      <c r="V78" s="134" t="s">
        <v>302</v>
      </c>
      <c r="W78" s="134" t="s">
        <v>303</v>
      </c>
      <c r="X78" s="134" t="s">
        <v>104</v>
      </c>
      <c r="Y78" s="134" t="s">
        <v>3</v>
      </c>
      <c r="AA78" s="74" t="s">
        <v>3</v>
      </c>
    </row>
    <row r="79" spans="2:27" ht="15" x14ac:dyDescent="0.2">
      <c r="B79" s="308" t="s">
        <v>304</v>
      </c>
      <c r="C79" s="361"/>
      <c r="D79" s="362"/>
      <c r="E79" s="10" t="s">
        <v>3</v>
      </c>
      <c r="F79" s="224"/>
      <c r="H79" s="134" t="s">
        <v>219</v>
      </c>
      <c r="I79" s="134" t="s">
        <v>220</v>
      </c>
      <c r="J79" s="134" t="s">
        <v>221</v>
      </c>
      <c r="K79" s="134" t="s">
        <v>222</v>
      </c>
      <c r="L79" s="134" t="s">
        <v>223</v>
      </c>
      <c r="M79" s="134" t="s">
        <v>224</v>
      </c>
      <c r="N79" s="134" t="s">
        <v>17</v>
      </c>
      <c r="O79" s="134" t="s">
        <v>3</v>
      </c>
      <c r="P79" s="134"/>
      <c r="Q79" s="134"/>
      <c r="R79" s="134"/>
      <c r="S79" s="134"/>
      <c r="T79" s="134"/>
      <c r="U79" s="134"/>
      <c r="V79" s="134"/>
      <c r="W79" s="134"/>
    </row>
    <row r="80" spans="2:27" ht="15" x14ac:dyDescent="0.2">
      <c r="B80" s="345" t="s">
        <v>230</v>
      </c>
      <c r="C80" s="346"/>
      <c r="D80" s="347"/>
      <c r="E80" s="10">
        <v>0</v>
      </c>
      <c r="F80" s="224"/>
    </row>
    <row r="81" spans="2:15" ht="15" x14ac:dyDescent="0.2">
      <c r="B81" s="345" t="s">
        <v>229</v>
      </c>
      <c r="C81" s="346"/>
      <c r="D81" s="347"/>
      <c r="E81" s="122" t="s">
        <v>3</v>
      </c>
      <c r="F81" s="224"/>
      <c r="H81" s="134" t="s">
        <v>225</v>
      </c>
      <c r="I81" s="134" t="s">
        <v>226</v>
      </c>
      <c r="J81" s="134" t="s">
        <v>227</v>
      </c>
      <c r="K81" s="134" t="s">
        <v>228</v>
      </c>
      <c r="L81" s="134" t="s">
        <v>17</v>
      </c>
      <c r="M81" s="134" t="s">
        <v>3</v>
      </c>
    </row>
    <row r="82" spans="2:15" ht="15" x14ac:dyDescent="0.2">
      <c r="B82" s="345" t="s">
        <v>231</v>
      </c>
      <c r="C82" s="346"/>
      <c r="D82" s="347"/>
      <c r="E82" s="10">
        <v>0</v>
      </c>
      <c r="F82" s="224"/>
    </row>
    <row r="83" spans="2:15" ht="15" x14ac:dyDescent="0.2">
      <c r="B83" s="345" t="s">
        <v>232</v>
      </c>
      <c r="C83" s="346"/>
      <c r="D83" s="347"/>
      <c r="E83" s="122" t="s">
        <v>3</v>
      </c>
      <c r="F83" s="224"/>
      <c r="H83" s="134" t="s">
        <v>603</v>
      </c>
      <c r="I83" s="134" t="s">
        <v>235</v>
      </c>
      <c r="J83" s="134" t="s">
        <v>236</v>
      </c>
      <c r="K83" s="134" t="s">
        <v>237</v>
      </c>
      <c r="L83" s="134" t="s">
        <v>238</v>
      </c>
      <c r="M83" s="134" t="s">
        <v>239</v>
      </c>
      <c r="N83" s="134" t="s">
        <v>240</v>
      </c>
      <c r="O83" s="134" t="s">
        <v>3</v>
      </c>
    </row>
    <row r="84" spans="2:15" ht="15" x14ac:dyDescent="0.2">
      <c r="B84" s="345" t="s">
        <v>233</v>
      </c>
      <c r="C84" s="346"/>
      <c r="D84" s="347"/>
      <c r="E84" s="122" t="s">
        <v>3</v>
      </c>
      <c r="F84" s="224"/>
    </row>
    <row r="85" spans="2:15" ht="15" x14ac:dyDescent="0.2">
      <c r="B85" s="345" t="s">
        <v>234</v>
      </c>
      <c r="C85" s="346"/>
      <c r="D85" s="347"/>
      <c r="E85" s="122" t="s">
        <v>3</v>
      </c>
      <c r="F85" s="224"/>
    </row>
    <row r="86" spans="2:15" ht="15" x14ac:dyDescent="0.2">
      <c r="B86" s="345" t="s">
        <v>241</v>
      </c>
      <c r="C86" s="346"/>
      <c r="D86" s="347"/>
      <c r="E86" s="143" t="s">
        <v>3</v>
      </c>
      <c r="F86" s="224"/>
      <c r="H86" s="134" t="s">
        <v>627</v>
      </c>
      <c r="I86" s="134" t="s">
        <v>243</v>
      </c>
      <c r="J86" s="134" t="s">
        <v>17</v>
      </c>
      <c r="K86" s="134" t="s">
        <v>3</v>
      </c>
    </row>
    <row r="87" spans="2:15" ht="15" x14ac:dyDescent="0.2">
      <c r="B87" s="345" t="s">
        <v>244</v>
      </c>
      <c r="C87" s="346"/>
      <c r="D87" s="347"/>
      <c r="E87" s="10">
        <v>0</v>
      </c>
      <c r="F87" s="224"/>
    </row>
    <row r="88" spans="2:15" ht="15" x14ac:dyDescent="0.2">
      <c r="B88" s="345" t="s">
        <v>344</v>
      </c>
      <c r="C88" s="346"/>
      <c r="D88" s="347"/>
      <c r="E88" s="122" t="s">
        <v>3</v>
      </c>
      <c r="F88" s="224"/>
      <c r="H88" s="134" t="s">
        <v>1</v>
      </c>
      <c r="I88" s="134" t="s">
        <v>2</v>
      </c>
      <c r="J88" s="134" t="s">
        <v>198</v>
      </c>
      <c r="K88" s="134" t="s">
        <v>3</v>
      </c>
    </row>
    <row r="89" spans="2:15" ht="15" x14ac:dyDescent="0.2">
      <c r="B89" s="345" t="s">
        <v>345</v>
      </c>
      <c r="C89" s="346"/>
      <c r="D89" s="347"/>
      <c r="E89" s="122" t="s">
        <v>3</v>
      </c>
      <c r="F89" s="224"/>
      <c r="H89" s="134" t="s">
        <v>169</v>
      </c>
      <c r="I89" s="134" t="s">
        <v>274</v>
      </c>
      <c r="J89" s="134" t="s">
        <v>107</v>
      </c>
      <c r="K89" s="134" t="s">
        <v>104</v>
      </c>
      <c r="L89" s="134" t="s">
        <v>3</v>
      </c>
    </row>
    <row r="90" spans="2:15" ht="15" x14ac:dyDescent="0.2">
      <c r="B90" s="345" t="s">
        <v>443</v>
      </c>
      <c r="C90" s="346"/>
      <c r="D90" s="347"/>
      <c r="E90" s="10" t="s">
        <v>3</v>
      </c>
      <c r="F90" s="225"/>
      <c r="H90" s="134" t="s">
        <v>444</v>
      </c>
      <c r="I90" s="74" t="s">
        <v>171</v>
      </c>
      <c r="J90" s="74" t="s">
        <v>170</v>
      </c>
      <c r="K90" s="74" t="s">
        <v>3</v>
      </c>
      <c r="L90" s="74" t="s">
        <v>104</v>
      </c>
    </row>
    <row r="91" spans="2:15" ht="15" x14ac:dyDescent="0.2">
      <c r="B91" s="169"/>
      <c r="C91" s="170"/>
      <c r="D91" s="171"/>
      <c r="E91" s="122"/>
      <c r="F91" s="224"/>
    </row>
    <row r="92" spans="2:15" ht="15" x14ac:dyDescent="0.2">
      <c r="B92" s="169"/>
      <c r="C92" s="170"/>
      <c r="D92" s="171"/>
      <c r="E92" s="122"/>
      <c r="F92" s="224"/>
    </row>
    <row r="93" spans="2:15" ht="23.25" x14ac:dyDescent="0.2">
      <c r="B93" s="342" t="s">
        <v>602</v>
      </c>
      <c r="C93" s="343"/>
      <c r="D93" s="344"/>
      <c r="E93" s="135"/>
      <c r="F93" s="226"/>
    </row>
    <row r="94" spans="2:15" ht="15" x14ac:dyDescent="0.2">
      <c r="B94" s="345" t="s">
        <v>244</v>
      </c>
      <c r="C94" s="346"/>
      <c r="D94" s="347"/>
      <c r="E94" s="122">
        <v>0</v>
      </c>
      <c r="F94" s="224"/>
    </row>
    <row r="95" spans="2:15" ht="15" x14ac:dyDescent="0.2">
      <c r="B95" s="345" t="s">
        <v>317</v>
      </c>
      <c r="C95" s="346"/>
      <c r="D95" s="347"/>
      <c r="E95" s="122" t="s">
        <v>3</v>
      </c>
      <c r="F95" s="224"/>
      <c r="H95" s="134" t="s">
        <v>318</v>
      </c>
      <c r="I95" s="134" t="s">
        <v>319</v>
      </c>
      <c r="J95" s="134" t="s">
        <v>320</v>
      </c>
      <c r="K95" s="134" t="s">
        <v>198</v>
      </c>
      <c r="L95" s="134" t="s">
        <v>3</v>
      </c>
    </row>
    <row r="96" spans="2:15" ht="15" x14ac:dyDescent="0.2">
      <c r="B96" s="345" t="s">
        <v>604</v>
      </c>
      <c r="C96" s="346"/>
      <c r="D96" s="347"/>
      <c r="E96" s="122">
        <v>0</v>
      </c>
      <c r="F96" s="224"/>
    </row>
    <row r="97" spans="2:16" ht="15" x14ac:dyDescent="0.2">
      <c r="B97" s="354" t="s">
        <v>321</v>
      </c>
      <c r="C97" s="355"/>
      <c r="D97" s="171" t="s">
        <v>322</v>
      </c>
      <c r="E97" s="122"/>
      <c r="F97" s="224"/>
    </row>
    <row r="98" spans="2:16" ht="15" x14ac:dyDescent="0.2">
      <c r="B98" s="356"/>
      <c r="C98" s="357"/>
      <c r="D98" s="171" t="s">
        <v>323</v>
      </c>
      <c r="E98" s="122" t="s">
        <v>3</v>
      </c>
      <c r="F98" s="224"/>
      <c r="H98" s="134" t="s">
        <v>324</v>
      </c>
      <c r="I98" s="134" t="s">
        <v>200</v>
      </c>
      <c r="J98" s="134" t="s">
        <v>201</v>
      </c>
      <c r="K98" s="134" t="s">
        <v>157</v>
      </c>
      <c r="L98" s="134" t="s">
        <v>3</v>
      </c>
    </row>
    <row r="99" spans="2:16" ht="15" x14ac:dyDescent="0.2">
      <c r="B99" s="354" t="s">
        <v>325</v>
      </c>
      <c r="C99" s="355"/>
      <c r="D99" s="171" t="s">
        <v>322</v>
      </c>
      <c r="E99" s="122"/>
      <c r="F99" s="224"/>
    </row>
    <row r="100" spans="2:16" ht="15" x14ac:dyDescent="0.2">
      <c r="B100" s="356"/>
      <c r="C100" s="357"/>
      <c r="D100" s="171" t="s">
        <v>323</v>
      </c>
      <c r="E100" s="122" t="s">
        <v>3</v>
      </c>
      <c r="F100" s="224"/>
      <c r="H100" s="134" t="s">
        <v>324</v>
      </c>
      <c r="I100" s="134" t="s">
        <v>200</v>
      </c>
      <c r="J100" s="134" t="s">
        <v>201</v>
      </c>
      <c r="K100" s="134" t="s">
        <v>157</v>
      </c>
      <c r="L100" s="134" t="s">
        <v>3</v>
      </c>
    </row>
    <row r="101" spans="2:16" ht="15" x14ac:dyDescent="0.2">
      <c r="B101" s="354" t="s">
        <v>326</v>
      </c>
      <c r="C101" s="355"/>
      <c r="D101" s="171" t="s">
        <v>322</v>
      </c>
      <c r="E101" s="122"/>
      <c r="F101" s="224"/>
    </row>
    <row r="102" spans="2:16" ht="15" x14ac:dyDescent="0.2">
      <c r="B102" s="356"/>
      <c r="C102" s="357"/>
      <c r="D102" s="171" t="s">
        <v>323</v>
      </c>
      <c r="E102" s="122" t="s">
        <v>3</v>
      </c>
      <c r="F102" s="224"/>
      <c r="H102" s="134" t="s">
        <v>324</v>
      </c>
      <c r="I102" s="134" t="s">
        <v>200</v>
      </c>
      <c r="J102" s="134" t="s">
        <v>201</v>
      </c>
      <c r="K102" s="134" t="s">
        <v>157</v>
      </c>
      <c r="L102" s="134" t="s">
        <v>3</v>
      </c>
    </row>
    <row r="103" spans="2:16" ht="15" x14ac:dyDescent="0.2">
      <c r="B103" s="354" t="s">
        <v>327</v>
      </c>
      <c r="C103" s="355"/>
      <c r="D103" s="171" t="s">
        <v>322</v>
      </c>
      <c r="E103" s="122"/>
      <c r="F103" s="224"/>
    </row>
    <row r="104" spans="2:16" ht="15" x14ac:dyDescent="0.2">
      <c r="B104" s="356"/>
      <c r="C104" s="357"/>
      <c r="D104" s="171" t="s">
        <v>323</v>
      </c>
      <c r="E104" s="122" t="s">
        <v>3</v>
      </c>
      <c r="F104" s="224"/>
      <c r="H104" s="134" t="s">
        <v>324</v>
      </c>
      <c r="I104" s="134" t="s">
        <v>200</v>
      </c>
      <c r="J104" s="134" t="s">
        <v>201</v>
      </c>
      <c r="K104" s="134" t="s">
        <v>157</v>
      </c>
      <c r="L104" s="134" t="s">
        <v>3</v>
      </c>
    </row>
    <row r="105" spans="2:16" ht="15" x14ac:dyDescent="0.2">
      <c r="B105" s="354" t="s">
        <v>328</v>
      </c>
      <c r="C105" s="355"/>
      <c r="D105" s="171" t="s">
        <v>322</v>
      </c>
      <c r="E105" s="122"/>
      <c r="F105" s="224"/>
    </row>
    <row r="106" spans="2:16" ht="15" x14ac:dyDescent="0.2">
      <c r="B106" s="356"/>
      <c r="C106" s="357"/>
      <c r="D106" s="171" t="s">
        <v>323</v>
      </c>
      <c r="E106" s="122" t="s">
        <v>3</v>
      </c>
      <c r="F106" s="224"/>
      <c r="H106" s="134" t="s">
        <v>324</v>
      </c>
      <c r="I106" s="134" t="s">
        <v>200</v>
      </c>
      <c r="J106" s="134" t="s">
        <v>201</v>
      </c>
      <c r="K106" s="134" t="s">
        <v>157</v>
      </c>
      <c r="L106" s="134" t="s">
        <v>3</v>
      </c>
    </row>
    <row r="107" spans="2:16" ht="15" x14ac:dyDescent="0.2">
      <c r="B107" s="354" t="s">
        <v>329</v>
      </c>
      <c r="C107" s="355"/>
      <c r="D107" s="171" t="s">
        <v>322</v>
      </c>
      <c r="E107" s="122"/>
      <c r="F107" s="224"/>
    </row>
    <row r="108" spans="2:16" ht="15" x14ac:dyDescent="0.2">
      <c r="B108" s="356"/>
      <c r="C108" s="357"/>
      <c r="D108" s="171" t="s">
        <v>323</v>
      </c>
      <c r="E108" s="122" t="s">
        <v>3</v>
      </c>
      <c r="F108" s="224"/>
      <c r="H108" s="134" t="s">
        <v>324</v>
      </c>
      <c r="I108" s="134" t="s">
        <v>200</v>
      </c>
      <c r="J108" s="134" t="s">
        <v>201</v>
      </c>
      <c r="K108" s="134" t="s">
        <v>157</v>
      </c>
      <c r="L108" s="134" t="s">
        <v>3</v>
      </c>
    </row>
    <row r="109" spans="2:16" ht="15" x14ac:dyDescent="0.2">
      <c r="B109" s="345" t="s">
        <v>337</v>
      </c>
      <c r="C109" s="346"/>
      <c r="D109" s="347"/>
      <c r="E109" s="10" t="s">
        <v>3</v>
      </c>
      <c r="F109" s="225"/>
      <c r="H109" s="74" t="s">
        <v>202</v>
      </c>
      <c r="I109" s="74" t="s">
        <v>207</v>
      </c>
      <c r="J109" s="74" t="s">
        <v>2</v>
      </c>
      <c r="K109" s="134" t="s">
        <v>3</v>
      </c>
    </row>
    <row r="110" spans="2:16" ht="15" x14ac:dyDescent="0.2">
      <c r="B110" s="345" t="s">
        <v>338</v>
      </c>
      <c r="C110" s="346"/>
      <c r="D110" s="347"/>
      <c r="E110" s="10" t="s">
        <v>3</v>
      </c>
      <c r="F110" s="225"/>
      <c r="H110" s="74" t="s">
        <v>186</v>
      </c>
      <c r="I110" s="74" t="s">
        <v>187</v>
      </c>
      <c r="J110" s="74" t="s">
        <v>188</v>
      </c>
      <c r="K110" s="74" t="s">
        <v>189</v>
      </c>
      <c r="L110" s="134" t="s">
        <v>612</v>
      </c>
      <c r="M110" s="74" t="s">
        <v>104</v>
      </c>
      <c r="N110" s="134" t="s">
        <v>3</v>
      </c>
    </row>
    <row r="111" spans="2:16" ht="15" x14ac:dyDescent="0.2">
      <c r="B111" s="345" t="s">
        <v>339</v>
      </c>
      <c r="C111" s="346"/>
      <c r="D111" s="347"/>
      <c r="E111" s="180" t="s">
        <v>3</v>
      </c>
      <c r="F111" s="225"/>
      <c r="H111" s="74" t="s">
        <v>183</v>
      </c>
      <c r="I111" s="74" t="s">
        <v>185</v>
      </c>
      <c r="J111" s="74" t="s">
        <v>193</v>
      </c>
      <c r="K111" s="134" t="s">
        <v>613</v>
      </c>
      <c r="L111" s="74" t="s">
        <v>194</v>
      </c>
      <c r="M111" s="74" t="s">
        <v>195</v>
      </c>
      <c r="N111" s="74" t="s">
        <v>196</v>
      </c>
      <c r="O111" s="74" t="s">
        <v>157</v>
      </c>
      <c r="P111" s="134" t="s">
        <v>3</v>
      </c>
    </row>
    <row r="112" spans="2:16" ht="15" x14ac:dyDescent="0.2">
      <c r="B112" s="345" t="s">
        <v>340</v>
      </c>
      <c r="C112" s="346"/>
      <c r="D112" s="347"/>
      <c r="E112" s="180" t="s">
        <v>3</v>
      </c>
      <c r="F112" s="225"/>
      <c r="H112" s="74" t="s">
        <v>1</v>
      </c>
      <c r="I112" s="74" t="s">
        <v>2</v>
      </c>
      <c r="J112" s="74" t="s">
        <v>17</v>
      </c>
      <c r="K112" s="134" t="s">
        <v>3</v>
      </c>
    </row>
    <row r="113" spans="2:15" ht="15" x14ac:dyDescent="0.2">
      <c r="B113" s="178"/>
      <c r="C113" s="181"/>
      <c r="D113" s="171"/>
      <c r="E113" s="122"/>
      <c r="F113" s="224"/>
      <c r="H113" s="134"/>
      <c r="I113" s="134"/>
      <c r="J113" s="134"/>
      <c r="K113" s="134"/>
      <c r="L113" s="134"/>
    </row>
    <row r="114" spans="2:15" ht="15" x14ac:dyDescent="0.2">
      <c r="B114" s="169"/>
      <c r="C114" s="170"/>
      <c r="D114" s="171"/>
      <c r="E114" s="122"/>
      <c r="F114" s="224"/>
    </row>
    <row r="115" spans="2:15" s="137" customFormat="1" ht="23.25" x14ac:dyDescent="0.35">
      <c r="B115" s="342" t="s">
        <v>610</v>
      </c>
      <c r="C115" s="343"/>
      <c r="D115" s="344"/>
      <c r="E115" s="135"/>
      <c r="F115" s="226"/>
    </row>
    <row r="116" spans="2:15" ht="14.25" customHeight="1" x14ac:dyDescent="0.2">
      <c r="B116" s="345" t="s">
        <v>609</v>
      </c>
      <c r="C116" s="346"/>
      <c r="D116" s="347"/>
      <c r="E116" s="122" t="s">
        <v>3</v>
      </c>
      <c r="F116" s="224"/>
      <c r="H116" s="134" t="s">
        <v>606</v>
      </c>
      <c r="I116" s="134" t="s">
        <v>607</v>
      </c>
      <c r="J116" s="134" t="s">
        <v>262</v>
      </c>
      <c r="K116" s="134" t="s">
        <v>17</v>
      </c>
      <c r="L116" s="134" t="s">
        <v>3</v>
      </c>
    </row>
    <row r="117" spans="2:15" ht="27.6" customHeight="1" x14ac:dyDescent="0.2">
      <c r="B117" s="345" t="s">
        <v>735</v>
      </c>
      <c r="C117" s="346"/>
      <c r="D117" s="347"/>
      <c r="E117" s="122">
        <v>0</v>
      </c>
      <c r="F117" s="224"/>
    </row>
    <row r="118" spans="2:15" ht="15" x14ac:dyDescent="0.2">
      <c r="B118" s="345" t="s">
        <v>260</v>
      </c>
      <c r="C118" s="346"/>
      <c r="D118" s="347"/>
      <c r="E118" s="122">
        <v>0</v>
      </c>
      <c r="F118" s="224"/>
    </row>
    <row r="119" spans="2:15" ht="30" customHeight="1" x14ac:dyDescent="0.2">
      <c r="B119" s="345" t="s">
        <v>726</v>
      </c>
      <c r="C119" s="346"/>
      <c r="D119" s="347"/>
      <c r="E119" s="122" t="s">
        <v>3</v>
      </c>
      <c r="F119" s="224"/>
      <c r="H119" s="134" t="s">
        <v>1</v>
      </c>
      <c r="I119" s="134" t="s">
        <v>142</v>
      </c>
      <c r="J119" s="134" t="s">
        <v>3</v>
      </c>
    </row>
    <row r="120" spans="2:15" ht="15" x14ac:dyDescent="0.2">
      <c r="B120" s="345" t="s">
        <v>263</v>
      </c>
      <c r="C120" s="346"/>
      <c r="D120" s="347"/>
      <c r="E120" s="122" t="s">
        <v>3</v>
      </c>
      <c r="F120" s="224"/>
      <c r="H120" s="74" t="s">
        <v>208</v>
      </c>
      <c r="I120" s="74" t="s">
        <v>203</v>
      </c>
      <c r="J120" s="74" t="s">
        <v>204</v>
      </c>
      <c r="K120" s="74" t="s">
        <v>164</v>
      </c>
      <c r="L120" s="134" t="s">
        <v>3</v>
      </c>
    </row>
    <row r="121" spans="2:15" ht="15" x14ac:dyDescent="0.2">
      <c r="B121" s="345" t="s">
        <v>264</v>
      </c>
      <c r="C121" s="346"/>
      <c r="D121" s="347"/>
      <c r="E121" s="122" t="s">
        <v>3</v>
      </c>
      <c r="F121" s="224"/>
      <c r="H121" s="134" t="s">
        <v>305</v>
      </c>
      <c r="I121" s="74" t="s">
        <v>168</v>
      </c>
      <c r="J121" s="74" t="s">
        <v>4</v>
      </c>
      <c r="K121" s="134" t="s">
        <v>438</v>
      </c>
      <c r="L121" s="74" t="s">
        <v>103</v>
      </c>
      <c r="M121" s="74" t="s">
        <v>213</v>
      </c>
      <c r="N121" s="74" t="s">
        <v>104</v>
      </c>
      <c r="O121" s="134" t="s">
        <v>3</v>
      </c>
    </row>
    <row r="122" spans="2:15" ht="15" x14ac:dyDescent="0.2">
      <c r="B122" s="169"/>
      <c r="C122" s="170"/>
      <c r="D122" s="171"/>
      <c r="E122" s="122"/>
      <c r="F122" s="224"/>
    </row>
    <row r="123" spans="2:15" ht="15" x14ac:dyDescent="0.2">
      <c r="B123" s="169"/>
      <c r="C123" s="170"/>
      <c r="D123" s="171"/>
      <c r="E123" s="122"/>
      <c r="F123" s="224"/>
    </row>
    <row r="124" spans="2:15" ht="23.25" x14ac:dyDescent="0.2">
      <c r="B124" s="342" t="s">
        <v>611</v>
      </c>
      <c r="C124" s="343"/>
      <c r="D124" s="344"/>
      <c r="E124" s="10"/>
      <c r="F124" s="224"/>
    </row>
    <row r="125" spans="2:15" ht="15" x14ac:dyDescent="0.2">
      <c r="B125" s="338" t="s">
        <v>283</v>
      </c>
      <c r="C125" s="338"/>
      <c r="D125" s="338"/>
      <c r="E125" s="10"/>
      <c r="F125" s="225"/>
    </row>
    <row r="126" spans="2:15" ht="15" x14ac:dyDescent="0.2">
      <c r="B126" s="176"/>
      <c r="C126" s="182"/>
      <c r="D126" s="177"/>
      <c r="E126" s="120"/>
      <c r="F126" s="227"/>
    </row>
    <row r="127" spans="2:15" ht="15" x14ac:dyDescent="0.2">
      <c r="B127" s="183"/>
      <c r="C127" s="172"/>
      <c r="D127" s="173"/>
      <c r="E127" s="121"/>
      <c r="F127" s="228"/>
    </row>
    <row r="128" spans="2:15" ht="15" x14ac:dyDescent="0.2">
      <c r="B128" s="183"/>
      <c r="C128" s="172"/>
      <c r="D128" s="173"/>
      <c r="E128" s="121"/>
      <c r="F128" s="228"/>
    </row>
    <row r="129" spans="2:27" ht="15" x14ac:dyDescent="0.2">
      <c r="B129" s="178"/>
      <c r="C129" s="181"/>
      <c r="D129" s="181"/>
      <c r="E129" s="140"/>
      <c r="F129" s="224"/>
    </row>
    <row r="130" spans="2:27" ht="15" x14ac:dyDescent="0.2">
      <c r="B130" s="169"/>
      <c r="C130" s="170"/>
      <c r="D130" s="171"/>
      <c r="E130" s="122"/>
      <c r="F130" s="224"/>
    </row>
    <row r="131" spans="2:27" s="137" customFormat="1" ht="23.25" x14ac:dyDescent="0.35">
      <c r="B131" s="358" t="s">
        <v>615</v>
      </c>
      <c r="C131" s="359"/>
      <c r="D131" s="360"/>
      <c r="E131" s="135"/>
      <c r="F131" s="226"/>
    </row>
    <row r="132" spans="2:27" ht="15" x14ac:dyDescent="0.2">
      <c r="B132" s="308" t="s">
        <v>155</v>
      </c>
      <c r="C132" s="361"/>
      <c r="D132" s="362"/>
      <c r="E132" s="10" t="s">
        <v>3</v>
      </c>
      <c r="F132" s="225"/>
      <c r="H132" s="74" t="s">
        <v>116</v>
      </c>
      <c r="I132" s="74" t="s">
        <v>117</v>
      </c>
      <c r="J132" s="74" t="s">
        <v>7</v>
      </c>
      <c r="K132" s="74" t="s">
        <v>156</v>
      </c>
      <c r="L132" s="74" t="s">
        <v>157</v>
      </c>
      <c r="M132" s="134" t="s">
        <v>3</v>
      </c>
    </row>
    <row r="133" spans="2:27" ht="15" x14ac:dyDescent="0.2">
      <c r="B133" s="308" t="s">
        <v>289</v>
      </c>
      <c r="C133" s="361"/>
      <c r="D133" s="362"/>
      <c r="E133" s="10" t="s">
        <v>3</v>
      </c>
      <c r="F133" s="225"/>
      <c r="H133" s="134" t="s">
        <v>291</v>
      </c>
      <c r="I133" s="134" t="s">
        <v>294</v>
      </c>
      <c r="J133" s="134" t="s">
        <v>292</v>
      </c>
      <c r="K133" s="134" t="s">
        <v>160</v>
      </c>
      <c r="L133" s="74" t="s">
        <v>158</v>
      </c>
      <c r="M133" s="74" t="s">
        <v>159</v>
      </c>
      <c r="N133" s="134" t="s">
        <v>293</v>
      </c>
      <c r="O133" s="74" t="s">
        <v>209</v>
      </c>
      <c r="P133" s="134" t="s">
        <v>303</v>
      </c>
      <c r="Q133" s="134" t="s">
        <v>104</v>
      </c>
      <c r="R133" s="134" t="s">
        <v>3</v>
      </c>
    </row>
    <row r="134" spans="2:27" ht="15" x14ac:dyDescent="0.2">
      <c r="B134" s="308" t="s">
        <v>290</v>
      </c>
      <c r="C134" s="361"/>
      <c r="D134" s="362"/>
      <c r="E134" s="10" t="s">
        <v>3</v>
      </c>
      <c r="F134" s="225"/>
      <c r="H134" s="74" t="s">
        <v>161</v>
      </c>
      <c r="I134" s="74" t="s">
        <v>162</v>
      </c>
      <c r="J134" s="74" t="s">
        <v>158</v>
      </c>
      <c r="K134" s="74" t="s">
        <v>159</v>
      </c>
      <c r="L134" s="74" t="s">
        <v>163</v>
      </c>
      <c r="M134" s="74" t="s">
        <v>210</v>
      </c>
      <c r="N134" s="74" t="s">
        <v>211</v>
      </c>
      <c r="O134" s="134" t="s">
        <v>295</v>
      </c>
      <c r="P134" s="134" t="s">
        <v>296</v>
      </c>
      <c r="Q134" s="134" t="s">
        <v>297</v>
      </c>
      <c r="R134" s="134" t="s">
        <v>298</v>
      </c>
      <c r="S134" s="134" t="s">
        <v>299</v>
      </c>
      <c r="T134" s="134" t="s">
        <v>300</v>
      </c>
      <c r="U134" s="134" t="s">
        <v>301</v>
      </c>
      <c r="V134" s="134" t="s">
        <v>302</v>
      </c>
      <c r="W134" s="134" t="s">
        <v>303</v>
      </c>
      <c r="X134" s="134" t="s">
        <v>104</v>
      </c>
      <c r="Y134" s="134" t="s">
        <v>3</v>
      </c>
      <c r="AA134" s="74" t="s">
        <v>3</v>
      </c>
    </row>
    <row r="135" spans="2:27" ht="15" x14ac:dyDescent="0.2">
      <c r="B135" s="308" t="s">
        <v>304</v>
      </c>
      <c r="C135" s="361"/>
      <c r="D135" s="362"/>
      <c r="E135" s="10" t="s">
        <v>3</v>
      </c>
      <c r="F135" s="224"/>
      <c r="H135" s="134" t="s">
        <v>219</v>
      </c>
      <c r="I135" s="134" t="s">
        <v>220</v>
      </c>
      <c r="J135" s="134" t="s">
        <v>221</v>
      </c>
      <c r="K135" s="134" t="s">
        <v>222</v>
      </c>
      <c r="L135" s="134" t="s">
        <v>223</v>
      </c>
      <c r="M135" s="134" t="s">
        <v>224</v>
      </c>
      <c r="N135" s="134" t="s">
        <v>17</v>
      </c>
      <c r="O135" s="134" t="s">
        <v>3</v>
      </c>
      <c r="P135" s="134"/>
      <c r="Q135" s="134"/>
      <c r="R135" s="134"/>
      <c r="S135" s="134"/>
      <c r="T135" s="134"/>
      <c r="U135" s="134"/>
      <c r="V135" s="134"/>
      <c r="W135" s="134"/>
    </row>
    <row r="136" spans="2:27" ht="15" x14ac:dyDescent="0.2">
      <c r="B136" s="345" t="s">
        <v>249</v>
      </c>
      <c r="C136" s="346"/>
      <c r="D136" s="347"/>
      <c r="E136" s="10">
        <v>0</v>
      </c>
      <c r="F136" s="224"/>
    </row>
    <row r="137" spans="2:27" ht="15" x14ac:dyDescent="0.2">
      <c r="B137" s="345" t="s">
        <v>250</v>
      </c>
      <c r="C137" s="346"/>
      <c r="D137" s="347"/>
      <c r="E137" s="122" t="s">
        <v>3</v>
      </c>
      <c r="F137" s="224"/>
      <c r="H137" s="134" t="s">
        <v>225</v>
      </c>
      <c r="I137" s="134" t="s">
        <v>226</v>
      </c>
      <c r="J137" s="134" t="s">
        <v>227</v>
      </c>
      <c r="K137" s="134" t="s">
        <v>228</v>
      </c>
      <c r="L137" s="134" t="s">
        <v>17</v>
      </c>
      <c r="M137" s="134" t="s">
        <v>3</v>
      </c>
    </row>
    <row r="138" spans="2:27" ht="15" x14ac:dyDescent="0.2">
      <c r="B138" s="345" t="s">
        <v>251</v>
      </c>
      <c r="C138" s="346"/>
      <c r="D138" s="347"/>
      <c r="E138" s="10">
        <v>0</v>
      </c>
      <c r="F138" s="224"/>
    </row>
    <row r="139" spans="2:27" ht="15" x14ac:dyDescent="0.2">
      <c r="B139" s="345" t="s">
        <v>252</v>
      </c>
      <c r="C139" s="346"/>
      <c r="D139" s="347"/>
      <c r="E139" s="122" t="s">
        <v>3</v>
      </c>
      <c r="F139" s="224"/>
      <c r="H139" s="134" t="s">
        <v>257</v>
      </c>
      <c r="I139" s="134" t="s">
        <v>570</v>
      </c>
      <c r="J139" s="134" t="s">
        <v>240</v>
      </c>
      <c r="K139" s="134" t="s">
        <v>3</v>
      </c>
      <c r="L139" s="134"/>
    </row>
    <row r="140" spans="2:27" ht="15" x14ac:dyDescent="0.2">
      <c r="B140" s="345" t="s">
        <v>253</v>
      </c>
      <c r="C140" s="346"/>
      <c r="D140" s="347"/>
      <c r="E140" s="122" t="s">
        <v>3</v>
      </c>
      <c r="F140" s="224"/>
    </row>
    <row r="141" spans="2:27" ht="15" x14ac:dyDescent="0.2">
      <c r="B141" s="345" t="s">
        <v>254</v>
      </c>
      <c r="C141" s="346"/>
      <c r="D141" s="347"/>
      <c r="E141" s="122" t="s">
        <v>3</v>
      </c>
      <c r="F141" s="224"/>
    </row>
    <row r="142" spans="2:27" ht="15" x14ac:dyDescent="0.2">
      <c r="B142" s="345" t="s">
        <v>256</v>
      </c>
      <c r="C142" s="346"/>
      <c r="D142" s="347"/>
      <c r="E142" s="143" t="s">
        <v>3</v>
      </c>
      <c r="F142" s="224"/>
      <c r="H142" s="134" t="s">
        <v>243</v>
      </c>
      <c r="I142" s="134" t="s">
        <v>17</v>
      </c>
      <c r="J142" s="134" t="s">
        <v>3</v>
      </c>
    </row>
    <row r="143" spans="2:27" ht="15" x14ac:dyDescent="0.2">
      <c r="B143" s="345" t="s">
        <v>255</v>
      </c>
      <c r="C143" s="346"/>
      <c r="D143" s="347"/>
      <c r="E143" s="10">
        <v>0</v>
      </c>
      <c r="F143" s="224"/>
    </row>
    <row r="144" spans="2:27" ht="15" x14ac:dyDescent="0.2">
      <c r="B144" s="345" t="s">
        <v>346</v>
      </c>
      <c r="C144" s="346"/>
      <c r="D144" s="347"/>
      <c r="E144" s="122" t="s">
        <v>3</v>
      </c>
      <c r="F144" s="224"/>
      <c r="H144" s="134" t="s">
        <v>1</v>
      </c>
      <c r="I144" s="134" t="s">
        <v>2</v>
      </c>
      <c r="J144" s="134" t="s">
        <v>198</v>
      </c>
      <c r="K144" s="134" t="s">
        <v>3</v>
      </c>
    </row>
    <row r="145" spans="2:12" ht="15" x14ac:dyDescent="0.2">
      <c r="B145" s="345" t="s">
        <v>347</v>
      </c>
      <c r="C145" s="346"/>
      <c r="D145" s="347"/>
      <c r="E145" s="122" t="s">
        <v>3</v>
      </c>
      <c r="F145" s="224"/>
      <c r="H145" s="134" t="s">
        <v>169</v>
      </c>
      <c r="I145" s="134" t="s">
        <v>274</v>
      </c>
      <c r="J145" s="134" t="s">
        <v>107</v>
      </c>
      <c r="K145" s="134" t="s">
        <v>104</v>
      </c>
      <c r="L145" s="134" t="s">
        <v>3</v>
      </c>
    </row>
    <row r="146" spans="2:12" ht="15" x14ac:dyDescent="0.2">
      <c r="B146" s="345" t="s">
        <v>348</v>
      </c>
      <c r="C146" s="346"/>
      <c r="D146" s="347"/>
      <c r="E146" s="10" t="s">
        <v>3</v>
      </c>
      <c r="F146" s="225"/>
      <c r="H146" s="74" t="s">
        <v>171</v>
      </c>
      <c r="I146" s="74" t="s">
        <v>170</v>
      </c>
      <c r="J146" s="74" t="s">
        <v>3</v>
      </c>
      <c r="K146" s="74" t="s">
        <v>104</v>
      </c>
    </row>
    <row r="147" spans="2:12" ht="15" x14ac:dyDescent="0.2">
      <c r="B147" s="169"/>
      <c r="C147" s="170"/>
      <c r="D147" s="171"/>
      <c r="E147" s="122"/>
      <c r="F147" s="224"/>
    </row>
    <row r="148" spans="2:12" ht="23.25" x14ac:dyDescent="0.2">
      <c r="B148" s="358" t="s">
        <v>616</v>
      </c>
      <c r="C148" s="359"/>
      <c r="D148" s="360"/>
      <c r="E148" s="135"/>
      <c r="F148" s="226"/>
    </row>
    <row r="149" spans="2:12" ht="15" x14ac:dyDescent="0.2">
      <c r="B149" s="345" t="s">
        <v>255</v>
      </c>
      <c r="C149" s="346"/>
      <c r="D149" s="347"/>
      <c r="E149" s="122">
        <v>0</v>
      </c>
      <c r="F149" s="224"/>
    </row>
    <row r="150" spans="2:12" ht="15" x14ac:dyDescent="0.2">
      <c r="B150" s="345" t="s">
        <v>332</v>
      </c>
      <c r="C150" s="346"/>
      <c r="D150" s="347"/>
      <c r="E150" s="122" t="s">
        <v>3</v>
      </c>
      <c r="F150" s="224"/>
      <c r="H150" s="134" t="s">
        <v>318</v>
      </c>
      <c r="I150" s="134" t="s">
        <v>319</v>
      </c>
      <c r="J150" s="134" t="s">
        <v>320</v>
      </c>
      <c r="K150" s="134" t="s">
        <v>198</v>
      </c>
      <c r="L150" s="134" t="s">
        <v>3</v>
      </c>
    </row>
    <row r="151" spans="2:12" ht="15" x14ac:dyDescent="0.2">
      <c r="B151" s="345" t="s">
        <v>614</v>
      </c>
      <c r="C151" s="346"/>
      <c r="D151" s="347"/>
      <c r="E151" s="122">
        <v>0</v>
      </c>
      <c r="F151" s="224"/>
    </row>
    <row r="152" spans="2:12" ht="15" x14ac:dyDescent="0.2">
      <c r="B152" s="354" t="s">
        <v>333</v>
      </c>
      <c r="C152" s="355"/>
      <c r="D152" s="171" t="s">
        <v>322</v>
      </c>
      <c r="E152" s="122"/>
      <c r="F152" s="224"/>
    </row>
    <row r="153" spans="2:12" ht="15" x14ac:dyDescent="0.2">
      <c r="B153" s="356"/>
      <c r="C153" s="357"/>
      <c r="D153" s="171" t="s">
        <v>323</v>
      </c>
      <c r="E153" s="122" t="s">
        <v>3</v>
      </c>
      <c r="F153" s="224"/>
      <c r="H153" s="134" t="s">
        <v>324</v>
      </c>
      <c r="I153" s="134" t="s">
        <v>200</v>
      </c>
      <c r="J153" s="134" t="s">
        <v>201</v>
      </c>
      <c r="K153" s="134" t="s">
        <v>157</v>
      </c>
      <c r="L153" s="134" t="s">
        <v>3</v>
      </c>
    </row>
    <row r="154" spans="2:12" ht="15" x14ac:dyDescent="0.2">
      <c r="B154" s="354" t="s">
        <v>334</v>
      </c>
      <c r="C154" s="355"/>
      <c r="D154" s="171" t="s">
        <v>322</v>
      </c>
      <c r="E154" s="122"/>
      <c r="F154" s="224"/>
    </row>
    <row r="155" spans="2:12" ht="15" x14ac:dyDescent="0.2">
      <c r="B155" s="356"/>
      <c r="C155" s="357"/>
      <c r="D155" s="171" t="s">
        <v>323</v>
      </c>
      <c r="E155" s="122" t="s">
        <v>3</v>
      </c>
      <c r="F155" s="224"/>
      <c r="H155" s="134" t="s">
        <v>324</v>
      </c>
      <c r="I155" s="134" t="s">
        <v>200</v>
      </c>
      <c r="J155" s="134" t="s">
        <v>201</v>
      </c>
      <c r="K155" s="134" t="s">
        <v>157</v>
      </c>
      <c r="L155" s="134" t="s">
        <v>3</v>
      </c>
    </row>
    <row r="156" spans="2:12" ht="15" x14ac:dyDescent="0.2">
      <c r="B156" s="354" t="s">
        <v>335</v>
      </c>
      <c r="C156" s="355"/>
      <c r="D156" s="171" t="s">
        <v>322</v>
      </c>
      <c r="E156" s="122"/>
      <c r="F156" s="224"/>
    </row>
    <row r="157" spans="2:12" ht="15" x14ac:dyDescent="0.2">
      <c r="B157" s="356"/>
      <c r="C157" s="357"/>
      <c r="D157" s="171" t="s">
        <v>323</v>
      </c>
      <c r="E157" s="122" t="s">
        <v>3</v>
      </c>
      <c r="F157" s="224"/>
      <c r="H157" s="134" t="s">
        <v>324</v>
      </c>
      <c r="I157" s="134" t="s">
        <v>200</v>
      </c>
      <c r="J157" s="134" t="s">
        <v>201</v>
      </c>
      <c r="K157" s="134" t="s">
        <v>157</v>
      </c>
      <c r="L157" s="134" t="s">
        <v>3</v>
      </c>
    </row>
    <row r="158" spans="2:12" ht="15" x14ac:dyDescent="0.2">
      <c r="B158" s="345" t="s">
        <v>342</v>
      </c>
      <c r="C158" s="346"/>
      <c r="D158" s="347"/>
      <c r="E158" s="180" t="s">
        <v>3</v>
      </c>
      <c r="F158" s="225"/>
      <c r="H158" s="134" t="s">
        <v>382</v>
      </c>
      <c r="I158" s="134" t="s">
        <v>343</v>
      </c>
      <c r="J158" s="134" t="s">
        <v>157</v>
      </c>
      <c r="K158" s="134" t="s">
        <v>3</v>
      </c>
    </row>
    <row r="159" spans="2:12" ht="15" x14ac:dyDescent="0.2">
      <c r="B159" s="345" t="s">
        <v>341</v>
      </c>
      <c r="C159" s="346"/>
      <c r="D159" s="347"/>
      <c r="E159" s="180" t="s">
        <v>3</v>
      </c>
      <c r="F159" s="225"/>
      <c r="H159" s="74" t="s">
        <v>1</v>
      </c>
      <c r="I159" s="74" t="s">
        <v>2</v>
      </c>
      <c r="J159" s="74" t="s">
        <v>17</v>
      </c>
      <c r="K159" s="134" t="s">
        <v>3</v>
      </c>
    </row>
    <row r="160" spans="2:12" ht="15" x14ac:dyDescent="0.2">
      <c r="B160" s="178"/>
      <c r="C160" s="181"/>
      <c r="D160" s="171"/>
      <c r="E160" s="122"/>
      <c r="F160" s="224"/>
      <c r="H160" s="134"/>
      <c r="I160" s="134"/>
      <c r="J160" s="134"/>
      <c r="K160" s="134"/>
      <c r="L160" s="134"/>
    </row>
    <row r="161" spans="2:15" ht="15" x14ac:dyDescent="0.2">
      <c r="B161" s="178"/>
      <c r="C161" s="181"/>
      <c r="D161" s="171"/>
      <c r="E161" s="122"/>
      <c r="F161" s="224"/>
      <c r="H161" s="134"/>
      <c r="I161" s="134"/>
      <c r="J161" s="134"/>
      <c r="K161" s="134"/>
      <c r="L161" s="134"/>
    </row>
    <row r="162" spans="2:15" ht="15" x14ac:dyDescent="0.2">
      <c r="B162" s="169"/>
      <c r="C162" s="170"/>
      <c r="D162" s="171"/>
      <c r="E162" s="122"/>
      <c r="F162" s="224"/>
    </row>
    <row r="163" spans="2:15" s="137" customFormat="1" ht="23.25" x14ac:dyDescent="0.35">
      <c r="B163" s="358" t="s">
        <v>617</v>
      </c>
      <c r="C163" s="359"/>
      <c r="D163" s="360"/>
      <c r="E163" s="135"/>
      <c r="F163" s="226"/>
    </row>
    <row r="164" spans="2:15" s="137" customFormat="1" ht="23.25" x14ac:dyDescent="0.35">
      <c r="B164" s="345" t="s">
        <v>312</v>
      </c>
      <c r="C164" s="346"/>
      <c r="D164" s="347"/>
      <c r="E164" s="122" t="s">
        <v>3</v>
      </c>
      <c r="F164" s="224"/>
      <c r="H164" s="134" t="s">
        <v>313</v>
      </c>
      <c r="I164" s="134" t="s">
        <v>441</v>
      </c>
      <c r="J164" s="134" t="s">
        <v>17</v>
      </c>
      <c r="K164" s="134" t="s">
        <v>3</v>
      </c>
      <c r="L164" s="134"/>
    </row>
    <row r="165" spans="2:15" ht="14.25" customHeight="1" x14ac:dyDescent="0.2">
      <c r="B165" s="345" t="s">
        <v>619</v>
      </c>
      <c r="C165" s="346"/>
      <c r="D165" s="347"/>
      <c r="E165" s="122" t="s">
        <v>3</v>
      </c>
      <c r="F165" s="224"/>
      <c r="H165" s="134" t="s">
        <v>606</v>
      </c>
      <c r="I165" s="134" t="s">
        <v>607</v>
      </c>
      <c r="J165" s="134" t="s">
        <v>262</v>
      </c>
      <c r="K165" s="134" t="s">
        <v>17</v>
      </c>
      <c r="L165" s="134" t="s">
        <v>3</v>
      </c>
    </row>
    <row r="166" spans="2:15" ht="15" x14ac:dyDescent="0.2">
      <c r="B166" s="345" t="s">
        <v>308</v>
      </c>
      <c r="C166" s="346"/>
      <c r="D166" s="347"/>
      <c r="E166" s="122">
        <v>0</v>
      </c>
      <c r="F166" s="224"/>
    </row>
    <row r="167" spans="2:15" ht="15" x14ac:dyDescent="0.2">
      <c r="B167" s="345" t="s">
        <v>309</v>
      </c>
      <c r="C167" s="346"/>
      <c r="D167" s="347"/>
      <c r="E167" s="122">
        <v>0</v>
      </c>
      <c r="F167" s="224"/>
    </row>
    <row r="168" spans="2:15" ht="15" x14ac:dyDescent="0.2">
      <c r="B168" s="345" t="s">
        <v>736</v>
      </c>
      <c r="C168" s="346"/>
      <c r="D168" s="347"/>
      <c r="E168" s="122" t="s">
        <v>3</v>
      </c>
      <c r="F168" s="224"/>
      <c r="H168" s="134" t="s">
        <v>1</v>
      </c>
      <c r="I168" s="134" t="s">
        <v>142</v>
      </c>
      <c r="J168" s="134" t="s">
        <v>3</v>
      </c>
    </row>
    <row r="169" spans="2:15" ht="15" x14ac:dyDescent="0.2">
      <c r="B169" s="345" t="s">
        <v>310</v>
      </c>
      <c r="C169" s="346"/>
      <c r="D169" s="347"/>
      <c r="E169" s="122" t="s">
        <v>3</v>
      </c>
      <c r="F169" s="224"/>
      <c r="H169" s="74" t="s">
        <v>208</v>
      </c>
      <c r="I169" s="74" t="s">
        <v>203</v>
      </c>
      <c r="J169" s="74" t="s">
        <v>204</v>
      </c>
      <c r="K169" s="74" t="s">
        <v>164</v>
      </c>
      <c r="L169" s="134" t="s">
        <v>3</v>
      </c>
    </row>
    <row r="170" spans="2:15" ht="15" x14ac:dyDescent="0.2">
      <c r="B170" s="345" t="s">
        <v>311</v>
      </c>
      <c r="C170" s="346"/>
      <c r="D170" s="347"/>
      <c r="E170" s="122" t="s">
        <v>3</v>
      </c>
      <c r="F170" s="224"/>
      <c r="H170" s="134" t="s">
        <v>305</v>
      </c>
      <c r="I170" s="74" t="s">
        <v>168</v>
      </c>
      <c r="J170" s="74" t="s">
        <v>4</v>
      </c>
      <c r="K170" s="134" t="s">
        <v>438</v>
      </c>
      <c r="L170" s="74" t="s">
        <v>103</v>
      </c>
      <c r="M170" s="74" t="s">
        <v>213</v>
      </c>
      <c r="N170" s="74" t="s">
        <v>104</v>
      </c>
      <c r="O170" s="134" t="s">
        <v>3</v>
      </c>
    </row>
    <row r="171" spans="2:15" ht="15" x14ac:dyDescent="0.2">
      <c r="B171" s="169"/>
      <c r="C171" s="170"/>
      <c r="D171" s="171"/>
      <c r="E171" s="122"/>
      <c r="F171" s="224"/>
    </row>
    <row r="172" spans="2:15" ht="23.25" x14ac:dyDescent="0.2">
      <c r="B172" s="358" t="s">
        <v>618</v>
      </c>
      <c r="C172" s="359"/>
      <c r="D172" s="360"/>
      <c r="E172" s="10"/>
      <c r="F172" s="224"/>
    </row>
    <row r="173" spans="2:15" ht="15" x14ac:dyDescent="0.2">
      <c r="B173" s="338" t="s">
        <v>283</v>
      </c>
      <c r="C173" s="338"/>
      <c r="D173" s="338"/>
      <c r="E173" s="10"/>
      <c r="F173" s="225"/>
    </row>
    <row r="174" spans="2:15" ht="15" x14ac:dyDescent="0.2">
      <c r="B174" s="176"/>
      <c r="C174" s="182"/>
      <c r="D174" s="177"/>
      <c r="E174" s="120"/>
      <c r="F174" s="227"/>
    </row>
    <row r="175" spans="2:15" ht="15" x14ac:dyDescent="0.2">
      <c r="B175" s="183"/>
      <c r="C175" s="172"/>
      <c r="D175" s="173"/>
      <c r="E175" s="121"/>
      <c r="F175" s="228"/>
    </row>
    <row r="176" spans="2:15" ht="15" x14ac:dyDescent="0.2">
      <c r="B176" s="183"/>
      <c r="C176" s="172"/>
      <c r="D176" s="173"/>
      <c r="E176" s="121"/>
      <c r="F176" s="228"/>
    </row>
    <row r="177" spans="2:27" ht="15" x14ac:dyDescent="0.2">
      <c r="B177" s="183"/>
      <c r="C177" s="172"/>
      <c r="D177" s="173"/>
      <c r="E177" s="121"/>
      <c r="F177" s="228"/>
    </row>
    <row r="178" spans="2:27" ht="15" x14ac:dyDescent="0.2">
      <c r="B178" s="183"/>
      <c r="C178" s="172"/>
      <c r="D178" s="173"/>
      <c r="E178" s="121"/>
      <c r="F178" s="228"/>
    </row>
    <row r="179" spans="2:27" ht="15" x14ac:dyDescent="0.2">
      <c r="B179" s="178"/>
      <c r="C179" s="181"/>
      <c r="D179" s="179"/>
      <c r="E179" s="140"/>
      <c r="F179" s="224"/>
    </row>
    <row r="180" spans="2:27" s="137" customFormat="1" ht="23.25" x14ac:dyDescent="0.35">
      <c r="B180" s="367" t="s">
        <v>620</v>
      </c>
      <c r="C180" s="368"/>
      <c r="D180" s="369"/>
      <c r="E180" s="135"/>
      <c r="F180" s="226"/>
    </row>
    <row r="181" spans="2:27" ht="20.100000000000001" customHeight="1" x14ac:dyDescent="0.2">
      <c r="B181" s="308" t="s">
        <v>155</v>
      </c>
      <c r="C181" s="361"/>
      <c r="D181" s="362"/>
      <c r="E181" s="10" t="s">
        <v>3</v>
      </c>
      <c r="F181" s="225"/>
      <c r="H181" s="74" t="s">
        <v>116</v>
      </c>
      <c r="I181" s="74" t="s">
        <v>117</v>
      </c>
      <c r="J181" s="74" t="s">
        <v>7</v>
      </c>
      <c r="K181" s="74" t="s">
        <v>156</v>
      </c>
      <c r="L181" s="74" t="s">
        <v>157</v>
      </c>
      <c r="M181" s="134" t="s">
        <v>3</v>
      </c>
    </row>
    <row r="182" spans="2:27" ht="20.100000000000001" customHeight="1" x14ac:dyDescent="0.2">
      <c r="B182" s="308" t="s">
        <v>621</v>
      </c>
      <c r="C182" s="361"/>
      <c r="D182" s="362"/>
      <c r="E182" s="10" t="s">
        <v>3</v>
      </c>
      <c r="F182" s="225"/>
      <c r="H182" s="134" t="s">
        <v>291</v>
      </c>
      <c r="I182" s="134" t="s">
        <v>294</v>
      </c>
      <c r="J182" s="134" t="s">
        <v>292</v>
      </c>
      <c r="K182" s="134" t="s">
        <v>160</v>
      </c>
      <c r="L182" s="74" t="s">
        <v>158</v>
      </c>
      <c r="M182" s="74" t="s">
        <v>159</v>
      </c>
      <c r="N182" s="134" t="s">
        <v>293</v>
      </c>
      <c r="O182" s="74" t="s">
        <v>209</v>
      </c>
      <c r="P182" s="134" t="s">
        <v>303</v>
      </c>
      <c r="Q182" s="134" t="s">
        <v>104</v>
      </c>
      <c r="R182" s="134" t="s">
        <v>3</v>
      </c>
    </row>
    <row r="183" spans="2:27" ht="20.100000000000001" customHeight="1" x14ac:dyDescent="0.2">
      <c r="B183" s="308" t="s">
        <v>622</v>
      </c>
      <c r="C183" s="361"/>
      <c r="D183" s="362"/>
      <c r="E183" s="10" t="s">
        <v>3</v>
      </c>
      <c r="F183" s="225"/>
      <c r="H183" s="74" t="s">
        <v>161</v>
      </c>
      <c r="I183" s="74" t="s">
        <v>162</v>
      </c>
      <c r="J183" s="74" t="s">
        <v>158</v>
      </c>
      <c r="K183" s="74" t="s">
        <v>159</v>
      </c>
      <c r="L183" s="74" t="s">
        <v>163</v>
      </c>
      <c r="M183" s="74" t="s">
        <v>210</v>
      </c>
      <c r="N183" s="74" t="s">
        <v>211</v>
      </c>
      <c r="O183" s="134" t="s">
        <v>295</v>
      </c>
      <c r="P183" s="134" t="s">
        <v>296</v>
      </c>
      <c r="Q183" s="134" t="s">
        <v>297</v>
      </c>
      <c r="R183" s="134" t="s">
        <v>298</v>
      </c>
      <c r="S183" s="134" t="s">
        <v>299</v>
      </c>
      <c r="T183" s="134" t="s">
        <v>300</v>
      </c>
      <c r="U183" s="134" t="s">
        <v>301</v>
      </c>
      <c r="V183" s="134" t="s">
        <v>302</v>
      </c>
      <c r="W183" s="134" t="s">
        <v>303</v>
      </c>
      <c r="X183" s="134" t="s">
        <v>104</v>
      </c>
      <c r="Y183" s="134" t="s">
        <v>3</v>
      </c>
      <c r="AA183" s="74" t="s">
        <v>3</v>
      </c>
    </row>
    <row r="184" spans="2:27" ht="20.100000000000001" customHeight="1" x14ac:dyDescent="0.2">
      <c r="B184" s="308" t="s">
        <v>304</v>
      </c>
      <c r="C184" s="361"/>
      <c r="D184" s="362"/>
      <c r="E184" s="10" t="s">
        <v>3</v>
      </c>
      <c r="F184" s="224"/>
      <c r="H184" s="134" t="s">
        <v>219</v>
      </c>
      <c r="I184" s="134" t="s">
        <v>220</v>
      </c>
      <c r="J184" s="134" t="s">
        <v>221</v>
      </c>
      <c r="K184" s="134" t="s">
        <v>222</v>
      </c>
      <c r="L184" s="134" t="s">
        <v>223</v>
      </c>
      <c r="M184" s="134" t="s">
        <v>224</v>
      </c>
      <c r="N184" s="134" t="s">
        <v>17</v>
      </c>
      <c r="O184" s="134" t="s">
        <v>3</v>
      </c>
      <c r="P184" s="134"/>
      <c r="Q184" s="134"/>
      <c r="R184" s="134"/>
      <c r="S184" s="134"/>
      <c r="T184" s="134"/>
      <c r="U184" s="134"/>
      <c r="V184" s="134"/>
      <c r="W184" s="134"/>
    </row>
    <row r="185" spans="2:27" ht="20.100000000000001" customHeight="1" x14ac:dyDescent="0.2">
      <c r="B185" s="345" t="s">
        <v>490</v>
      </c>
      <c r="C185" s="346"/>
      <c r="D185" s="347"/>
      <c r="E185" s="10">
        <v>0</v>
      </c>
      <c r="F185" s="224"/>
    </row>
    <row r="186" spans="2:27" ht="20.100000000000001" customHeight="1" x14ac:dyDescent="0.2">
      <c r="B186" s="345" t="s">
        <v>491</v>
      </c>
      <c r="C186" s="346"/>
      <c r="D186" s="347"/>
      <c r="E186" s="122" t="s">
        <v>3</v>
      </c>
      <c r="F186" s="224"/>
      <c r="H186" s="134" t="s">
        <v>228</v>
      </c>
      <c r="I186" s="134" t="s">
        <v>17</v>
      </c>
      <c r="J186" s="134" t="s">
        <v>3</v>
      </c>
    </row>
    <row r="187" spans="2:27" ht="20.100000000000001" customHeight="1" x14ac:dyDescent="0.2">
      <c r="B187" s="345" t="s">
        <v>492</v>
      </c>
      <c r="C187" s="346"/>
      <c r="D187" s="347"/>
      <c r="E187" s="10">
        <v>0</v>
      </c>
      <c r="F187" s="224"/>
    </row>
    <row r="188" spans="2:27" s="195" customFormat="1" ht="20.100000000000001" customHeight="1" x14ac:dyDescent="0.2">
      <c r="B188" s="370" t="s">
        <v>493</v>
      </c>
      <c r="C188" s="371"/>
      <c r="D188" s="372"/>
      <c r="E188" s="193" t="s">
        <v>3</v>
      </c>
      <c r="F188" s="229"/>
      <c r="H188" s="196" t="s">
        <v>623</v>
      </c>
      <c r="I188" s="196" t="s">
        <v>240</v>
      </c>
      <c r="J188" s="196" t="s">
        <v>3</v>
      </c>
      <c r="K188" s="196"/>
      <c r="L188" s="196"/>
    </row>
    <row r="189" spans="2:27" ht="20.100000000000001" customHeight="1" x14ac:dyDescent="0.2">
      <c r="B189" s="345" t="s">
        <v>494</v>
      </c>
      <c r="C189" s="346"/>
      <c r="D189" s="347"/>
      <c r="E189" s="193" t="s">
        <v>3</v>
      </c>
      <c r="F189" s="224"/>
    </row>
    <row r="190" spans="2:27" ht="20.100000000000001" customHeight="1" x14ac:dyDescent="0.2">
      <c r="B190" s="345" t="s">
        <v>495</v>
      </c>
      <c r="C190" s="346"/>
      <c r="D190" s="347"/>
      <c r="E190" s="193" t="s">
        <v>3</v>
      </c>
      <c r="F190" s="224"/>
    </row>
    <row r="191" spans="2:27" ht="20.100000000000001" customHeight="1" x14ac:dyDescent="0.2">
      <c r="B191" s="345" t="s">
        <v>496</v>
      </c>
      <c r="C191" s="346"/>
      <c r="D191" s="347"/>
      <c r="E191" s="193" t="s">
        <v>3</v>
      </c>
      <c r="F191" s="224"/>
      <c r="H191" s="134" t="s">
        <v>504</v>
      </c>
      <c r="I191" s="134" t="s">
        <v>17</v>
      </c>
      <c r="J191" s="134" t="s">
        <v>3</v>
      </c>
    </row>
    <row r="192" spans="2:27" ht="20.100000000000001" customHeight="1" x14ac:dyDescent="0.2">
      <c r="B192" s="345" t="s">
        <v>497</v>
      </c>
      <c r="C192" s="346"/>
      <c r="D192" s="347"/>
      <c r="E192" s="10">
        <v>0</v>
      </c>
      <c r="F192" s="224"/>
    </row>
    <row r="193" spans="2:12" ht="20.100000000000001" customHeight="1" x14ac:dyDescent="0.2">
      <c r="B193" s="345" t="s">
        <v>498</v>
      </c>
      <c r="C193" s="346"/>
      <c r="D193" s="347"/>
      <c r="E193" s="122" t="s">
        <v>3</v>
      </c>
      <c r="F193" s="224"/>
      <c r="H193" s="134" t="s">
        <v>1</v>
      </c>
      <c r="I193" s="134" t="s">
        <v>2</v>
      </c>
      <c r="J193" s="134" t="s">
        <v>198</v>
      </c>
      <c r="K193" s="134" t="s">
        <v>3</v>
      </c>
    </row>
    <row r="194" spans="2:12" ht="20.100000000000001" customHeight="1" x14ac:dyDescent="0.2">
      <c r="B194" s="345" t="s">
        <v>499</v>
      </c>
      <c r="C194" s="346"/>
      <c r="D194" s="347"/>
      <c r="E194" s="122" t="s">
        <v>3</v>
      </c>
      <c r="F194" s="224"/>
      <c r="H194" s="134" t="s">
        <v>169</v>
      </c>
      <c r="I194" s="134" t="s">
        <v>274</v>
      </c>
      <c r="J194" s="134" t="s">
        <v>107</v>
      </c>
      <c r="K194" s="134" t="s">
        <v>104</v>
      </c>
      <c r="L194" s="134" t="s">
        <v>3</v>
      </c>
    </row>
    <row r="195" spans="2:12" ht="20.100000000000001" customHeight="1" x14ac:dyDescent="0.2">
      <c r="B195" s="345" t="s">
        <v>500</v>
      </c>
      <c r="C195" s="346"/>
      <c r="D195" s="347"/>
      <c r="E195" s="122" t="s">
        <v>3</v>
      </c>
      <c r="F195" s="225"/>
      <c r="H195" s="134" t="s">
        <v>444</v>
      </c>
      <c r="I195" s="74" t="s">
        <v>171</v>
      </c>
      <c r="J195" s="74" t="s">
        <v>170</v>
      </c>
      <c r="K195" s="74" t="s">
        <v>3</v>
      </c>
      <c r="L195" s="74" t="s">
        <v>104</v>
      </c>
    </row>
    <row r="196" spans="2:12" ht="20.100000000000001" customHeight="1" x14ac:dyDescent="0.2">
      <c r="B196" s="169"/>
      <c r="C196" s="170"/>
      <c r="D196" s="171"/>
      <c r="E196" s="122"/>
      <c r="F196" s="224"/>
    </row>
    <row r="197" spans="2:12" ht="23.25" x14ac:dyDescent="0.2">
      <c r="B197" s="367" t="s">
        <v>487</v>
      </c>
      <c r="C197" s="368"/>
      <c r="D197" s="369"/>
      <c r="E197" s="122"/>
      <c r="F197" s="226"/>
    </row>
    <row r="198" spans="2:12" ht="20.100000000000001" customHeight="1" x14ac:dyDescent="0.2">
      <c r="B198" s="345" t="s">
        <v>497</v>
      </c>
      <c r="C198" s="346"/>
      <c r="D198" s="347"/>
      <c r="E198" s="122">
        <v>0</v>
      </c>
      <c r="F198" s="224"/>
    </row>
    <row r="199" spans="2:12" ht="20.100000000000001" customHeight="1" x14ac:dyDescent="0.2">
      <c r="B199" s="345" t="s">
        <v>506</v>
      </c>
      <c r="C199" s="346"/>
      <c r="D199" s="347"/>
      <c r="E199" s="122" t="s">
        <v>3</v>
      </c>
      <c r="F199" s="224"/>
      <c r="H199" s="134" t="s">
        <v>318</v>
      </c>
      <c r="I199" s="134" t="s">
        <v>319</v>
      </c>
      <c r="J199" s="134" t="s">
        <v>320</v>
      </c>
      <c r="K199" s="134" t="s">
        <v>198</v>
      </c>
      <c r="L199" s="134" t="s">
        <v>3</v>
      </c>
    </row>
    <row r="200" spans="2:12" ht="20.100000000000001" customHeight="1" x14ac:dyDescent="0.2">
      <c r="B200" s="345" t="s">
        <v>624</v>
      </c>
      <c r="C200" s="346"/>
      <c r="D200" s="347"/>
      <c r="E200" s="122">
        <v>0</v>
      </c>
      <c r="F200" s="224"/>
    </row>
    <row r="201" spans="2:12" ht="20.100000000000001" customHeight="1" x14ac:dyDescent="0.2">
      <c r="B201" s="354" t="s">
        <v>507</v>
      </c>
      <c r="C201" s="355"/>
      <c r="D201" s="171" t="s">
        <v>322</v>
      </c>
      <c r="E201" s="122"/>
      <c r="F201" s="224"/>
    </row>
    <row r="202" spans="2:12" ht="20.100000000000001" customHeight="1" x14ac:dyDescent="0.2">
      <c r="B202" s="356"/>
      <c r="C202" s="357"/>
      <c r="D202" s="171" t="s">
        <v>323</v>
      </c>
      <c r="E202" s="122" t="s">
        <v>3</v>
      </c>
      <c r="F202" s="224"/>
      <c r="H202" s="134" t="s">
        <v>324</v>
      </c>
      <c r="I202" s="134" t="s">
        <v>200</v>
      </c>
      <c r="J202" s="134" t="s">
        <v>201</v>
      </c>
      <c r="K202" s="134" t="s">
        <v>157</v>
      </c>
      <c r="L202" s="134" t="s">
        <v>3</v>
      </c>
    </row>
    <row r="203" spans="2:12" ht="20.100000000000001" customHeight="1" x14ac:dyDescent="0.2">
      <c r="B203" s="354" t="s">
        <v>508</v>
      </c>
      <c r="C203" s="355"/>
      <c r="D203" s="171" t="s">
        <v>322</v>
      </c>
      <c r="E203" s="122"/>
      <c r="F203" s="224"/>
    </row>
    <row r="204" spans="2:12" ht="20.100000000000001" customHeight="1" x14ac:dyDescent="0.2">
      <c r="B204" s="356"/>
      <c r="C204" s="357"/>
      <c r="D204" s="171" t="s">
        <v>323</v>
      </c>
      <c r="E204" s="122" t="s">
        <v>3</v>
      </c>
      <c r="F204" s="224"/>
      <c r="H204" s="134" t="s">
        <v>324</v>
      </c>
      <c r="I204" s="134" t="s">
        <v>200</v>
      </c>
      <c r="J204" s="134" t="s">
        <v>201</v>
      </c>
      <c r="K204" s="134" t="s">
        <v>157</v>
      </c>
      <c r="L204" s="134" t="s">
        <v>3</v>
      </c>
    </row>
    <row r="205" spans="2:12" ht="20.100000000000001" customHeight="1" x14ac:dyDescent="0.2">
      <c r="B205" s="354" t="s">
        <v>509</v>
      </c>
      <c r="C205" s="355"/>
      <c r="D205" s="171" t="s">
        <v>322</v>
      </c>
      <c r="E205" s="122"/>
      <c r="F205" s="224"/>
    </row>
    <row r="206" spans="2:12" ht="20.100000000000001" customHeight="1" x14ac:dyDescent="0.2">
      <c r="B206" s="356"/>
      <c r="C206" s="357"/>
      <c r="D206" s="171" t="s">
        <v>323</v>
      </c>
      <c r="E206" s="122" t="s">
        <v>3</v>
      </c>
      <c r="F206" s="224"/>
      <c r="H206" s="134" t="s">
        <v>324</v>
      </c>
      <c r="I206" s="134" t="s">
        <v>200</v>
      </c>
      <c r="J206" s="134" t="s">
        <v>201</v>
      </c>
      <c r="K206" s="134" t="s">
        <v>157</v>
      </c>
      <c r="L206" s="134" t="s">
        <v>3</v>
      </c>
    </row>
    <row r="207" spans="2:12" ht="50.25" customHeight="1" x14ac:dyDescent="0.2">
      <c r="B207" s="345" t="s">
        <v>510</v>
      </c>
      <c r="C207" s="346"/>
      <c r="D207" s="347"/>
      <c r="E207" s="180" t="s">
        <v>3</v>
      </c>
      <c r="F207" s="225"/>
      <c r="H207" s="134" t="s">
        <v>625</v>
      </c>
      <c r="I207" s="134" t="s">
        <v>512</v>
      </c>
      <c r="J207" s="134" t="s">
        <v>343</v>
      </c>
      <c r="K207" s="134" t="s">
        <v>157</v>
      </c>
      <c r="L207" s="134" t="s">
        <v>3</v>
      </c>
    </row>
    <row r="208" spans="2:12" ht="51" customHeight="1" x14ac:dyDescent="0.2">
      <c r="B208" s="345" t="s">
        <v>511</v>
      </c>
      <c r="C208" s="346"/>
      <c r="D208" s="347"/>
      <c r="E208" s="180" t="s">
        <v>3</v>
      </c>
      <c r="F208" s="225"/>
      <c r="H208" s="74" t="s">
        <v>1</v>
      </c>
      <c r="I208" s="74" t="s">
        <v>2</v>
      </c>
      <c r="J208" s="74" t="s">
        <v>17</v>
      </c>
      <c r="K208" s="134" t="s">
        <v>3</v>
      </c>
    </row>
    <row r="209" spans="2:15" ht="20.100000000000001" customHeight="1" x14ac:dyDescent="0.2">
      <c r="B209" s="178"/>
      <c r="C209" s="181"/>
      <c r="D209" s="171"/>
      <c r="E209" s="122"/>
      <c r="F209" s="224"/>
      <c r="H209" s="134"/>
      <c r="I209" s="134"/>
      <c r="J209" s="134"/>
      <c r="K209" s="134"/>
      <c r="L209" s="134"/>
    </row>
    <row r="210" spans="2:15" s="137" customFormat="1" ht="23.25" x14ac:dyDescent="0.35">
      <c r="B210" s="367" t="s">
        <v>488</v>
      </c>
      <c r="C210" s="368"/>
      <c r="D210" s="369"/>
      <c r="E210" s="135"/>
      <c r="F210" s="226"/>
    </row>
    <row r="211" spans="2:15" ht="20.100000000000001" customHeight="1" x14ac:dyDescent="0.2">
      <c r="B211" s="345" t="s">
        <v>514</v>
      </c>
      <c r="C211" s="346"/>
      <c r="D211" s="347"/>
      <c r="E211" s="122" t="s">
        <v>3</v>
      </c>
      <c r="F211" s="224"/>
      <c r="H211" s="134" t="s">
        <v>515</v>
      </c>
      <c r="I211" s="134" t="s">
        <v>262</v>
      </c>
      <c r="J211" s="134" t="s">
        <v>17</v>
      </c>
      <c r="K211" s="134" t="s">
        <v>3</v>
      </c>
    </row>
    <row r="212" spans="2:15" ht="20.100000000000001" customHeight="1" x14ac:dyDescent="0.2">
      <c r="B212" s="345" t="s">
        <v>516</v>
      </c>
      <c r="C212" s="346"/>
      <c r="D212" s="347"/>
      <c r="E212" s="122">
        <v>0</v>
      </c>
      <c r="F212" s="224"/>
    </row>
    <row r="213" spans="2:15" ht="20.100000000000001" customHeight="1" x14ac:dyDescent="0.2">
      <c r="B213" s="345" t="s">
        <v>517</v>
      </c>
      <c r="C213" s="346"/>
      <c r="D213" s="347"/>
      <c r="E213" s="122">
        <v>0</v>
      </c>
      <c r="F213" s="224"/>
    </row>
    <row r="214" spans="2:15" ht="20.100000000000001" customHeight="1" x14ac:dyDescent="0.2">
      <c r="B214" s="345" t="s">
        <v>730</v>
      </c>
      <c r="C214" s="346"/>
      <c r="D214" s="347"/>
      <c r="E214" s="122" t="s">
        <v>3</v>
      </c>
      <c r="F214" s="224"/>
      <c r="H214" s="74" t="s">
        <v>208</v>
      </c>
      <c r="I214" s="74" t="s">
        <v>203</v>
      </c>
      <c r="J214" s="74" t="s">
        <v>204</v>
      </c>
      <c r="K214" s="74" t="s">
        <v>164</v>
      </c>
      <c r="L214" s="134" t="s">
        <v>3</v>
      </c>
    </row>
    <row r="215" spans="2:15" ht="20.100000000000001" customHeight="1" x14ac:dyDescent="0.2">
      <c r="B215" s="345" t="s">
        <v>737</v>
      </c>
      <c r="C215" s="346"/>
      <c r="D215" s="347"/>
      <c r="E215" s="122" t="s">
        <v>3</v>
      </c>
      <c r="F215" s="224"/>
      <c r="H215" s="134" t="s">
        <v>305</v>
      </c>
      <c r="I215" s="74" t="s">
        <v>168</v>
      </c>
      <c r="J215" s="74" t="s">
        <v>4</v>
      </c>
      <c r="K215" s="134" t="s">
        <v>438</v>
      </c>
      <c r="L215" s="74" t="s">
        <v>103</v>
      </c>
      <c r="M215" s="74" t="s">
        <v>213</v>
      </c>
      <c r="N215" s="74" t="s">
        <v>104</v>
      </c>
      <c r="O215" s="134" t="s">
        <v>3</v>
      </c>
    </row>
    <row r="216" spans="2:15" ht="20.100000000000001" customHeight="1" x14ac:dyDescent="0.2">
      <c r="B216" s="169"/>
      <c r="C216" s="170"/>
      <c r="D216" s="171"/>
      <c r="E216" s="122"/>
      <c r="F216" s="224"/>
    </row>
    <row r="217" spans="2:15" ht="23.25" x14ac:dyDescent="0.2">
      <c r="B217" s="367" t="s">
        <v>489</v>
      </c>
      <c r="C217" s="368"/>
      <c r="D217" s="369"/>
      <c r="E217" s="10"/>
      <c r="F217" s="224"/>
    </row>
    <row r="218" spans="2:15" ht="30.75" customHeight="1" x14ac:dyDescent="0.2">
      <c r="B218" s="338" t="s">
        <v>283</v>
      </c>
      <c r="C218" s="338"/>
      <c r="D218" s="338"/>
      <c r="E218" s="10"/>
      <c r="F218" s="225"/>
    </row>
    <row r="219" spans="2:15" ht="30.75" customHeight="1" x14ac:dyDescent="0.2">
      <c r="B219" s="176"/>
      <c r="C219" s="182"/>
      <c r="D219" s="177"/>
      <c r="E219" s="120"/>
      <c r="F219" s="132"/>
    </row>
    <row r="220" spans="2:15" ht="30.75" customHeight="1" x14ac:dyDescent="0.2">
      <c r="B220" s="183"/>
      <c r="C220" s="172"/>
      <c r="D220" s="173"/>
      <c r="E220" s="121"/>
      <c r="F220" s="139"/>
    </row>
    <row r="221" spans="2:15" ht="30.75" customHeight="1" x14ac:dyDescent="0.2">
      <c r="B221" s="183"/>
      <c r="C221" s="172"/>
      <c r="D221" s="173"/>
      <c r="E221" s="121"/>
      <c r="F221" s="139"/>
    </row>
    <row r="222" spans="2:15" ht="30.75" customHeight="1" x14ac:dyDescent="0.2">
      <c r="B222" s="178"/>
      <c r="C222" s="181"/>
      <c r="D222" s="179"/>
      <c r="E222" s="140"/>
      <c r="F222" s="133"/>
    </row>
  </sheetData>
  <mergeCells count="152">
    <mergeCell ref="B214:D214"/>
    <mergeCell ref="B215:D215"/>
    <mergeCell ref="B217:D217"/>
    <mergeCell ref="B218:D218"/>
    <mergeCell ref="B207:D207"/>
    <mergeCell ref="B208:D208"/>
    <mergeCell ref="B210:D210"/>
    <mergeCell ref="B211:D211"/>
    <mergeCell ref="B212:D212"/>
    <mergeCell ref="B213:D213"/>
    <mergeCell ref="B198:D198"/>
    <mergeCell ref="B200:D200"/>
    <mergeCell ref="B199:D199"/>
    <mergeCell ref="B201:C202"/>
    <mergeCell ref="B203:C204"/>
    <mergeCell ref="B205:C206"/>
    <mergeCell ref="B191:D191"/>
    <mergeCell ref="B192:D192"/>
    <mergeCell ref="B193:D193"/>
    <mergeCell ref="B194:D194"/>
    <mergeCell ref="B195:D195"/>
    <mergeCell ref="B197:D197"/>
    <mergeCell ref="B185:D185"/>
    <mergeCell ref="B186:D186"/>
    <mergeCell ref="B187:D187"/>
    <mergeCell ref="B188:D188"/>
    <mergeCell ref="B189:D189"/>
    <mergeCell ref="B190:D190"/>
    <mergeCell ref="B173:D173"/>
    <mergeCell ref="B180:D180"/>
    <mergeCell ref="B181:D181"/>
    <mergeCell ref="B182:D182"/>
    <mergeCell ref="B183:D183"/>
    <mergeCell ref="B184:D184"/>
    <mergeCell ref="B166:D166"/>
    <mergeCell ref="B167:D167"/>
    <mergeCell ref="B168:D168"/>
    <mergeCell ref="B169:D169"/>
    <mergeCell ref="B170:D170"/>
    <mergeCell ref="B172:D172"/>
    <mergeCell ref="B156:C157"/>
    <mergeCell ref="B158:D158"/>
    <mergeCell ref="B159:D159"/>
    <mergeCell ref="B163:D163"/>
    <mergeCell ref="B164:D164"/>
    <mergeCell ref="B165:D165"/>
    <mergeCell ref="B148:D148"/>
    <mergeCell ref="B149:D149"/>
    <mergeCell ref="B151:D151"/>
    <mergeCell ref="B150:D150"/>
    <mergeCell ref="B152:C153"/>
    <mergeCell ref="B154:C155"/>
    <mergeCell ref="B141:D141"/>
    <mergeCell ref="B142:D142"/>
    <mergeCell ref="B143:D143"/>
    <mergeCell ref="B144:D144"/>
    <mergeCell ref="B145:D145"/>
    <mergeCell ref="B146:D146"/>
    <mergeCell ref="B135:D135"/>
    <mergeCell ref="B136:D136"/>
    <mergeCell ref="B137:D137"/>
    <mergeCell ref="B138:D138"/>
    <mergeCell ref="B139:D139"/>
    <mergeCell ref="B140:D140"/>
    <mergeCell ref="B124:D124"/>
    <mergeCell ref="B125:D125"/>
    <mergeCell ref="B131:D131"/>
    <mergeCell ref="B132:D132"/>
    <mergeCell ref="B133:D133"/>
    <mergeCell ref="B134:D134"/>
    <mergeCell ref="B116:D116"/>
    <mergeCell ref="B117:D117"/>
    <mergeCell ref="B118:D118"/>
    <mergeCell ref="B119:D119"/>
    <mergeCell ref="B120:D120"/>
    <mergeCell ref="B121:D121"/>
    <mergeCell ref="B107:C108"/>
    <mergeCell ref="B109:D109"/>
    <mergeCell ref="B110:D110"/>
    <mergeCell ref="B111:D111"/>
    <mergeCell ref="B112:D112"/>
    <mergeCell ref="B115:D115"/>
    <mergeCell ref="B96:D96"/>
    <mergeCell ref="B97:C98"/>
    <mergeCell ref="B99:C100"/>
    <mergeCell ref="B101:C102"/>
    <mergeCell ref="B103:C104"/>
    <mergeCell ref="B105:C106"/>
    <mergeCell ref="B88:D88"/>
    <mergeCell ref="B89:D89"/>
    <mergeCell ref="B90:D90"/>
    <mergeCell ref="B93:D93"/>
    <mergeCell ref="B94:D94"/>
    <mergeCell ref="B95:D95"/>
    <mergeCell ref="B82:D82"/>
    <mergeCell ref="B83:D83"/>
    <mergeCell ref="B84:D84"/>
    <mergeCell ref="B85:D85"/>
    <mergeCell ref="B86:D86"/>
    <mergeCell ref="B87:D87"/>
    <mergeCell ref="B76:D76"/>
    <mergeCell ref="B77:D77"/>
    <mergeCell ref="B78:D78"/>
    <mergeCell ref="B79:D79"/>
    <mergeCell ref="B80:D80"/>
    <mergeCell ref="B81:D81"/>
    <mergeCell ref="B71:D71"/>
    <mergeCell ref="B72:D72"/>
    <mergeCell ref="B75:D75"/>
    <mergeCell ref="B58:D58"/>
    <mergeCell ref="B59:D59"/>
    <mergeCell ref="B60:D60"/>
    <mergeCell ref="B63:D63"/>
    <mergeCell ref="B64:D64"/>
    <mergeCell ref="B70:E70"/>
    <mergeCell ref="B50:D50"/>
    <mergeCell ref="B51:D51"/>
    <mergeCell ref="B54:D54"/>
    <mergeCell ref="B55:D55"/>
    <mergeCell ref="B56:D56"/>
    <mergeCell ref="B57:D57"/>
    <mergeCell ref="B40:C41"/>
    <mergeCell ref="B42:C43"/>
    <mergeCell ref="B44:C45"/>
    <mergeCell ref="B46:C47"/>
    <mergeCell ref="B48:D48"/>
    <mergeCell ref="B49:D49"/>
    <mergeCell ref="B32:D32"/>
    <mergeCell ref="B33:D33"/>
    <mergeCell ref="B34:D34"/>
    <mergeCell ref="B35:D35"/>
    <mergeCell ref="B36:C37"/>
    <mergeCell ref="B38:C39"/>
    <mergeCell ref="B24:D24"/>
    <mergeCell ref="B25:D25"/>
    <mergeCell ref="B26:D26"/>
    <mergeCell ref="B27:D27"/>
    <mergeCell ref="B28:D28"/>
    <mergeCell ref="B29:D29"/>
    <mergeCell ref="B2:F2"/>
    <mergeCell ref="B18:D18"/>
    <mergeCell ref="B19:D19"/>
    <mergeCell ref="B20:D20"/>
    <mergeCell ref="B21:D21"/>
    <mergeCell ref="B22:D22"/>
    <mergeCell ref="B23:D23"/>
    <mergeCell ref="B10:E10"/>
    <mergeCell ref="B11:D11"/>
    <mergeCell ref="B14:D14"/>
    <mergeCell ref="B15:D15"/>
    <mergeCell ref="B16:D16"/>
    <mergeCell ref="B17:D17"/>
  </mergeCells>
  <dataValidations count="66">
    <dataValidation type="list" showInputMessage="1" showErrorMessage="1" sqref="E211">
      <formula1>$H$211:$K$211</formula1>
    </dataValidation>
    <dataValidation type="list" allowBlank="1" showInputMessage="1" showErrorMessage="1" sqref="E207">
      <formula1>$H$207:$L$207</formula1>
    </dataValidation>
    <dataValidation type="list" allowBlank="1" showInputMessage="1" showErrorMessage="1" sqref="E209">
      <formula1>$H$85:$L$85</formula1>
    </dataValidation>
    <dataValidation type="list" showInputMessage="1" showErrorMessage="1" sqref="E210">
      <formula1>$H$58:$O$58</formula1>
    </dataValidation>
    <dataValidation type="list" showInputMessage="1" showErrorMessage="1" sqref="E216 E180">
      <formula1>#REF!</formula1>
    </dataValidation>
    <dataValidation type="list" allowBlank="1" showInputMessage="1" showErrorMessage="1" sqref="E199">
      <formula1>$H$199:$L$199</formula1>
    </dataValidation>
    <dataValidation type="list" showInputMessage="1" showErrorMessage="1" sqref="E162 E130:E131 E171">
      <formula1>#REF!</formula1>
    </dataValidation>
    <dataValidation type="list" showInputMessage="1" showErrorMessage="1" sqref="E163 E115 E148 E73:E75 E93 E32 E12:E14 E54">
      <formula1>#REF!</formula1>
    </dataValidation>
    <dataValidation type="list" showInputMessage="1" showErrorMessage="1" sqref="E168 E58 E119">
      <formula1>$H$119:$J$119</formula1>
    </dataValidation>
    <dataValidation type="list" showInputMessage="1" showErrorMessage="1" sqref="E169">
      <formula1>$H$169:$L$169</formula1>
    </dataValidation>
    <dataValidation type="list" allowBlank="1" showInputMessage="1" showErrorMessage="1" sqref="E170 E60 E121">
      <formula1>$H$121:$O$121</formula1>
    </dataValidation>
    <dataValidation type="list" showInputMessage="1" showErrorMessage="1" sqref="E164">
      <formula1>$H$164:$K$164</formula1>
    </dataValidation>
    <dataValidation type="list" allowBlank="1" showInputMessage="1" showErrorMessage="1" sqref="E155 E37 E52 E39 E45 E43 E41 E47 E98 E113 E100 E106 E104 E102 E108 E153 E157 E160:E161">
      <formula1>$H$98:$L$98</formula1>
    </dataValidation>
    <dataValidation type="list" allowBlank="1" showInputMessage="1" showErrorMessage="1" sqref="E158">
      <formula1>$H$158:$K$158</formula1>
    </dataValidation>
    <dataValidation type="list" allowBlank="1" showInputMessage="1" showErrorMessage="1" sqref="E159">
      <formula1>$H$159:$K$159</formula1>
    </dataValidation>
    <dataValidation type="list" allowBlank="1" showInputMessage="1" showErrorMessage="1" sqref="E150 E34 E95">
      <formula1>$H$95:$L$95</formula1>
    </dataValidation>
    <dataValidation type="list" allowBlank="1" showInputMessage="1" showErrorMessage="1" sqref="E49">
      <formula1>$H$49:$N$49</formula1>
    </dataValidation>
    <dataValidation type="list" showInputMessage="1" showErrorMessage="1" sqref="E86">
      <formula1>$H$86:$K$86</formula1>
    </dataValidation>
    <dataValidation type="list" showInputMessage="1" showErrorMessage="1" sqref="E137 E81">
      <formula1>$H$81:$M$81</formula1>
    </dataValidation>
    <dataValidation type="list" showInputMessage="1" showErrorMessage="1" sqref="E139:E141">
      <formula1>$H$139:$K$139</formula1>
    </dataValidation>
    <dataValidation type="list" showInputMessage="1" showErrorMessage="1" sqref="E132 E15 E76 E181">
      <formula1>$H$76:$M$76</formula1>
    </dataValidation>
    <dataValidation type="list" showInputMessage="1" showErrorMessage="1" sqref="E133 E16 E77">
      <formula1>$H$77:$R$77</formula1>
    </dataValidation>
    <dataValidation type="list" showInputMessage="1" showErrorMessage="1" sqref="E134 E17 E78">
      <formula1>$H$78:$Y$78</formula1>
    </dataValidation>
    <dataValidation type="list" showInputMessage="1" showErrorMessage="1" sqref="E135 E18 E79">
      <formula1>$H$79:$O$79</formula1>
    </dataValidation>
    <dataValidation type="list" allowBlank="1" showInputMessage="1" showErrorMessage="1" sqref="E109">
      <formula1>$H$109:$K$109</formula1>
    </dataValidation>
    <dataValidation type="list" allowBlank="1" showInputMessage="1" showErrorMessage="1" sqref="E111">
      <formula1>$H$111:$P$111</formula1>
    </dataValidation>
    <dataValidation type="list" allowBlank="1" showInputMessage="1" showErrorMessage="1" sqref="E112">
      <formula1>$H$112:$K$112</formula1>
    </dataValidation>
    <dataValidation type="list" allowBlank="1" showInputMessage="1" showErrorMessage="1" sqref="E144">
      <formula1>$H$144:$K$144</formula1>
    </dataValidation>
    <dataValidation type="list" allowBlank="1" showInputMessage="1" showErrorMessage="1" sqref="E89">
      <formula1>$H$89:$L$89</formula1>
    </dataValidation>
    <dataValidation type="list" showInputMessage="1" showErrorMessage="1" sqref="E146">
      <formula1>$I$90:$L$90</formula1>
    </dataValidation>
    <dataValidation type="list" showInputMessage="1" showErrorMessage="1" sqref="E90 E29">
      <formula1>$H$90:$M$90</formula1>
    </dataValidation>
    <dataValidation type="list" allowBlank="1" showInputMessage="1" showErrorMessage="1" sqref="E145">
      <formula1>$H$145:$L$145</formula1>
    </dataValidation>
    <dataValidation type="list" showInputMessage="1" showErrorMessage="1" sqref="E25">
      <formula1>$H$25:$K$25</formula1>
    </dataValidation>
    <dataValidation type="list" showInputMessage="1" showErrorMessage="1" sqref="E22:E24">
      <formula1>$H$22:$M$22</formula1>
    </dataValidation>
    <dataValidation type="list" showInputMessage="1" showErrorMessage="1" sqref="E20">
      <formula1>$H$20:$K$20</formula1>
    </dataValidation>
    <dataValidation type="list" showInputMessage="1" showErrorMessage="1" sqref="E69">
      <formula1>#REF!</formula1>
    </dataValidation>
    <dataValidation type="list" showInputMessage="1" showErrorMessage="1" sqref="E83:E85">
      <formula1>$H$83:$O$83</formula1>
    </dataValidation>
    <dataValidation type="list" showInputMessage="1" showErrorMessage="1" sqref="E165">
      <formula1>$H$165:$L$165</formula1>
    </dataValidation>
    <dataValidation type="list" allowBlank="1" showInputMessage="1" showErrorMessage="1" sqref="E110">
      <formula1>$H$110:$N$110</formula1>
    </dataValidation>
    <dataValidation type="list" showInputMessage="1" showErrorMessage="1" sqref="E191">
      <formula1>$H$191:$J$191</formula1>
    </dataValidation>
    <dataValidation type="list" showInputMessage="1" showErrorMessage="1" sqref="E186">
      <formula1>$H$186:$J$186</formula1>
    </dataValidation>
    <dataValidation type="list" allowBlank="1" showInputMessage="1" showErrorMessage="1" sqref="E193">
      <formula1>$H$193:$K$193</formula1>
    </dataValidation>
    <dataValidation type="list" showInputMessage="1" showErrorMessage="1" sqref="E182">
      <formula1>$H$182:$R$182</formula1>
    </dataValidation>
    <dataValidation type="list" showInputMessage="1" showErrorMessage="1" sqref="E188:E190">
      <formula1>$H$188:$J$188</formula1>
    </dataValidation>
    <dataValidation type="list" showInputMessage="1" showErrorMessage="1" sqref="E183">
      <formula1>$H$183:$Y$183</formula1>
    </dataValidation>
    <dataValidation type="list" showInputMessage="1" showErrorMessage="1" sqref="E184">
      <formula1>$H$184:$O$184</formula1>
    </dataValidation>
    <dataValidation type="list" allowBlank="1" showInputMessage="1" showErrorMessage="1" sqref="E194">
      <formula1>$H$194:$L$194</formula1>
    </dataValidation>
    <dataValidation type="list" allowBlank="1" showInputMessage="1" showErrorMessage="1" sqref="E195">
      <formula1>$H$195:$L$195</formula1>
    </dataValidation>
    <dataValidation type="list" allowBlank="1" showInputMessage="1" showErrorMessage="1" sqref="E202 E204 E206">
      <formula1>$H$202:$L$202</formula1>
    </dataValidation>
    <dataValidation type="list" allowBlank="1" showInputMessage="1" showErrorMessage="1" sqref="E208">
      <formula1>$H$208:$K$208</formula1>
    </dataValidation>
    <dataValidation type="list" showInputMessage="1" showErrorMessage="1" sqref="E214">
      <formula1>$H$214:$L$214</formula1>
    </dataValidation>
    <dataValidation type="list" showInputMessage="1" showErrorMessage="1" sqref="E215">
      <formula1>$H$215:$O$215</formula1>
    </dataValidation>
    <dataValidation type="list" showInputMessage="1" showErrorMessage="1" sqref="E142">
      <formula1>$H$142:$J$142</formula1>
    </dataValidation>
    <dataValidation type="list" showInputMessage="1" showErrorMessage="1" sqref="E11">
      <formula1>$H$11:$J$11</formula1>
    </dataValidation>
    <dataValidation type="list" allowBlank="1" showInputMessage="1" showErrorMessage="1" sqref="E27">
      <formula1>$H$27:$K$27</formula1>
    </dataValidation>
    <dataValidation type="list" allowBlank="1" showInputMessage="1" showErrorMessage="1" sqref="E28">
      <formula1>$H$28:$L$28</formula1>
    </dataValidation>
    <dataValidation type="list" allowBlank="1" showInputMessage="1" showErrorMessage="1" sqref="E48">
      <formula1>$H$48:$K$48</formula1>
    </dataValidation>
    <dataValidation type="list" allowBlank="1" showInputMessage="1" showErrorMessage="1" sqref="E50">
      <formula1>$H$50:$P$50</formula1>
    </dataValidation>
    <dataValidation type="list" allowBlank="1" showInputMessage="1" showErrorMessage="1" sqref="E51">
      <formula1>$H$51:$K$51</formula1>
    </dataValidation>
    <dataValidation type="list" showInputMessage="1" showErrorMessage="1" sqref="E55">
      <formula1>$H$55:$L$55</formula1>
    </dataValidation>
    <dataValidation type="list" showInputMessage="1" showErrorMessage="1" sqref="E59">
      <formula1>$H$59:$L$59</formula1>
    </dataValidation>
    <dataValidation type="list" showInputMessage="1" showErrorMessage="1" sqref="E71">
      <formula1>$H$71:$J$71</formula1>
    </dataValidation>
    <dataValidation type="list" showInputMessage="1" showErrorMessage="1" sqref="E72">
      <formula1>$H$72:$J$72</formula1>
    </dataValidation>
    <dataValidation type="list" allowBlank="1" showInputMessage="1" showErrorMessage="1" sqref="E88">
      <formula1>$H$88:$K$88</formula1>
    </dataValidation>
    <dataValidation type="list" showInputMessage="1" showErrorMessage="1" sqref="E116">
      <formula1>$H$116:$L$116</formula1>
    </dataValidation>
    <dataValidation type="list" showInputMessage="1" showErrorMessage="1" sqref="E120">
      <formula1>$H$120:$L$120</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205"/>
  <sheetViews>
    <sheetView topLeftCell="A175" zoomScale="75" zoomScaleNormal="75" workbookViewId="0">
      <selection activeCell="AC202" sqref="AC202"/>
    </sheetView>
  </sheetViews>
  <sheetFormatPr defaultColWidth="9.140625" defaultRowHeight="12.75" x14ac:dyDescent="0.2"/>
  <cols>
    <col min="1" max="1" width="5.7109375" style="74" customWidth="1"/>
    <col min="2" max="2" width="18.28515625" style="74" customWidth="1"/>
    <col min="3" max="3" width="9.140625" style="74"/>
    <col min="4" max="4" width="56.5703125" style="74" customWidth="1"/>
    <col min="5" max="5" width="31.85546875" style="75" bestFit="1" customWidth="1"/>
    <col min="6" max="6" width="37" style="75" customWidth="1"/>
    <col min="7" max="24" width="9.140625" style="74" hidden="1" customWidth="1"/>
    <col min="25" max="33" width="9.140625" style="74" customWidth="1"/>
    <col min="34" max="16384" width="9.140625" style="74"/>
  </cols>
  <sheetData>
    <row r="1" spans="2:22" s="33" customFormat="1" ht="15" customHeight="1" x14ac:dyDescent="0.2">
      <c r="B1" s="66"/>
      <c r="C1" s="6"/>
      <c r="D1" s="6"/>
      <c r="E1" s="6"/>
      <c r="F1" s="6"/>
      <c r="G1" s="6"/>
      <c r="H1" s="6"/>
      <c r="I1" s="6"/>
      <c r="J1" s="6"/>
    </row>
    <row r="2" spans="2:22" s="33" customFormat="1" ht="24" customHeight="1" x14ac:dyDescent="0.3">
      <c r="B2" s="363" t="s">
        <v>881</v>
      </c>
      <c r="C2" s="363"/>
      <c r="D2" s="363"/>
      <c r="E2" s="363"/>
      <c r="F2" s="363"/>
      <c r="I2" s="7"/>
    </row>
    <row r="4" spans="2:22" s="111" customFormat="1" ht="14.25" x14ac:dyDescent="0.2">
      <c r="E4" s="112"/>
      <c r="F4" s="112"/>
    </row>
    <row r="5" spans="2:22" s="111" customFormat="1" ht="20.25" x14ac:dyDescent="0.3">
      <c r="B5" s="71" t="s">
        <v>854</v>
      </c>
      <c r="E5" s="112"/>
      <c r="F5" s="112"/>
    </row>
    <row r="6" spans="2:22" s="111" customFormat="1" ht="14.25" x14ac:dyDescent="0.2">
      <c r="E6" s="112"/>
      <c r="F6" s="112"/>
    </row>
    <row r="8" spans="2:22" ht="15" customHeight="1" x14ac:dyDescent="0.2">
      <c r="B8" s="5" t="s">
        <v>148</v>
      </c>
    </row>
    <row r="10" spans="2:22" ht="23.25" x14ac:dyDescent="0.35">
      <c r="B10" s="398" t="s">
        <v>477</v>
      </c>
      <c r="C10" s="399"/>
      <c r="D10" s="399"/>
      <c r="E10" s="400"/>
      <c r="F10" s="138" t="s">
        <v>0</v>
      </c>
    </row>
    <row r="11" spans="2:22" ht="20.100000000000001" customHeight="1" x14ac:dyDescent="0.2">
      <c r="B11" s="345" t="s">
        <v>478</v>
      </c>
      <c r="C11" s="346"/>
      <c r="D11" s="347"/>
      <c r="E11" s="237">
        <v>1</v>
      </c>
      <c r="F11" s="224"/>
    </row>
    <row r="13" spans="2:22" ht="20.100000000000001" customHeight="1" x14ac:dyDescent="0.2">
      <c r="B13" s="379" t="s">
        <v>271</v>
      </c>
      <c r="C13" s="380"/>
      <c r="D13" s="381"/>
      <c r="E13" s="378"/>
      <c r="F13" s="378"/>
      <c r="H13" s="134" t="s">
        <v>274</v>
      </c>
      <c r="I13" s="134" t="s">
        <v>275</v>
      </c>
      <c r="J13" s="134" t="s">
        <v>284</v>
      </c>
      <c r="K13" s="134" t="s">
        <v>285</v>
      </c>
      <c r="L13" s="134" t="s">
        <v>279</v>
      </c>
      <c r="M13" s="134" t="s">
        <v>280</v>
      </c>
      <c r="N13" s="134" t="s">
        <v>281</v>
      </c>
      <c r="O13" s="134" t="s">
        <v>273</v>
      </c>
      <c r="P13" s="134" t="s">
        <v>266</v>
      </c>
      <c r="Q13" s="134" t="s">
        <v>267</v>
      </c>
      <c r="R13" s="134" t="s">
        <v>276</v>
      </c>
      <c r="S13" s="134" t="s">
        <v>268</v>
      </c>
      <c r="T13" s="134" t="s">
        <v>269</v>
      </c>
      <c r="U13" s="134" t="s">
        <v>164</v>
      </c>
      <c r="V13" s="134" t="s">
        <v>3</v>
      </c>
    </row>
    <row r="14" spans="2:22" ht="20.100000000000001" customHeight="1" x14ac:dyDescent="0.2">
      <c r="B14" s="345" t="s">
        <v>272</v>
      </c>
      <c r="C14" s="346"/>
      <c r="D14" s="347"/>
      <c r="E14" s="237"/>
      <c r="F14" s="224"/>
    </row>
    <row r="15" spans="2:22" ht="20.100000000000001" customHeight="1" x14ac:dyDescent="0.25">
      <c r="B15" s="401" t="s">
        <v>840</v>
      </c>
      <c r="C15" s="402"/>
      <c r="D15" s="403"/>
      <c r="E15" s="237"/>
      <c r="F15" s="224"/>
    </row>
    <row r="16" spans="2:22" ht="20.100000000000001" customHeight="1" x14ac:dyDescent="0.2">
      <c r="B16" s="387" t="s">
        <v>818</v>
      </c>
      <c r="C16" s="387"/>
      <c r="D16" s="248" t="s">
        <v>666</v>
      </c>
      <c r="E16" s="237">
        <v>3</v>
      </c>
      <c r="F16" s="224"/>
      <c r="H16" s="134"/>
      <c r="I16" s="134"/>
      <c r="J16" s="134"/>
      <c r="K16" s="134"/>
      <c r="L16" s="134"/>
      <c r="M16" s="134"/>
      <c r="N16" s="134"/>
    </row>
    <row r="17" spans="2:14" ht="20.100000000000001" customHeight="1" x14ac:dyDescent="0.2">
      <c r="B17" s="387"/>
      <c r="C17" s="387"/>
      <c r="D17" s="329" t="s">
        <v>819</v>
      </c>
      <c r="E17" s="385">
        <v>3</v>
      </c>
      <c r="F17" s="224" t="s">
        <v>910</v>
      </c>
      <c r="H17" s="134"/>
      <c r="I17" s="134"/>
      <c r="J17" s="134"/>
      <c r="K17" s="134"/>
      <c r="L17" s="134"/>
      <c r="M17" s="134"/>
      <c r="N17" s="134"/>
    </row>
    <row r="18" spans="2:14" ht="20.100000000000001" customHeight="1" x14ac:dyDescent="0.2">
      <c r="B18" s="387"/>
      <c r="C18" s="387"/>
      <c r="D18" s="330"/>
      <c r="E18" s="386"/>
      <c r="F18" s="224"/>
      <c r="H18" s="134"/>
      <c r="I18" s="134"/>
      <c r="J18" s="134"/>
      <c r="K18" s="134"/>
      <c r="L18" s="134"/>
      <c r="M18" s="134"/>
      <c r="N18" s="134"/>
    </row>
    <row r="19" spans="2:14" ht="20.100000000000001" customHeight="1" x14ac:dyDescent="0.2">
      <c r="B19" s="387" t="s">
        <v>820</v>
      </c>
      <c r="C19" s="387"/>
      <c r="D19" s="249" t="s">
        <v>667</v>
      </c>
      <c r="E19" s="255">
        <v>1</v>
      </c>
      <c r="F19" s="224"/>
      <c r="H19" s="134"/>
      <c r="I19" s="134"/>
      <c r="J19" s="134"/>
      <c r="K19" s="134"/>
      <c r="L19" s="134"/>
      <c r="M19" s="134"/>
      <c r="N19" s="134"/>
    </row>
    <row r="20" spans="2:14" ht="20.100000000000001" customHeight="1" x14ac:dyDescent="0.2">
      <c r="B20" s="387"/>
      <c r="C20" s="387"/>
      <c r="D20" s="329" t="s">
        <v>822</v>
      </c>
      <c r="E20" s="385"/>
      <c r="F20" s="224"/>
      <c r="H20" s="134"/>
      <c r="I20" s="134"/>
      <c r="J20" s="134"/>
      <c r="K20" s="134"/>
      <c r="L20" s="134"/>
      <c r="M20" s="134"/>
      <c r="N20" s="134"/>
    </row>
    <row r="21" spans="2:14" ht="20.100000000000001" customHeight="1" x14ac:dyDescent="0.2">
      <c r="B21" s="387"/>
      <c r="C21" s="387"/>
      <c r="D21" s="330"/>
      <c r="E21" s="386"/>
      <c r="F21" s="224"/>
      <c r="H21" s="134"/>
      <c r="I21" s="134"/>
      <c r="J21" s="134"/>
      <c r="K21" s="134"/>
      <c r="L21" s="134"/>
      <c r="M21" s="134"/>
      <c r="N21" s="134"/>
    </row>
    <row r="22" spans="2:14" ht="20.100000000000001" customHeight="1" x14ac:dyDescent="0.2">
      <c r="B22" s="387" t="s">
        <v>821</v>
      </c>
      <c r="C22" s="387"/>
      <c r="D22" s="249" t="s">
        <v>668</v>
      </c>
      <c r="E22" s="255"/>
      <c r="F22" s="224"/>
      <c r="H22" s="134"/>
      <c r="I22" s="134"/>
      <c r="J22" s="134"/>
      <c r="K22" s="134"/>
      <c r="L22" s="134"/>
      <c r="M22" s="134"/>
      <c r="N22" s="134"/>
    </row>
    <row r="23" spans="2:14" ht="20.100000000000001" customHeight="1" x14ac:dyDescent="0.2">
      <c r="B23" s="387"/>
      <c r="C23" s="387"/>
      <c r="D23" s="329" t="s">
        <v>823</v>
      </c>
      <c r="E23" s="385"/>
      <c r="F23" s="224"/>
      <c r="H23" s="134"/>
      <c r="I23" s="134"/>
      <c r="J23" s="134"/>
      <c r="K23" s="134"/>
      <c r="L23" s="134"/>
      <c r="M23" s="134"/>
      <c r="N23" s="134"/>
    </row>
    <row r="24" spans="2:14" ht="20.100000000000001" customHeight="1" x14ac:dyDescent="0.2">
      <c r="B24" s="387"/>
      <c r="C24" s="387"/>
      <c r="D24" s="330"/>
      <c r="E24" s="386"/>
      <c r="F24" s="224"/>
      <c r="H24" s="134"/>
      <c r="I24" s="134"/>
      <c r="J24" s="134"/>
      <c r="K24" s="134"/>
      <c r="L24" s="134"/>
      <c r="M24" s="134"/>
      <c r="N24" s="134"/>
    </row>
    <row r="25" spans="2:14" ht="20.100000000000001" customHeight="1" x14ac:dyDescent="0.2">
      <c r="B25" s="387" t="s">
        <v>824</v>
      </c>
      <c r="C25" s="387"/>
      <c r="D25" s="249" t="s">
        <v>669</v>
      </c>
      <c r="E25" s="268">
        <v>5</v>
      </c>
      <c r="F25" s="224"/>
      <c r="H25" s="134"/>
      <c r="I25" s="134"/>
      <c r="J25" s="134"/>
      <c r="K25" s="134"/>
      <c r="L25" s="134"/>
      <c r="M25" s="134"/>
      <c r="N25" s="134"/>
    </row>
    <row r="26" spans="2:14" ht="20.100000000000001" customHeight="1" x14ac:dyDescent="0.2">
      <c r="B26" s="387"/>
      <c r="C26" s="387"/>
      <c r="D26" s="329" t="s">
        <v>825</v>
      </c>
      <c r="E26" s="385">
        <v>2</v>
      </c>
      <c r="F26" s="224" t="s">
        <v>913</v>
      </c>
      <c r="H26" s="134"/>
      <c r="I26" s="134"/>
      <c r="J26" s="134"/>
      <c r="K26" s="134"/>
      <c r="L26" s="134"/>
      <c r="M26" s="134"/>
      <c r="N26" s="134"/>
    </row>
    <row r="27" spans="2:14" ht="20.100000000000001" customHeight="1" x14ac:dyDescent="0.2">
      <c r="B27" s="387"/>
      <c r="C27" s="387"/>
      <c r="D27" s="330"/>
      <c r="E27" s="386"/>
      <c r="F27" s="224"/>
      <c r="H27" s="134"/>
      <c r="I27" s="134"/>
      <c r="J27" s="134"/>
      <c r="K27" s="134"/>
      <c r="L27" s="134"/>
      <c r="M27" s="134"/>
      <c r="N27" s="134"/>
    </row>
    <row r="28" spans="2:14" ht="20.100000000000001" customHeight="1" x14ac:dyDescent="0.2">
      <c r="B28" s="387" t="s">
        <v>826</v>
      </c>
      <c r="C28" s="387"/>
      <c r="D28" s="249" t="s">
        <v>670</v>
      </c>
      <c r="E28" s="255"/>
      <c r="F28" s="224"/>
      <c r="H28" s="134"/>
      <c r="I28" s="134"/>
      <c r="J28" s="134"/>
      <c r="K28" s="134"/>
      <c r="L28" s="134"/>
      <c r="M28" s="134"/>
      <c r="N28" s="134"/>
    </row>
    <row r="29" spans="2:14" ht="20.100000000000001" customHeight="1" x14ac:dyDescent="0.2">
      <c r="B29" s="387"/>
      <c r="C29" s="387"/>
      <c r="D29" s="329" t="s">
        <v>827</v>
      </c>
      <c r="E29" s="385"/>
      <c r="F29" s="224"/>
      <c r="H29" s="134"/>
      <c r="I29" s="134"/>
      <c r="J29" s="134"/>
      <c r="K29" s="134"/>
      <c r="L29" s="134"/>
      <c r="M29" s="134"/>
      <c r="N29" s="134"/>
    </row>
    <row r="30" spans="2:14" ht="20.100000000000001" customHeight="1" x14ac:dyDescent="0.2">
      <c r="B30" s="387"/>
      <c r="C30" s="387"/>
      <c r="D30" s="330"/>
      <c r="E30" s="386"/>
      <c r="F30" s="224"/>
      <c r="H30" s="134"/>
      <c r="I30" s="134"/>
      <c r="J30" s="134"/>
      <c r="K30" s="134"/>
      <c r="L30" s="134"/>
      <c r="M30" s="134"/>
      <c r="N30" s="134"/>
    </row>
    <row r="31" spans="2:14" ht="20.100000000000001" customHeight="1" x14ac:dyDescent="0.2">
      <c r="B31" s="387" t="s">
        <v>828</v>
      </c>
      <c r="C31" s="387"/>
      <c r="D31" s="249" t="s">
        <v>671</v>
      </c>
      <c r="E31" s="255">
        <v>3</v>
      </c>
      <c r="F31" s="224"/>
      <c r="H31" s="134"/>
      <c r="I31" s="134"/>
      <c r="J31" s="134"/>
      <c r="K31" s="134"/>
      <c r="L31" s="134"/>
      <c r="M31" s="134"/>
      <c r="N31" s="134"/>
    </row>
    <row r="32" spans="2:14" ht="20.100000000000001" customHeight="1" x14ac:dyDescent="0.2">
      <c r="B32" s="387"/>
      <c r="C32" s="387"/>
      <c r="D32" s="329" t="s">
        <v>830</v>
      </c>
      <c r="E32" s="385"/>
      <c r="F32" s="224"/>
      <c r="H32" s="134"/>
      <c r="I32" s="134"/>
      <c r="J32" s="134"/>
      <c r="K32" s="134"/>
      <c r="L32" s="134"/>
      <c r="M32" s="134"/>
      <c r="N32" s="134"/>
    </row>
    <row r="33" spans="2:14" ht="20.100000000000001" customHeight="1" x14ac:dyDescent="0.2">
      <c r="B33" s="387"/>
      <c r="C33" s="387"/>
      <c r="D33" s="330"/>
      <c r="E33" s="386"/>
      <c r="F33" s="224"/>
      <c r="H33" s="134"/>
      <c r="I33" s="134"/>
      <c r="J33" s="134"/>
      <c r="K33" s="134"/>
      <c r="L33" s="134"/>
      <c r="M33" s="134"/>
      <c r="N33" s="134"/>
    </row>
    <row r="34" spans="2:14" ht="20.100000000000001" customHeight="1" x14ac:dyDescent="0.2">
      <c r="B34" s="387" t="s">
        <v>904</v>
      </c>
      <c r="C34" s="387"/>
      <c r="D34" s="249" t="s">
        <v>905</v>
      </c>
      <c r="E34" s="255">
        <v>2</v>
      </c>
      <c r="F34" s="224"/>
      <c r="H34" s="134"/>
      <c r="I34" s="134"/>
      <c r="J34" s="134"/>
      <c r="K34" s="134"/>
      <c r="L34" s="134"/>
      <c r="M34" s="134"/>
      <c r="N34" s="134"/>
    </row>
    <row r="35" spans="2:14" ht="20.100000000000001" customHeight="1" x14ac:dyDescent="0.2">
      <c r="B35" s="387"/>
      <c r="C35" s="387"/>
      <c r="D35" s="329" t="s">
        <v>906</v>
      </c>
      <c r="E35" s="385"/>
      <c r="F35" s="224"/>
      <c r="H35" s="134"/>
      <c r="I35" s="134"/>
      <c r="J35" s="134"/>
      <c r="K35" s="134"/>
      <c r="L35" s="134"/>
      <c r="M35" s="134"/>
      <c r="N35" s="134"/>
    </row>
    <row r="36" spans="2:14" ht="20.100000000000001" customHeight="1" x14ac:dyDescent="0.2">
      <c r="B36" s="387"/>
      <c r="C36" s="387"/>
      <c r="D36" s="330"/>
      <c r="E36" s="386"/>
      <c r="F36" s="224"/>
      <c r="H36" s="134"/>
      <c r="I36" s="134"/>
      <c r="J36" s="134"/>
      <c r="K36" s="134"/>
      <c r="L36" s="134"/>
      <c r="M36" s="134"/>
      <c r="N36" s="134"/>
    </row>
    <row r="37" spans="2:14" ht="20.100000000000001" customHeight="1" x14ac:dyDescent="0.2">
      <c r="B37" s="387" t="s">
        <v>832</v>
      </c>
      <c r="C37" s="387"/>
      <c r="D37" s="249" t="s">
        <v>673</v>
      </c>
      <c r="E37" s="255"/>
      <c r="F37" s="224"/>
      <c r="H37" s="134"/>
      <c r="I37" s="134"/>
      <c r="J37" s="134"/>
      <c r="K37" s="134"/>
      <c r="L37" s="134"/>
      <c r="M37" s="134"/>
      <c r="N37" s="134"/>
    </row>
    <row r="38" spans="2:14" ht="20.100000000000001" customHeight="1" x14ac:dyDescent="0.2">
      <c r="B38" s="387"/>
      <c r="C38" s="387"/>
      <c r="D38" s="329" t="s">
        <v>834</v>
      </c>
      <c r="E38" s="385"/>
      <c r="F38" s="224"/>
      <c r="H38" s="134"/>
      <c r="I38" s="134"/>
      <c r="J38" s="134"/>
      <c r="K38" s="134"/>
      <c r="L38" s="134"/>
      <c r="M38" s="134"/>
      <c r="N38" s="134"/>
    </row>
    <row r="39" spans="2:14" ht="20.100000000000001" customHeight="1" x14ac:dyDescent="0.2">
      <c r="B39" s="387"/>
      <c r="C39" s="387"/>
      <c r="D39" s="330"/>
      <c r="E39" s="386"/>
      <c r="F39" s="224"/>
      <c r="H39" s="134"/>
      <c r="I39" s="134"/>
      <c r="J39" s="134"/>
      <c r="K39" s="134"/>
      <c r="L39" s="134"/>
      <c r="M39" s="134"/>
      <c r="N39" s="134"/>
    </row>
    <row r="40" spans="2:14" ht="20.100000000000001" customHeight="1" x14ac:dyDescent="0.2">
      <c r="B40" s="387" t="s">
        <v>833</v>
      </c>
      <c r="C40" s="387"/>
      <c r="D40" s="249" t="s">
        <v>674</v>
      </c>
      <c r="E40" s="255"/>
      <c r="F40" s="224"/>
      <c r="H40" s="134"/>
      <c r="I40" s="134"/>
      <c r="J40" s="134"/>
      <c r="K40" s="134"/>
      <c r="L40" s="134"/>
      <c r="M40" s="134"/>
      <c r="N40" s="134"/>
    </row>
    <row r="41" spans="2:14" ht="20.100000000000001" customHeight="1" x14ac:dyDescent="0.2">
      <c r="B41" s="387"/>
      <c r="C41" s="387"/>
      <c r="D41" s="329" t="s">
        <v>835</v>
      </c>
      <c r="E41" s="385"/>
      <c r="F41" s="224"/>
      <c r="H41" s="134"/>
      <c r="I41" s="134"/>
      <c r="J41" s="134"/>
      <c r="K41" s="134"/>
      <c r="L41" s="134"/>
      <c r="M41" s="134"/>
      <c r="N41" s="134"/>
    </row>
    <row r="42" spans="2:14" ht="20.100000000000001" customHeight="1" x14ac:dyDescent="0.2">
      <c r="B42" s="387"/>
      <c r="C42" s="387"/>
      <c r="D42" s="330"/>
      <c r="E42" s="386"/>
      <c r="F42" s="224"/>
      <c r="H42" s="134"/>
      <c r="I42" s="134"/>
      <c r="J42" s="134"/>
      <c r="K42" s="134"/>
      <c r="L42" s="134"/>
      <c r="M42" s="134"/>
      <c r="N42" s="134"/>
    </row>
    <row r="43" spans="2:14" ht="20.100000000000001" customHeight="1" x14ac:dyDescent="0.2">
      <c r="B43" s="387" t="s">
        <v>907</v>
      </c>
      <c r="C43" s="387"/>
      <c r="D43" s="249" t="s">
        <v>908</v>
      </c>
      <c r="E43" s="255">
        <v>1</v>
      </c>
      <c r="F43" s="224"/>
      <c r="H43" s="134"/>
      <c r="I43" s="134"/>
      <c r="J43" s="134"/>
      <c r="K43" s="134"/>
      <c r="L43" s="134"/>
      <c r="M43" s="134"/>
      <c r="N43" s="134"/>
    </row>
    <row r="44" spans="2:14" ht="20.100000000000001" customHeight="1" x14ac:dyDescent="0.2">
      <c r="B44" s="387"/>
      <c r="C44" s="387"/>
      <c r="D44" s="329" t="s">
        <v>909</v>
      </c>
      <c r="E44" s="385">
        <v>3</v>
      </c>
      <c r="F44" s="224" t="s">
        <v>911</v>
      </c>
      <c r="H44" s="134"/>
      <c r="I44" s="134"/>
      <c r="J44" s="134"/>
      <c r="K44" s="134"/>
      <c r="L44" s="134"/>
      <c r="M44" s="134"/>
      <c r="N44" s="134"/>
    </row>
    <row r="45" spans="2:14" ht="20.100000000000001" customHeight="1" x14ac:dyDescent="0.2">
      <c r="B45" s="387"/>
      <c r="C45" s="387"/>
      <c r="D45" s="330"/>
      <c r="E45" s="386"/>
      <c r="F45" s="224" t="s">
        <v>912</v>
      </c>
      <c r="H45" s="134"/>
      <c r="I45" s="134"/>
      <c r="J45" s="134"/>
      <c r="K45" s="134"/>
      <c r="L45" s="134"/>
      <c r="M45" s="134"/>
      <c r="N45" s="134"/>
    </row>
    <row r="46" spans="2:14" ht="33.75" customHeight="1" x14ac:dyDescent="0.2">
      <c r="B46" s="351" t="s">
        <v>838</v>
      </c>
      <c r="C46" s="353"/>
      <c r="D46" s="252" t="s">
        <v>751</v>
      </c>
      <c r="E46" s="10"/>
      <c r="F46" s="238"/>
      <c r="I46" s="134" t="s">
        <v>1</v>
      </c>
      <c r="J46" s="134" t="s">
        <v>2</v>
      </c>
    </row>
    <row r="47" spans="2:14" ht="33.75" customHeight="1" x14ac:dyDescent="0.2">
      <c r="B47" s="351" t="s">
        <v>752</v>
      </c>
      <c r="C47" s="352"/>
      <c r="D47" s="352"/>
      <c r="E47" s="10" t="s">
        <v>2</v>
      </c>
      <c r="F47" s="238"/>
      <c r="I47" s="134" t="s">
        <v>1</v>
      </c>
      <c r="J47" s="134" t="s">
        <v>2</v>
      </c>
    </row>
    <row r="48" spans="2:14" ht="20.100000000000001" customHeight="1" x14ac:dyDescent="0.2">
      <c r="B48" s="345" t="s">
        <v>270</v>
      </c>
      <c r="C48" s="346"/>
      <c r="D48" s="347"/>
      <c r="E48" s="237"/>
      <c r="F48" s="224"/>
    </row>
    <row r="49" spans="2:12" ht="37.15" customHeight="1" x14ac:dyDescent="0.2">
      <c r="B49" s="345" t="s">
        <v>817</v>
      </c>
      <c r="C49" s="346"/>
      <c r="D49" s="347"/>
      <c r="E49" s="243" t="s">
        <v>1</v>
      </c>
      <c r="F49" s="224"/>
      <c r="I49" s="134" t="s">
        <v>1</v>
      </c>
      <c r="J49" s="134" t="s">
        <v>716</v>
      </c>
    </row>
    <row r="50" spans="2:12" ht="33.6" customHeight="1" x14ac:dyDescent="0.2">
      <c r="B50" s="345" t="s">
        <v>748</v>
      </c>
      <c r="C50" s="346"/>
      <c r="D50" s="347"/>
      <c r="E50" s="243"/>
      <c r="F50" s="224"/>
    </row>
    <row r="51" spans="2:12" ht="33.6" customHeight="1" x14ac:dyDescent="0.2">
      <c r="B51" s="345" t="s">
        <v>807</v>
      </c>
      <c r="C51" s="346"/>
      <c r="D51" s="347"/>
      <c r="E51" s="243"/>
      <c r="F51" s="224"/>
    </row>
    <row r="52" spans="2:12" ht="33.6" customHeight="1" x14ac:dyDescent="0.2">
      <c r="B52" s="379" t="s">
        <v>839</v>
      </c>
      <c r="C52" s="380"/>
      <c r="D52" s="381"/>
      <c r="E52" s="378"/>
      <c r="F52" s="378"/>
    </row>
    <row r="53" spans="2:12" s="223" customFormat="1" ht="22.5" customHeight="1" x14ac:dyDescent="0.2">
      <c r="B53" s="345" t="s">
        <v>858</v>
      </c>
      <c r="C53" s="346"/>
      <c r="D53" s="347"/>
      <c r="E53" s="245"/>
      <c r="F53" s="246"/>
    </row>
    <row r="54" spans="2:12" ht="22.5" customHeight="1" x14ac:dyDescent="0.2">
      <c r="B54" s="345" t="s">
        <v>859</v>
      </c>
      <c r="C54" s="346"/>
      <c r="D54" s="347"/>
      <c r="E54" s="243"/>
      <c r="F54" s="238"/>
    </row>
    <row r="55" spans="2:12" ht="22.5" customHeight="1" x14ac:dyDescent="0.2">
      <c r="B55" s="345" t="s">
        <v>860</v>
      </c>
      <c r="C55" s="346"/>
      <c r="D55" s="347"/>
      <c r="E55" s="243"/>
      <c r="F55" s="238"/>
    </row>
    <row r="56" spans="2:12" ht="22.5" customHeight="1" x14ac:dyDescent="0.2">
      <c r="B56" s="345" t="s">
        <v>861</v>
      </c>
      <c r="C56" s="346"/>
      <c r="D56" s="347"/>
      <c r="E56" s="243"/>
      <c r="F56" s="238"/>
    </row>
    <row r="57" spans="2:12" ht="22.5" customHeight="1" x14ac:dyDescent="0.2">
      <c r="B57" s="379" t="s">
        <v>841</v>
      </c>
      <c r="C57" s="380"/>
      <c r="D57" s="381"/>
      <c r="E57" s="378"/>
      <c r="F57" s="378"/>
    </row>
    <row r="58" spans="2:12" ht="20.100000000000001" customHeight="1" x14ac:dyDescent="0.2">
      <c r="B58" s="351" t="s">
        <v>749</v>
      </c>
      <c r="C58" s="352"/>
      <c r="D58" s="352"/>
      <c r="E58" s="10"/>
      <c r="F58" s="238" t="s">
        <v>914</v>
      </c>
      <c r="I58" s="134" t="s">
        <v>1</v>
      </c>
      <c r="J58" s="134" t="s">
        <v>2</v>
      </c>
    </row>
    <row r="59" spans="2:12" ht="20.100000000000001" customHeight="1" x14ac:dyDescent="0.2">
      <c r="B59" s="345" t="s">
        <v>862</v>
      </c>
      <c r="C59" s="346"/>
      <c r="D59" s="347"/>
      <c r="E59" s="10"/>
      <c r="F59" s="238"/>
      <c r="I59" s="134"/>
      <c r="J59" s="134"/>
    </row>
    <row r="60" spans="2:12" ht="20.100000000000001" customHeight="1" x14ac:dyDescent="0.2">
      <c r="B60" s="351" t="s">
        <v>750</v>
      </c>
      <c r="C60" s="352"/>
      <c r="D60" s="352"/>
      <c r="E60" s="10"/>
      <c r="F60" s="238"/>
      <c r="I60" s="134" t="s">
        <v>1</v>
      </c>
      <c r="J60" s="134" t="s">
        <v>2</v>
      </c>
    </row>
    <row r="61" spans="2:12" ht="30.75" customHeight="1" x14ac:dyDescent="0.2">
      <c r="B61" s="351" t="s">
        <v>797</v>
      </c>
      <c r="C61" s="352"/>
      <c r="D61" s="352"/>
      <c r="E61" s="10" t="s">
        <v>2</v>
      </c>
      <c r="F61" s="238"/>
      <c r="I61" s="134" t="s">
        <v>753</v>
      </c>
      <c r="J61" s="134" t="s">
        <v>755</v>
      </c>
      <c r="K61" s="134" t="s">
        <v>756</v>
      </c>
      <c r="L61" s="134" t="s">
        <v>2</v>
      </c>
    </row>
    <row r="62" spans="2:12" ht="30.75" customHeight="1" x14ac:dyDescent="0.2">
      <c r="B62" s="351" t="s">
        <v>803</v>
      </c>
      <c r="C62" s="352"/>
      <c r="D62" s="352"/>
      <c r="E62" s="10" t="s">
        <v>753</v>
      </c>
      <c r="F62" s="238"/>
      <c r="I62" s="134" t="s">
        <v>753</v>
      </c>
      <c r="J62" s="134" t="s">
        <v>755</v>
      </c>
      <c r="K62" s="134" t="s">
        <v>756</v>
      </c>
      <c r="L62" s="134" t="s">
        <v>2</v>
      </c>
    </row>
    <row r="63" spans="2:12" ht="33.75" customHeight="1" x14ac:dyDescent="0.2">
      <c r="B63" s="351" t="s">
        <v>754</v>
      </c>
      <c r="C63" s="352"/>
      <c r="D63" s="352"/>
      <c r="E63" s="10"/>
      <c r="F63" s="238"/>
      <c r="I63" s="134" t="s">
        <v>1</v>
      </c>
      <c r="J63" s="134" t="s">
        <v>2</v>
      </c>
    </row>
    <row r="64" spans="2:12" ht="22.5" customHeight="1" x14ac:dyDescent="0.2">
      <c r="B64" s="379" t="s">
        <v>843</v>
      </c>
      <c r="C64" s="380"/>
      <c r="D64" s="381"/>
      <c r="E64" s="378"/>
      <c r="F64" s="378"/>
    </row>
    <row r="65" spans="2:22" ht="20.100000000000001" customHeight="1" x14ac:dyDescent="0.2">
      <c r="B65" s="345" t="s">
        <v>802</v>
      </c>
      <c r="C65" s="346"/>
      <c r="D65" s="347"/>
      <c r="E65" s="10"/>
      <c r="F65" s="238"/>
      <c r="I65" s="134"/>
      <c r="J65" s="134"/>
    </row>
    <row r="66" spans="2:22" ht="20.100000000000001" customHeight="1" x14ac:dyDescent="0.2">
      <c r="B66" s="345" t="s">
        <v>863</v>
      </c>
      <c r="C66" s="346"/>
      <c r="D66" s="347"/>
      <c r="E66" s="10"/>
      <c r="F66" s="238"/>
      <c r="I66" s="134"/>
      <c r="J66" s="134"/>
    </row>
    <row r="67" spans="2:22" ht="33.6" customHeight="1" x14ac:dyDescent="0.2">
      <c r="B67" s="379" t="s">
        <v>842</v>
      </c>
      <c r="C67" s="380"/>
      <c r="D67" s="381"/>
      <c r="E67" s="378"/>
      <c r="F67" s="378"/>
    </row>
    <row r="68" spans="2:22" ht="22.5" customHeight="1" x14ac:dyDescent="0.2">
      <c r="B68" s="345" t="s">
        <v>805</v>
      </c>
      <c r="C68" s="346"/>
      <c r="D68" s="347"/>
      <c r="E68" s="243"/>
      <c r="F68" s="238"/>
    </row>
    <row r="69" spans="2:22" ht="22.5" customHeight="1" x14ac:dyDescent="0.2">
      <c r="B69" s="345" t="s">
        <v>804</v>
      </c>
      <c r="C69" s="346"/>
      <c r="D69" s="347"/>
      <c r="E69" s="237"/>
      <c r="F69" s="238"/>
    </row>
    <row r="70" spans="2:22" ht="22.5" customHeight="1" x14ac:dyDescent="0.2">
      <c r="B70" s="345" t="s">
        <v>864</v>
      </c>
      <c r="C70" s="346"/>
      <c r="D70" s="347"/>
      <c r="E70" s="237"/>
      <c r="F70" s="238"/>
    </row>
    <row r="72" spans="2:22" ht="20.100000000000001" customHeight="1" x14ac:dyDescent="0.2">
      <c r="B72" s="379" t="s">
        <v>277</v>
      </c>
      <c r="C72" s="380"/>
      <c r="D72" s="381"/>
      <c r="E72" s="378"/>
      <c r="F72" s="378"/>
      <c r="H72" s="134" t="s">
        <v>274</v>
      </c>
      <c r="I72" s="134" t="s">
        <v>275</v>
      </c>
      <c r="J72" s="134" t="s">
        <v>284</v>
      </c>
      <c r="K72" s="134" t="s">
        <v>285</v>
      </c>
      <c r="L72" s="134" t="s">
        <v>279</v>
      </c>
      <c r="M72" s="134" t="s">
        <v>280</v>
      </c>
      <c r="N72" s="134" t="s">
        <v>281</v>
      </c>
      <c r="O72" s="134" t="s">
        <v>273</v>
      </c>
      <c r="P72" s="134" t="s">
        <v>266</v>
      </c>
      <c r="Q72" s="134" t="s">
        <v>267</v>
      </c>
      <c r="R72" s="134" t="s">
        <v>276</v>
      </c>
      <c r="S72" s="134" t="s">
        <v>268</v>
      </c>
      <c r="T72" s="134" t="s">
        <v>269</v>
      </c>
      <c r="U72" s="134" t="s">
        <v>164</v>
      </c>
      <c r="V72" s="134" t="s">
        <v>3</v>
      </c>
    </row>
    <row r="73" spans="2:22" ht="20.100000000000001" customHeight="1" x14ac:dyDescent="0.2">
      <c r="B73" s="345" t="s">
        <v>676</v>
      </c>
      <c r="C73" s="346"/>
      <c r="D73" s="347"/>
      <c r="E73" s="237"/>
      <c r="F73" s="224"/>
    </row>
    <row r="74" spans="2:22" ht="20.100000000000001" customHeight="1" x14ac:dyDescent="0.25">
      <c r="B74" s="401" t="s">
        <v>848</v>
      </c>
      <c r="C74" s="402"/>
      <c r="D74" s="403"/>
      <c r="E74" s="237"/>
      <c r="F74" s="224"/>
    </row>
    <row r="75" spans="2:22" ht="20.100000000000001" customHeight="1" x14ac:dyDescent="0.2">
      <c r="B75" s="387" t="s">
        <v>818</v>
      </c>
      <c r="C75" s="387"/>
      <c r="D75" s="249" t="s">
        <v>666</v>
      </c>
      <c r="E75" s="237"/>
      <c r="F75" s="224"/>
      <c r="H75" s="134"/>
      <c r="I75" s="134"/>
      <c r="J75" s="134"/>
      <c r="K75" s="134"/>
      <c r="L75" s="134"/>
      <c r="M75" s="134"/>
      <c r="N75" s="134"/>
    </row>
    <row r="76" spans="2:22" ht="20.100000000000001" customHeight="1" x14ac:dyDescent="0.2">
      <c r="B76" s="387"/>
      <c r="C76" s="387"/>
      <c r="D76" s="329" t="s">
        <v>819</v>
      </c>
      <c r="E76" s="385"/>
      <c r="F76" s="224"/>
      <c r="H76" s="134"/>
      <c r="I76" s="134"/>
      <c r="J76" s="134"/>
      <c r="K76" s="134"/>
      <c r="L76" s="134"/>
      <c r="M76" s="134"/>
      <c r="N76" s="134"/>
    </row>
    <row r="77" spans="2:22" ht="20.100000000000001" customHeight="1" x14ac:dyDescent="0.2">
      <c r="B77" s="387"/>
      <c r="C77" s="387"/>
      <c r="D77" s="330"/>
      <c r="E77" s="386"/>
      <c r="F77" s="224"/>
      <c r="H77" s="134"/>
      <c r="I77" s="134"/>
      <c r="J77" s="134"/>
      <c r="K77" s="134"/>
      <c r="L77" s="134"/>
      <c r="M77" s="134"/>
      <c r="N77" s="134"/>
    </row>
    <row r="78" spans="2:22" ht="20.100000000000001" customHeight="1" x14ac:dyDescent="0.2">
      <c r="B78" s="387" t="s">
        <v>820</v>
      </c>
      <c r="C78" s="387"/>
      <c r="D78" s="249" t="s">
        <v>667</v>
      </c>
      <c r="E78" s="255"/>
      <c r="F78" s="224"/>
      <c r="H78" s="134"/>
      <c r="I78" s="134"/>
      <c r="J78" s="134"/>
      <c r="K78" s="134"/>
      <c r="L78" s="134"/>
      <c r="M78" s="134"/>
      <c r="N78" s="134"/>
    </row>
    <row r="79" spans="2:22" ht="20.100000000000001" customHeight="1" x14ac:dyDescent="0.2">
      <c r="B79" s="387"/>
      <c r="C79" s="387"/>
      <c r="D79" s="329" t="s">
        <v>822</v>
      </c>
      <c r="E79" s="385"/>
      <c r="F79" s="224"/>
      <c r="H79" s="134"/>
      <c r="I79" s="134"/>
      <c r="J79" s="134"/>
      <c r="K79" s="134"/>
      <c r="L79" s="134"/>
      <c r="M79" s="134"/>
      <c r="N79" s="134"/>
    </row>
    <row r="80" spans="2:22" ht="20.100000000000001" customHeight="1" x14ac:dyDescent="0.2">
      <c r="B80" s="387"/>
      <c r="C80" s="387"/>
      <c r="D80" s="330"/>
      <c r="E80" s="386"/>
      <c r="F80" s="224"/>
      <c r="H80" s="134"/>
      <c r="I80" s="134"/>
      <c r="J80" s="134"/>
      <c r="K80" s="134"/>
      <c r="L80" s="134"/>
      <c r="M80" s="134"/>
      <c r="N80" s="134"/>
    </row>
    <row r="81" spans="2:14" ht="20.100000000000001" customHeight="1" x14ac:dyDescent="0.2">
      <c r="B81" s="387" t="s">
        <v>821</v>
      </c>
      <c r="C81" s="387"/>
      <c r="D81" s="249" t="s">
        <v>668</v>
      </c>
      <c r="E81" s="255"/>
      <c r="F81" s="224"/>
      <c r="H81" s="134"/>
      <c r="I81" s="134"/>
      <c r="J81" s="134"/>
      <c r="K81" s="134"/>
      <c r="L81" s="134"/>
      <c r="M81" s="134"/>
      <c r="N81" s="134"/>
    </row>
    <row r="82" spans="2:14" ht="20.100000000000001" customHeight="1" x14ac:dyDescent="0.2">
      <c r="B82" s="387"/>
      <c r="C82" s="387"/>
      <c r="D82" s="329" t="s">
        <v>823</v>
      </c>
      <c r="E82" s="385"/>
      <c r="F82" s="224"/>
      <c r="H82" s="134"/>
      <c r="I82" s="134"/>
      <c r="J82" s="134"/>
      <c r="K82" s="134"/>
      <c r="L82" s="134"/>
      <c r="M82" s="134"/>
      <c r="N82" s="134"/>
    </row>
    <row r="83" spans="2:14" ht="20.100000000000001" customHeight="1" x14ac:dyDescent="0.2">
      <c r="B83" s="387"/>
      <c r="C83" s="387"/>
      <c r="D83" s="330"/>
      <c r="E83" s="386"/>
      <c r="F83" s="224"/>
      <c r="H83" s="134"/>
      <c r="I83" s="134"/>
      <c r="J83" s="134"/>
      <c r="K83" s="134"/>
      <c r="L83" s="134"/>
      <c r="M83" s="134"/>
      <c r="N83" s="134"/>
    </row>
    <row r="84" spans="2:14" ht="20.100000000000001" customHeight="1" x14ac:dyDescent="0.2">
      <c r="B84" s="387" t="s">
        <v>824</v>
      </c>
      <c r="C84" s="387"/>
      <c r="D84" s="249" t="s">
        <v>669</v>
      </c>
      <c r="E84" s="255"/>
      <c r="F84" s="224"/>
      <c r="H84" s="134"/>
      <c r="I84" s="134"/>
      <c r="J84" s="134"/>
      <c r="K84" s="134"/>
      <c r="L84" s="134"/>
      <c r="M84" s="134"/>
      <c r="N84" s="134"/>
    </row>
    <row r="85" spans="2:14" ht="20.100000000000001" customHeight="1" x14ac:dyDescent="0.2">
      <c r="B85" s="387"/>
      <c r="C85" s="387"/>
      <c r="D85" s="329" t="s">
        <v>825</v>
      </c>
      <c r="E85" s="385"/>
      <c r="F85" s="224"/>
      <c r="H85" s="134"/>
      <c r="I85" s="134"/>
      <c r="J85" s="134"/>
      <c r="K85" s="134"/>
      <c r="L85" s="134"/>
      <c r="M85" s="134"/>
      <c r="N85" s="134"/>
    </row>
    <row r="86" spans="2:14" ht="20.100000000000001" customHeight="1" x14ac:dyDescent="0.2">
      <c r="B86" s="387"/>
      <c r="C86" s="387"/>
      <c r="D86" s="330"/>
      <c r="E86" s="386"/>
      <c r="F86" s="224"/>
      <c r="H86" s="134"/>
      <c r="I86" s="134"/>
      <c r="J86" s="134"/>
      <c r="K86" s="134"/>
      <c r="L86" s="134"/>
      <c r="M86" s="134"/>
      <c r="N86" s="134"/>
    </row>
    <row r="87" spans="2:14" ht="20.100000000000001" customHeight="1" x14ac:dyDescent="0.2">
      <c r="B87" s="387" t="s">
        <v>826</v>
      </c>
      <c r="C87" s="387"/>
      <c r="D87" s="249" t="s">
        <v>670</v>
      </c>
      <c r="E87" s="255"/>
      <c r="F87" s="224"/>
      <c r="H87" s="134"/>
      <c r="I87" s="134"/>
      <c r="J87" s="134"/>
      <c r="K87" s="134"/>
      <c r="L87" s="134"/>
      <c r="M87" s="134"/>
      <c r="N87" s="134"/>
    </row>
    <row r="88" spans="2:14" ht="20.100000000000001" customHeight="1" x14ac:dyDescent="0.2">
      <c r="B88" s="387"/>
      <c r="C88" s="387"/>
      <c r="D88" s="329" t="s">
        <v>827</v>
      </c>
      <c r="E88" s="385"/>
      <c r="F88" s="224"/>
      <c r="H88" s="134"/>
      <c r="I88" s="134"/>
      <c r="J88" s="134"/>
      <c r="K88" s="134"/>
      <c r="L88" s="134"/>
      <c r="M88" s="134"/>
      <c r="N88" s="134"/>
    </row>
    <row r="89" spans="2:14" ht="20.100000000000001" customHeight="1" x14ac:dyDescent="0.2">
      <c r="B89" s="387"/>
      <c r="C89" s="387"/>
      <c r="D89" s="330"/>
      <c r="E89" s="386"/>
      <c r="F89" s="224"/>
      <c r="H89" s="134"/>
      <c r="I89" s="134"/>
      <c r="J89" s="134"/>
      <c r="K89" s="134"/>
      <c r="L89" s="134"/>
      <c r="M89" s="134"/>
      <c r="N89" s="134"/>
    </row>
    <row r="90" spans="2:14" ht="20.100000000000001" customHeight="1" x14ac:dyDescent="0.2">
      <c r="B90" s="387" t="s">
        <v>828</v>
      </c>
      <c r="C90" s="387"/>
      <c r="D90" s="249" t="s">
        <v>671</v>
      </c>
      <c r="E90" s="255"/>
      <c r="F90" s="224"/>
      <c r="H90" s="134"/>
      <c r="I90" s="134"/>
      <c r="J90" s="134"/>
      <c r="K90" s="134"/>
      <c r="L90" s="134"/>
      <c r="M90" s="134"/>
      <c r="N90" s="134"/>
    </row>
    <row r="91" spans="2:14" ht="20.100000000000001" customHeight="1" x14ac:dyDescent="0.2">
      <c r="B91" s="387"/>
      <c r="C91" s="387"/>
      <c r="D91" s="329" t="s">
        <v>830</v>
      </c>
      <c r="E91" s="385"/>
      <c r="F91" s="224"/>
      <c r="H91" s="134"/>
      <c r="I91" s="134"/>
      <c r="J91" s="134"/>
      <c r="K91" s="134"/>
      <c r="L91" s="134"/>
      <c r="M91" s="134"/>
      <c r="N91" s="134"/>
    </row>
    <row r="92" spans="2:14" ht="20.100000000000001" customHeight="1" x14ac:dyDescent="0.2">
      <c r="B92" s="387"/>
      <c r="C92" s="387"/>
      <c r="D92" s="330"/>
      <c r="E92" s="386"/>
      <c r="F92" s="224"/>
      <c r="H92" s="134"/>
      <c r="I92" s="134"/>
      <c r="J92" s="134"/>
      <c r="K92" s="134"/>
      <c r="L92" s="134"/>
      <c r="M92" s="134"/>
      <c r="N92" s="134"/>
    </row>
    <row r="93" spans="2:14" ht="20.100000000000001" customHeight="1" x14ac:dyDescent="0.2">
      <c r="B93" s="387" t="s">
        <v>829</v>
      </c>
      <c r="C93" s="387"/>
      <c r="D93" s="249" t="s">
        <v>672</v>
      </c>
      <c r="E93" s="255"/>
      <c r="F93" s="224"/>
      <c r="H93" s="134"/>
      <c r="I93" s="134"/>
      <c r="J93" s="134"/>
      <c r="K93" s="134"/>
      <c r="L93" s="134"/>
      <c r="M93" s="134"/>
      <c r="N93" s="134"/>
    </row>
    <row r="94" spans="2:14" ht="20.100000000000001" customHeight="1" x14ac:dyDescent="0.2">
      <c r="B94" s="387"/>
      <c r="C94" s="387"/>
      <c r="D94" s="329" t="s">
        <v>831</v>
      </c>
      <c r="E94" s="385"/>
      <c r="F94" s="224"/>
      <c r="H94" s="134"/>
      <c r="I94" s="134"/>
      <c r="J94" s="134"/>
      <c r="K94" s="134"/>
      <c r="L94" s="134"/>
      <c r="M94" s="134"/>
      <c r="N94" s="134"/>
    </row>
    <row r="95" spans="2:14" ht="20.100000000000001" customHeight="1" x14ac:dyDescent="0.2">
      <c r="B95" s="387"/>
      <c r="C95" s="387"/>
      <c r="D95" s="330"/>
      <c r="E95" s="386"/>
      <c r="F95" s="224"/>
      <c r="H95" s="134"/>
      <c r="I95" s="134"/>
      <c r="J95" s="134"/>
      <c r="K95" s="134"/>
      <c r="L95" s="134"/>
      <c r="M95" s="134"/>
      <c r="N95" s="134"/>
    </row>
    <row r="96" spans="2:14" ht="20.100000000000001" customHeight="1" x14ac:dyDescent="0.2">
      <c r="B96" s="387" t="s">
        <v>832</v>
      </c>
      <c r="C96" s="387"/>
      <c r="D96" s="249" t="s">
        <v>673</v>
      </c>
      <c r="E96" s="255"/>
      <c r="F96" s="224"/>
      <c r="H96" s="134"/>
      <c r="I96" s="134"/>
      <c r="J96" s="134"/>
      <c r="K96" s="134"/>
      <c r="L96" s="134"/>
      <c r="M96" s="134"/>
      <c r="N96" s="134"/>
    </row>
    <row r="97" spans="2:14" ht="20.100000000000001" customHeight="1" x14ac:dyDescent="0.2">
      <c r="B97" s="387"/>
      <c r="C97" s="387"/>
      <c r="D97" s="329" t="s">
        <v>834</v>
      </c>
      <c r="E97" s="385"/>
      <c r="F97" s="224"/>
      <c r="H97" s="134"/>
      <c r="I97" s="134"/>
      <c r="J97" s="134"/>
      <c r="K97" s="134"/>
      <c r="L97" s="134"/>
      <c r="M97" s="134"/>
      <c r="N97" s="134"/>
    </row>
    <row r="98" spans="2:14" ht="20.100000000000001" customHeight="1" x14ac:dyDescent="0.2">
      <c r="B98" s="387"/>
      <c r="C98" s="387"/>
      <c r="D98" s="330"/>
      <c r="E98" s="386"/>
      <c r="F98" s="224"/>
      <c r="H98" s="134"/>
      <c r="I98" s="134"/>
      <c r="J98" s="134"/>
      <c r="K98" s="134"/>
      <c r="L98" s="134"/>
      <c r="M98" s="134"/>
      <c r="N98" s="134"/>
    </row>
    <row r="99" spans="2:14" ht="20.100000000000001" customHeight="1" x14ac:dyDescent="0.2">
      <c r="B99" s="387" t="s">
        <v>833</v>
      </c>
      <c r="C99" s="387"/>
      <c r="D99" s="249" t="s">
        <v>674</v>
      </c>
      <c r="E99" s="255"/>
      <c r="F99" s="224"/>
      <c r="H99" s="134"/>
      <c r="I99" s="134"/>
      <c r="J99" s="134"/>
      <c r="K99" s="134"/>
      <c r="L99" s="134"/>
      <c r="M99" s="134"/>
      <c r="N99" s="134"/>
    </row>
    <row r="100" spans="2:14" ht="20.100000000000001" customHeight="1" x14ac:dyDescent="0.2">
      <c r="B100" s="387"/>
      <c r="C100" s="387"/>
      <c r="D100" s="329" t="s">
        <v>835</v>
      </c>
      <c r="E100" s="385"/>
      <c r="F100" s="224"/>
      <c r="H100" s="134"/>
      <c r="I100" s="134"/>
      <c r="J100" s="134"/>
      <c r="K100" s="134"/>
      <c r="L100" s="134"/>
      <c r="M100" s="134"/>
      <c r="N100" s="134"/>
    </row>
    <row r="101" spans="2:14" ht="20.100000000000001" customHeight="1" x14ac:dyDescent="0.2">
      <c r="B101" s="387"/>
      <c r="C101" s="387"/>
      <c r="D101" s="330"/>
      <c r="E101" s="386"/>
      <c r="F101" s="224"/>
      <c r="H101" s="134"/>
      <c r="I101" s="134"/>
      <c r="J101" s="134"/>
      <c r="K101" s="134"/>
      <c r="L101" s="134"/>
      <c r="M101" s="134"/>
      <c r="N101" s="134"/>
    </row>
    <row r="102" spans="2:14" ht="20.100000000000001" customHeight="1" x14ac:dyDescent="0.2">
      <c r="B102" s="387" t="s">
        <v>836</v>
      </c>
      <c r="C102" s="387"/>
      <c r="D102" s="249" t="s">
        <v>675</v>
      </c>
      <c r="E102" s="255"/>
      <c r="F102" s="224"/>
      <c r="H102" s="134"/>
      <c r="I102" s="134"/>
      <c r="J102" s="134"/>
      <c r="K102" s="134"/>
      <c r="L102" s="134"/>
      <c r="M102" s="134"/>
      <c r="N102" s="134"/>
    </row>
    <row r="103" spans="2:14" ht="20.100000000000001" customHeight="1" x14ac:dyDescent="0.2">
      <c r="B103" s="387"/>
      <c r="C103" s="387"/>
      <c r="D103" s="329" t="s">
        <v>837</v>
      </c>
      <c r="E103" s="385"/>
      <c r="F103" s="224"/>
      <c r="H103" s="134"/>
      <c r="I103" s="134"/>
      <c r="J103" s="134"/>
      <c r="K103" s="134"/>
      <c r="L103" s="134"/>
      <c r="M103" s="134"/>
      <c r="N103" s="134"/>
    </row>
    <row r="104" spans="2:14" ht="20.100000000000001" customHeight="1" x14ac:dyDescent="0.2">
      <c r="B104" s="387"/>
      <c r="C104" s="387"/>
      <c r="D104" s="330"/>
      <c r="E104" s="386"/>
      <c r="F104" s="224"/>
      <c r="H104" s="134"/>
      <c r="I104" s="134"/>
      <c r="J104" s="134"/>
      <c r="K104" s="134"/>
      <c r="L104" s="134"/>
      <c r="M104" s="134"/>
      <c r="N104" s="134"/>
    </row>
    <row r="105" spans="2:14" ht="33.75" customHeight="1" x14ac:dyDescent="0.2">
      <c r="B105" s="351" t="s">
        <v>838</v>
      </c>
      <c r="C105" s="353"/>
      <c r="D105" s="252" t="s">
        <v>751</v>
      </c>
      <c r="E105" s="253"/>
      <c r="F105" s="238"/>
      <c r="I105" s="134" t="s">
        <v>1</v>
      </c>
      <c r="J105" s="134" t="s">
        <v>2</v>
      </c>
    </row>
    <row r="106" spans="2:14" ht="33.75" customHeight="1" x14ac:dyDescent="0.2">
      <c r="B106" s="351" t="s">
        <v>752</v>
      </c>
      <c r="C106" s="352"/>
      <c r="D106" s="352"/>
      <c r="E106" s="253"/>
      <c r="F106" s="238"/>
      <c r="I106" s="134" t="s">
        <v>1</v>
      </c>
      <c r="J106" s="134" t="s">
        <v>2</v>
      </c>
    </row>
    <row r="107" spans="2:14" ht="20.100000000000001" customHeight="1" x14ac:dyDescent="0.2">
      <c r="B107" s="345" t="s">
        <v>270</v>
      </c>
      <c r="C107" s="346"/>
      <c r="D107" s="347"/>
      <c r="E107" s="237"/>
      <c r="F107" s="224"/>
    </row>
    <row r="108" spans="2:14" ht="37.15" customHeight="1" x14ac:dyDescent="0.2">
      <c r="B108" s="345" t="s">
        <v>817</v>
      </c>
      <c r="C108" s="346"/>
      <c r="D108" s="347"/>
      <c r="E108" s="254" t="s">
        <v>716</v>
      </c>
      <c r="F108" s="224"/>
      <c r="I108" s="134" t="s">
        <v>1</v>
      </c>
      <c r="J108" s="134" t="s">
        <v>716</v>
      </c>
    </row>
    <row r="109" spans="2:14" ht="33.6" customHeight="1" x14ac:dyDescent="0.2">
      <c r="B109" s="345" t="s">
        <v>748</v>
      </c>
      <c r="C109" s="346"/>
      <c r="D109" s="347"/>
      <c r="E109" s="254"/>
      <c r="F109" s="224"/>
    </row>
    <row r="110" spans="2:14" ht="33.6" customHeight="1" x14ac:dyDescent="0.2">
      <c r="B110" s="345" t="s">
        <v>807</v>
      </c>
      <c r="C110" s="346"/>
      <c r="D110" s="347"/>
      <c r="E110" s="254"/>
      <c r="F110" s="224"/>
    </row>
    <row r="111" spans="2:14" ht="33.6" customHeight="1" x14ac:dyDescent="0.2">
      <c r="B111" s="379" t="s">
        <v>847</v>
      </c>
      <c r="C111" s="380"/>
      <c r="D111" s="381"/>
      <c r="E111" s="378"/>
      <c r="F111" s="378"/>
    </row>
    <row r="112" spans="2:14" s="223" customFormat="1" ht="22.5" customHeight="1" x14ac:dyDescent="0.2">
      <c r="B112" s="345" t="s">
        <v>858</v>
      </c>
      <c r="C112" s="346"/>
      <c r="D112" s="347"/>
      <c r="E112" s="245"/>
      <c r="F112" s="246"/>
    </row>
    <row r="113" spans="2:12" ht="22.5" customHeight="1" x14ac:dyDescent="0.2">
      <c r="B113" s="345" t="s">
        <v>859</v>
      </c>
      <c r="C113" s="346"/>
      <c r="D113" s="347"/>
      <c r="E113" s="254"/>
      <c r="F113" s="238"/>
    </row>
    <row r="114" spans="2:12" ht="22.5" customHeight="1" x14ac:dyDescent="0.2">
      <c r="B114" s="345" t="s">
        <v>860</v>
      </c>
      <c r="C114" s="346"/>
      <c r="D114" s="347"/>
      <c r="E114" s="254"/>
      <c r="F114" s="238"/>
    </row>
    <row r="115" spans="2:12" ht="22.5" customHeight="1" x14ac:dyDescent="0.2">
      <c r="B115" s="345" t="s">
        <v>861</v>
      </c>
      <c r="C115" s="346"/>
      <c r="D115" s="347"/>
      <c r="E115" s="254"/>
      <c r="F115" s="238"/>
    </row>
    <row r="116" spans="2:12" ht="22.5" customHeight="1" x14ac:dyDescent="0.2">
      <c r="B116" s="379" t="s">
        <v>846</v>
      </c>
      <c r="C116" s="380"/>
      <c r="D116" s="381"/>
      <c r="E116" s="378"/>
      <c r="F116" s="378"/>
    </row>
    <row r="117" spans="2:12" ht="20.100000000000001" customHeight="1" x14ac:dyDescent="0.2">
      <c r="B117" s="351" t="s">
        <v>749</v>
      </c>
      <c r="C117" s="352"/>
      <c r="D117" s="352"/>
      <c r="E117" s="253"/>
      <c r="F117" s="238"/>
      <c r="I117" s="134" t="s">
        <v>1</v>
      </c>
      <c r="J117" s="134" t="s">
        <v>2</v>
      </c>
    </row>
    <row r="118" spans="2:12" ht="20.100000000000001" customHeight="1" x14ac:dyDescent="0.2">
      <c r="B118" s="345" t="s">
        <v>862</v>
      </c>
      <c r="C118" s="346"/>
      <c r="D118" s="347"/>
      <c r="E118" s="253"/>
      <c r="F118" s="238"/>
      <c r="I118" s="134"/>
      <c r="J118" s="134"/>
    </row>
    <row r="119" spans="2:12" ht="20.100000000000001" customHeight="1" x14ac:dyDescent="0.2">
      <c r="B119" s="351" t="s">
        <v>750</v>
      </c>
      <c r="C119" s="352"/>
      <c r="D119" s="352"/>
      <c r="E119" s="253"/>
      <c r="F119" s="238"/>
      <c r="I119" s="134" t="s">
        <v>1</v>
      </c>
      <c r="J119" s="134" t="s">
        <v>2</v>
      </c>
    </row>
    <row r="120" spans="2:12" ht="30.75" customHeight="1" x14ac:dyDescent="0.2">
      <c r="B120" s="351" t="s">
        <v>797</v>
      </c>
      <c r="C120" s="352"/>
      <c r="D120" s="352"/>
      <c r="E120" s="253"/>
      <c r="F120" s="238"/>
      <c r="I120" s="134" t="s">
        <v>753</v>
      </c>
      <c r="J120" s="134" t="s">
        <v>755</v>
      </c>
      <c r="K120" s="134" t="s">
        <v>756</v>
      </c>
      <c r="L120" s="134" t="s">
        <v>2</v>
      </c>
    </row>
    <row r="121" spans="2:12" ht="30.75" customHeight="1" x14ac:dyDescent="0.2">
      <c r="B121" s="351" t="s">
        <v>803</v>
      </c>
      <c r="C121" s="352"/>
      <c r="D121" s="352"/>
      <c r="E121" s="253"/>
      <c r="F121" s="238"/>
      <c r="I121" s="134" t="s">
        <v>753</v>
      </c>
      <c r="J121" s="134" t="s">
        <v>755</v>
      </c>
      <c r="K121" s="134" t="s">
        <v>756</v>
      </c>
      <c r="L121" s="134" t="s">
        <v>2</v>
      </c>
    </row>
    <row r="122" spans="2:12" ht="33.75" customHeight="1" x14ac:dyDescent="0.2">
      <c r="B122" s="351" t="s">
        <v>754</v>
      </c>
      <c r="C122" s="352"/>
      <c r="D122" s="352"/>
      <c r="E122" s="253"/>
      <c r="F122" s="238"/>
      <c r="I122" s="134" t="s">
        <v>1</v>
      </c>
      <c r="J122" s="134" t="s">
        <v>2</v>
      </c>
    </row>
    <row r="123" spans="2:12" ht="22.5" customHeight="1" x14ac:dyDescent="0.2">
      <c r="B123" s="379" t="s">
        <v>845</v>
      </c>
      <c r="C123" s="380"/>
      <c r="D123" s="381"/>
      <c r="E123" s="378"/>
      <c r="F123" s="378"/>
    </row>
    <row r="124" spans="2:12" ht="20.100000000000001" customHeight="1" x14ac:dyDescent="0.2">
      <c r="B124" s="345" t="s">
        <v>802</v>
      </c>
      <c r="C124" s="346"/>
      <c r="D124" s="347"/>
      <c r="E124" s="253"/>
      <c r="F124" s="238"/>
      <c r="I124" s="134"/>
      <c r="J124" s="134"/>
    </row>
    <row r="125" spans="2:12" ht="20.100000000000001" customHeight="1" x14ac:dyDescent="0.2">
      <c r="B125" s="345" t="s">
        <v>863</v>
      </c>
      <c r="C125" s="346"/>
      <c r="D125" s="347"/>
      <c r="E125" s="253"/>
      <c r="F125" s="238"/>
      <c r="I125" s="134"/>
      <c r="J125" s="134"/>
    </row>
    <row r="126" spans="2:12" ht="33.6" customHeight="1" x14ac:dyDescent="0.2">
      <c r="B126" s="379" t="s">
        <v>844</v>
      </c>
      <c r="C126" s="380"/>
      <c r="D126" s="381"/>
      <c r="E126" s="378"/>
      <c r="F126" s="378"/>
    </row>
    <row r="127" spans="2:12" ht="22.5" customHeight="1" x14ac:dyDescent="0.2">
      <c r="B127" s="345" t="s">
        <v>805</v>
      </c>
      <c r="C127" s="346"/>
      <c r="D127" s="347"/>
      <c r="E127" s="254"/>
      <c r="F127" s="238"/>
    </row>
    <row r="128" spans="2:12" ht="22.5" customHeight="1" x14ac:dyDescent="0.2">
      <c r="B128" s="345" t="s">
        <v>804</v>
      </c>
      <c r="C128" s="346"/>
      <c r="D128" s="347"/>
      <c r="E128" s="237"/>
      <c r="F128" s="238"/>
    </row>
    <row r="129" spans="2:22" ht="22.5" customHeight="1" x14ac:dyDescent="0.2">
      <c r="B129" s="345" t="s">
        <v>864</v>
      </c>
      <c r="C129" s="346"/>
      <c r="D129" s="347"/>
      <c r="E129" s="237"/>
      <c r="F129" s="238"/>
    </row>
    <row r="130" spans="2:22" ht="22.5" customHeight="1" x14ac:dyDescent="0.2">
      <c r="E130" s="74"/>
      <c r="F130" s="74"/>
    </row>
    <row r="131" spans="2:22" ht="20.100000000000001" customHeight="1" x14ac:dyDescent="0.2">
      <c r="B131" s="379" t="s">
        <v>278</v>
      </c>
      <c r="C131" s="380"/>
      <c r="D131" s="381"/>
      <c r="E131" s="378"/>
      <c r="F131" s="378"/>
      <c r="H131" s="134" t="s">
        <v>274</v>
      </c>
      <c r="I131" s="134" t="s">
        <v>275</v>
      </c>
      <c r="J131" s="134" t="s">
        <v>284</v>
      </c>
      <c r="K131" s="134" t="s">
        <v>285</v>
      </c>
      <c r="L131" s="134" t="s">
        <v>279</v>
      </c>
      <c r="M131" s="134" t="s">
        <v>280</v>
      </c>
      <c r="N131" s="134" t="s">
        <v>281</v>
      </c>
      <c r="O131" s="134" t="s">
        <v>273</v>
      </c>
      <c r="P131" s="134" t="s">
        <v>266</v>
      </c>
      <c r="Q131" s="134" t="s">
        <v>267</v>
      </c>
      <c r="R131" s="134" t="s">
        <v>276</v>
      </c>
      <c r="S131" s="134" t="s">
        <v>268</v>
      </c>
      <c r="T131" s="134" t="s">
        <v>269</v>
      </c>
      <c r="U131" s="134" t="s">
        <v>164</v>
      </c>
      <c r="V131" s="134" t="s">
        <v>3</v>
      </c>
    </row>
    <row r="132" spans="2:22" ht="20.100000000000001" customHeight="1" x14ac:dyDescent="0.2">
      <c r="B132" s="345" t="s">
        <v>677</v>
      </c>
      <c r="C132" s="346"/>
      <c r="D132" s="347"/>
      <c r="E132" s="237"/>
      <c r="F132" s="224"/>
    </row>
    <row r="133" spans="2:22" ht="20.100000000000001" customHeight="1" x14ac:dyDescent="0.25">
      <c r="B133" s="401" t="s">
        <v>849</v>
      </c>
      <c r="C133" s="402"/>
      <c r="D133" s="403"/>
      <c r="E133" s="237"/>
      <c r="F133" s="224"/>
    </row>
    <row r="134" spans="2:22" ht="20.100000000000001" customHeight="1" x14ac:dyDescent="0.2">
      <c r="B134" s="387" t="s">
        <v>818</v>
      </c>
      <c r="C134" s="387"/>
      <c r="D134" s="249" t="s">
        <v>666</v>
      </c>
      <c r="E134" s="237"/>
      <c r="F134" s="224"/>
      <c r="H134" s="134"/>
      <c r="I134" s="134"/>
      <c r="J134" s="134"/>
      <c r="K134" s="134"/>
      <c r="L134" s="134"/>
      <c r="M134" s="134"/>
      <c r="N134" s="134"/>
    </row>
    <row r="135" spans="2:22" ht="20.100000000000001" customHeight="1" x14ac:dyDescent="0.2">
      <c r="B135" s="387"/>
      <c r="C135" s="387"/>
      <c r="D135" s="329" t="s">
        <v>819</v>
      </c>
      <c r="E135" s="385"/>
      <c r="F135" s="224"/>
      <c r="H135" s="134"/>
      <c r="I135" s="134"/>
      <c r="J135" s="134"/>
      <c r="K135" s="134"/>
      <c r="L135" s="134"/>
      <c r="M135" s="134"/>
      <c r="N135" s="134"/>
    </row>
    <row r="136" spans="2:22" ht="20.100000000000001" customHeight="1" x14ac:dyDescent="0.2">
      <c r="B136" s="387"/>
      <c r="C136" s="387"/>
      <c r="D136" s="330"/>
      <c r="E136" s="386"/>
      <c r="F136" s="224"/>
      <c r="H136" s="134"/>
      <c r="I136" s="134"/>
      <c r="J136" s="134"/>
      <c r="K136" s="134"/>
      <c r="L136" s="134"/>
      <c r="M136" s="134"/>
      <c r="N136" s="134"/>
    </row>
    <row r="137" spans="2:22" ht="20.100000000000001" customHeight="1" x14ac:dyDescent="0.2">
      <c r="B137" s="387" t="s">
        <v>820</v>
      </c>
      <c r="C137" s="387"/>
      <c r="D137" s="249" t="s">
        <v>667</v>
      </c>
      <c r="E137" s="255"/>
      <c r="F137" s="224"/>
      <c r="H137" s="134"/>
      <c r="I137" s="134"/>
      <c r="J137" s="134"/>
      <c r="K137" s="134"/>
      <c r="L137" s="134"/>
      <c r="M137" s="134"/>
      <c r="N137" s="134"/>
    </row>
    <row r="138" spans="2:22" ht="20.100000000000001" customHeight="1" x14ac:dyDescent="0.2">
      <c r="B138" s="387"/>
      <c r="C138" s="387"/>
      <c r="D138" s="329" t="s">
        <v>822</v>
      </c>
      <c r="E138" s="385"/>
      <c r="F138" s="224"/>
      <c r="H138" s="134"/>
      <c r="I138" s="134"/>
      <c r="J138" s="134"/>
      <c r="K138" s="134"/>
      <c r="L138" s="134"/>
      <c r="M138" s="134"/>
      <c r="N138" s="134"/>
    </row>
    <row r="139" spans="2:22" ht="20.100000000000001" customHeight="1" x14ac:dyDescent="0.2">
      <c r="B139" s="387"/>
      <c r="C139" s="387"/>
      <c r="D139" s="330"/>
      <c r="E139" s="386"/>
      <c r="F139" s="224"/>
      <c r="H139" s="134"/>
      <c r="I139" s="134"/>
      <c r="J139" s="134"/>
      <c r="K139" s="134"/>
      <c r="L139" s="134"/>
      <c r="M139" s="134"/>
      <c r="N139" s="134"/>
    </row>
    <row r="140" spans="2:22" ht="20.100000000000001" customHeight="1" x14ac:dyDescent="0.2">
      <c r="B140" s="387" t="s">
        <v>821</v>
      </c>
      <c r="C140" s="387"/>
      <c r="D140" s="249" t="s">
        <v>668</v>
      </c>
      <c r="E140" s="255"/>
      <c r="F140" s="224"/>
      <c r="H140" s="134"/>
      <c r="I140" s="134"/>
      <c r="J140" s="134"/>
      <c r="K140" s="134"/>
      <c r="L140" s="134"/>
      <c r="M140" s="134"/>
      <c r="N140" s="134"/>
    </row>
    <row r="141" spans="2:22" ht="20.100000000000001" customHeight="1" x14ac:dyDescent="0.2">
      <c r="B141" s="387"/>
      <c r="C141" s="387"/>
      <c r="D141" s="329" t="s">
        <v>823</v>
      </c>
      <c r="E141" s="385"/>
      <c r="F141" s="224"/>
      <c r="H141" s="134"/>
      <c r="I141" s="134"/>
      <c r="J141" s="134"/>
      <c r="K141" s="134"/>
      <c r="L141" s="134"/>
      <c r="M141" s="134"/>
      <c r="N141" s="134"/>
    </row>
    <row r="142" spans="2:22" ht="20.100000000000001" customHeight="1" x14ac:dyDescent="0.2">
      <c r="B142" s="387"/>
      <c r="C142" s="387"/>
      <c r="D142" s="330"/>
      <c r="E142" s="386"/>
      <c r="F142" s="224"/>
      <c r="H142" s="134"/>
      <c r="I142" s="134"/>
      <c r="J142" s="134"/>
      <c r="K142" s="134"/>
      <c r="L142" s="134"/>
      <c r="M142" s="134"/>
      <c r="N142" s="134"/>
    </row>
    <row r="143" spans="2:22" ht="20.100000000000001" customHeight="1" x14ac:dyDescent="0.2">
      <c r="B143" s="387" t="s">
        <v>824</v>
      </c>
      <c r="C143" s="387"/>
      <c r="D143" s="249" t="s">
        <v>669</v>
      </c>
      <c r="E143" s="255"/>
      <c r="F143" s="224"/>
      <c r="H143" s="134"/>
      <c r="I143" s="134"/>
      <c r="J143" s="134"/>
      <c r="K143" s="134"/>
      <c r="L143" s="134"/>
      <c r="M143" s="134"/>
      <c r="N143" s="134"/>
    </row>
    <row r="144" spans="2:22" ht="20.100000000000001" customHeight="1" x14ac:dyDescent="0.2">
      <c r="B144" s="387"/>
      <c r="C144" s="387"/>
      <c r="D144" s="329" t="s">
        <v>825</v>
      </c>
      <c r="E144" s="385"/>
      <c r="F144" s="224"/>
      <c r="H144" s="134"/>
      <c r="I144" s="134"/>
      <c r="J144" s="134"/>
      <c r="K144" s="134"/>
      <c r="L144" s="134"/>
      <c r="M144" s="134"/>
      <c r="N144" s="134"/>
    </row>
    <row r="145" spans="2:14" ht="20.100000000000001" customHeight="1" x14ac:dyDescent="0.2">
      <c r="B145" s="387"/>
      <c r="C145" s="387"/>
      <c r="D145" s="330"/>
      <c r="E145" s="386"/>
      <c r="F145" s="224"/>
      <c r="H145" s="134"/>
      <c r="I145" s="134"/>
      <c r="J145" s="134"/>
      <c r="K145" s="134"/>
      <c r="L145" s="134"/>
      <c r="M145" s="134"/>
      <c r="N145" s="134"/>
    </row>
    <row r="146" spans="2:14" ht="20.100000000000001" customHeight="1" x14ac:dyDescent="0.2">
      <c r="B146" s="387" t="s">
        <v>826</v>
      </c>
      <c r="C146" s="387"/>
      <c r="D146" s="249" t="s">
        <v>670</v>
      </c>
      <c r="E146" s="255"/>
      <c r="F146" s="224"/>
      <c r="H146" s="134"/>
      <c r="I146" s="134"/>
      <c r="J146" s="134"/>
      <c r="K146" s="134"/>
      <c r="L146" s="134"/>
      <c r="M146" s="134"/>
      <c r="N146" s="134"/>
    </row>
    <row r="147" spans="2:14" ht="20.100000000000001" customHeight="1" x14ac:dyDescent="0.2">
      <c r="B147" s="387"/>
      <c r="C147" s="387"/>
      <c r="D147" s="329" t="s">
        <v>827</v>
      </c>
      <c r="E147" s="385"/>
      <c r="F147" s="224"/>
      <c r="H147" s="134"/>
      <c r="I147" s="134"/>
      <c r="J147" s="134"/>
      <c r="K147" s="134"/>
      <c r="L147" s="134"/>
      <c r="M147" s="134"/>
      <c r="N147" s="134"/>
    </row>
    <row r="148" spans="2:14" ht="20.100000000000001" customHeight="1" x14ac:dyDescent="0.2">
      <c r="B148" s="387"/>
      <c r="C148" s="387"/>
      <c r="D148" s="330"/>
      <c r="E148" s="386"/>
      <c r="F148" s="224"/>
      <c r="H148" s="134"/>
      <c r="I148" s="134"/>
      <c r="J148" s="134"/>
      <c r="K148" s="134"/>
      <c r="L148" s="134"/>
      <c r="M148" s="134"/>
      <c r="N148" s="134"/>
    </row>
    <row r="149" spans="2:14" ht="20.100000000000001" customHeight="1" x14ac:dyDescent="0.2">
      <c r="B149" s="387" t="s">
        <v>828</v>
      </c>
      <c r="C149" s="387"/>
      <c r="D149" s="249" t="s">
        <v>671</v>
      </c>
      <c r="E149" s="255"/>
      <c r="F149" s="224"/>
      <c r="H149" s="134"/>
      <c r="I149" s="134"/>
      <c r="J149" s="134"/>
      <c r="K149" s="134"/>
      <c r="L149" s="134"/>
      <c r="M149" s="134"/>
      <c r="N149" s="134"/>
    </row>
    <row r="150" spans="2:14" ht="20.100000000000001" customHeight="1" x14ac:dyDescent="0.2">
      <c r="B150" s="387"/>
      <c r="C150" s="387"/>
      <c r="D150" s="329" t="s">
        <v>830</v>
      </c>
      <c r="E150" s="385"/>
      <c r="F150" s="224"/>
      <c r="H150" s="134"/>
      <c r="I150" s="134"/>
      <c r="J150" s="134"/>
      <c r="K150" s="134"/>
      <c r="L150" s="134"/>
      <c r="M150" s="134"/>
      <c r="N150" s="134"/>
    </row>
    <row r="151" spans="2:14" ht="20.100000000000001" customHeight="1" x14ac:dyDescent="0.2">
      <c r="B151" s="387"/>
      <c r="C151" s="387"/>
      <c r="D151" s="330"/>
      <c r="E151" s="386"/>
      <c r="F151" s="224"/>
      <c r="H151" s="134"/>
      <c r="I151" s="134"/>
      <c r="J151" s="134"/>
      <c r="K151" s="134"/>
      <c r="L151" s="134"/>
      <c r="M151" s="134"/>
      <c r="N151" s="134"/>
    </row>
    <row r="152" spans="2:14" ht="20.100000000000001" customHeight="1" x14ac:dyDescent="0.2">
      <c r="B152" s="387" t="s">
        <v>829</v>
      </c>
      <c r="C152" s="387"/>
      <c r="D152" s="249" t="s">
        <v>672</v>
      </c>
      <c r="E152" s="255"/>
      <c r="F152" s="224"/>
      <c r="H152" s="134"/>
      <c r="I152" s="134"/>
      <c r="J152" s="134"/>
      <c r="K152" s="134"/>
      <c r="L152" s="134"/>
      <c r="M152" s="134"/>
      <c r="N152" s="134"/>
    </row>
    <row r="153" spans="2:14" ht="20.100000000000001" customHeight="1" x14ac:dyDescent="0.2">
      <c r="B153" s="387"/>
      <c r="C153" s="387"/>
      <c r="D153" s="329" t="s">
        <v>831</v>
      </c>
      <c r="E153" s="385"/>
      <c r="F153" s="224"/>
      <c r="H153" s="134"/>
      <c r="I153" s="134"/>
      <c r="J153" s="134"/>
      <c r="K153" s="134"/>
      <c r="L153" s="134"/>
      <c r="M153" s="134"/>
      <c r="N153" s="134"/>
    </row>
    <row r="154" spans="2:14" ht="20.100000000000001" customHeight="1" x14ac:dyDescent="0.2">
      <c r="B154" s="387"/>
      <c r="C154" s="387"/>
      <c r="D154" s="330"/>
      <c r="E154" s="386"/>
      <c r="F154" s="224"/>
      <c r="H154" s="134"/>
      <c r="I154" s="134"/>
      <c r="J154" s="134"/>
      <c r="K154" s="134"/>
      <c r="L154" s="134"/>
      <c r="M154" s="134"/>
      <c r="N154" s="134"/>
    </row>
    <row r="155" spans="2:14" ht="20.100000000000001" customHeight="1" x14ac:dyDescent="0.2">
      <c r="B155" s="387" t="s">
        <v>832</v>
      </c>
      <c r="C155" s="387"/>
      <c r="D155" s="249" t="s">
        <v>673</v>
      </c>
      <c r="E155" s="255"/>
      <c r="F155" s="224"/>
      <c r="H155" s="134"/>
      <c r="I155" s="134"/>
      <c r="J155" s="134"/>
      <c r="K155" s="134"/>
      <c r="L155" s="134"/>
      <c r="M155" s="134"/>
      <c r="N155" s="134"/>
    </row>
    <row r="156" spans="2:14" ht="20.100000000000001" customHeight="1" x14ac:dyDescent="0.2">
      <c r="B156" s="387"/>
      <c r="C156" s="387"/>
      <c r="D156" s="329" t="s">
        <v>834</v>
      </c>
      <c r="E156" s="385"/>
      <c r="F156" s="224"/>
      <c r="H156" s="134"/>
      <c r="I156" s="134"/>
      <c r="J156" s="134"/>
      <c r="K156" s="134"/>
      <c r="L156" s="134"/>
      <c r="M156" s="134"/>
      <c r="N156" s="134"/>
    </row>
    <row r="157" spans="2:14" ht="20.100000000000001" customHeight="1" x14ac:dyDescent="0.2">
      <c r="B157" s="387"/>
      <c r="C157" s="387"/>
      <c r="D157" s="330"/>
      <c r="E157" s="386"/>
      <c r="F157" s="224"/>
      <c r="H157" s="134"/>
      <c r="I157" s="134"/>
      <c r="J157" s="134"/>
      <c r="K157" s="134"/>
      <c r="L157" s="134"/>
      <c r="M157" s="134"/>
      <c r="N157" s="134"/>
    </row>
    <row r="158" spans="2:14" ht="20.100000000000001" customHeight="1" x14ac:dyDescent="0.2">
      <c r="B158" s="387" t="s">
        <v>833</v>
      </c>
      <c r="C158" s="387"/>
      <c r="D158" s="249" t="s">
        <v>674</v>
      </c>
      <c r="E158" s="255"/>
      <c r="F158" s="224"/>
      <c r="H158" s="134"/>
      <c r="I158" s="134"/>
      <c r="J158" s="134"/>
      <c r="K158" s="134"/>
      <c r="L158" s="134"/>
      <c r="M158" s="134"/>
      <c r="N158" s="134"/>
    </row>
    <row r="159" spans="2:14" ht="20.100000000000001" customHeight="1" x14ac:dyDescent="0.2">
      <c r="B159" s="387"/>
      <c r="C159" s="387"/>
      <c r="D159" s="329" t="s">
        <v>835</v>
      </c>
      <c r="E159" s="385"/>
      <c r="F159" s="224"/>
      <c r="H159" s="134"/>
      <c r="I159" s="134"/>
      <c r="J159" s="134"/>
      <c r="K159" s="134"/>
      <c r="L159" s="134"/>
      <c r="M159" s="134"/>
      <c r="N159" s="134"/>
    </row>
    <row r="160" spans="2:14" ht="20.100000000000001" customHeight="1" x14ac:dyDescent="0.2">
      <c r="B160" s="387"/>
      <c r="C160" s="387"/>
      <c r="D160" s="330"/>
      <c r="E160" s="386"/>
      <c r="F160" s="224"/>
      <c r="H160" s="134"/>
      <c r="I160" s="134"/>
      <c r="J160" s="134"/>
      <c r="K160" s="134"/>
      <c r="L160" s="134"/>
      <c r="M160" s="134"/>
      <c r="N160" s="134"/>
    </row>
    <row r="161" spans="2:14" ht="20.100000000000001" customHeight="1" x14ac:dyDescent="0.2">
      <c r="B161" s="387" t="s">
        <v>836</v>
      </c>
      <c r="C161" s="387"/>
      <c r="D161" s="249" t="s">
        <v>675</v>
      </c>
      <c r="E161" s="255"/>
      <c r="F161" s="224"/>
      <c r="H161" s="134"/>
      <c r="I161" s="134"/>
      <c r="J161" s="134"/>
      <c r="K161" s="134"/>
      <c r="L161" s="134"/>
      <c r="M161" s="134"/>
      <c r="N161" s="134"/>
    </row>
    <row r="162" spans="2:14" ht="20.100000000000001" customHeight="1" x14ac:dyDescent="0.2">
      <c r="B162" s="387"/>
      <c r="C162" s="387"/>
      <c r="D162" s="329" t="s">
        <v>837</v>
      </c>
      <c r="E162" s="385"/>
      <c r="F162" s="224"/>
      <c r="H162" s="134"/>
      <c r="I162" s="134"/>
      <c r="J162" s="134"/>
      <c r="K162" s="134"/>
      <c r="L162" s="134"/>
      <c r="M162" s="134"/>
      <c r="N162" s="134"/>
    </row>
    <row r="163" spans="2:14" ht="20.100000000000001" customHeight="1" x14ac:dyDescent="0.2">
      <c r="B163" s="387"/>
      <c r="C163" s="387"/>
      <c r="D163" s="330"/>
      <c r="E163" s="386"/>
      <c r="F163" s="224"/>
      <c r="H163" s="134"/>
      <c r="I163" s="134"/>
      <c r="J163" s="134"/>
      <c r="K163" s="134"/>
      <c r="L163" s="134"/>
      <c r="M163" s="134"/>
      <c r="N163" s="134"/>
    </row>
    <row r="164" spans="2:14" ht="33.75" customHeight="1" x14ac:dyDescent="0.2">
      <c r="B164" s="351" t="s">
        <v>838</v>
      </c>
      <c r="C164" s="353"/>
      <c r="D164" s="252" t="s">
        <v>751</v>
      </c>
      <c r="E164" s="253"/>
      <c r="F164" s="238"/>
      <c r="I164" s="134" t="s">
        <v>1</v>
      </c>
      <c r="J164" s="134" t="s">
        <v>2</v>
      </c>
    </row>
    <row r="165" spans="2:14" ht="33.75" customHeight="1" x14ac:dyDescent="0.2">
      <c r="B165" s="351" t="s">
        <v>752</v>
      </c>
      <c r="C165" s="352"/>
      <c r="D165" s="352"/>
      <c r="E165" s="253"/>
      <c r="F165" s="238"/>
      <c r="I165" s="134" t="s">
        <v>1</v>
      </c>
      <c r="J165" s="134" t="s">
        <v>2</v>
      </c>
    </row>
    <row r="166" spans="2:14" ht="20.100000000000001" customHeight="1" x14ac:dyDescent="0.2">
      <c r="B166" s="345" t="s">
        <v>270</v>
      </c>
      <c r="C166" s="346"/>
      <c r="D166" s="347"/>
      <c r="E166" s="237"/>
      <c r="F166" s="224"/>
    </row>
    <row r="167" spans="2:14" ht="37.15" customHeight="1" x14ac:dyDescent="0.2">
      <c r="B167" s="345" t="s">
        <v>817</v>
      </c>
      <c r="C167" s="346"/>
      <c r="D167" s="347"/>
      <c r="E167" s="254" t="s">
        <v>716</v>
      </c>
      <c r="F167" s="224"/>
      <c r="I167" s="134" t="s">
        <v>1</v>
      </c>
      <c r="J167" s="134" t="s">
        <v>716</v>
      </c>
    </row>
    <row r="168" spans="2:14" ht="33.6" customHeight="1" x14ac:dyDescent="0.2">
      <c r="B168" s="345" t="s">
        <v>748</v>
      </c>
      <c r="C168" s="346"/>
      <c r="D168" s="347"/>
      <c r="E168" s="254"/>
      <c r="F168" s="224"/>
    </row>
    <row r="169" spans="2:14" ht="33.6" customHeight="1" x14ac:dyDescent="0.2">
      <c r="B169" s="345" t="s">
        <v>807</v>
      </c>
      <c r="C169" s="346"/>
      <c r="D169" s="347"/>
      <c r="E169" s="254"/>
      <c r="F169" s="224"/>
    </row>
    <row r="170" spans="2:14" ht="33.6" customHeight="1" x14ac:dyDescent="0.2">
      <c r="B170" s="379" t="s">
        <v>850</v>
      </c>
      <c r="C170" s="380"/>
      <c r="D170" s="381"/>
      <c r="E170" s="378"/>
      <c r="F170" s="378"/>
    </row>
    <row r="171" spans="2:14" s="223" customFormat="1" ht="22.5" customHeight="1" x14ac:dyDescent="0.2">
      <c r="B171" s="345" t="s">
        <v>858</v>
      </c>
      <c r="C171" s="346"/>
      <c r="D171" s="347"/>
      <c r="E171" s="245"/>
      <c r="F171" s="246"/>
    </row>
    <row r="172" spans="2:14" ht="22.5" customHeight="1" x14ac:dyDescent="0.2">
      <c r="B172" s="345" t="s">
        <v>859</v>
      </c>
      <c r="C172" s="346"/>
      <c r="D172" s="347"/>
      <c r="E172" s="254"/>
      <c r="F172" s="238"/>
    </row>
    <row r="173" spans="2:14" ht="22.5" customHeight="1" x14ac:dyDescent="0.2">
      <c r="B173" s="345" t="s">
        <v>860</v>
      </c>
      <c r="C173" s="346"/>
      <c r="D173" s="347"/>
      <c r="E173" s="254"/>
      <c r="F173" s="238"/>
    </row>
    <row r="174" spans="2:14" ht="22.5" customHeight="1" x14ac:dyDescent="0.2">
      <c r="B174" s="345" t="s">
        <v>861</v>
      </c>
      <c r="C174" s="346"/>
      <c r="D174" s="347"/>
      <c r="E174" s="254"/>
      <c r="F174" s="238"/>
    </row>
    <row r="175" spans="2:14" ht="22.5" customHeight="1" x14ac:dyDescent="0.2">
      <c r="B175" s="379" t="s">
        <v>851</v>
      </c>
      <c r="C175" s="380"/>
      <c r="D175" s="381"/>
      <c r="E175" s="378"/>
      <c r="F175" s="378"/>
    </row>
    <row r="176" spans="2:14" ht="20.100000000000001" customHeight="1" x14ac:dyDescent="0.2">
      <c r="B176" s="351" t="s">
        <v>749</v>
      </c>
      <c r="C176" s="352"/>
      <c r="D176" s="352"/>
      <c r="E176" s="253"/>
      <c r="F176" s="238"/>
      <c r="I176" s="134" t="s">
        <v>1</v>
      </c>
      <c r="J176" s="134" t="s">
        <v>2</v>
      </c>
    </row>
    <row r="177" spans="2:12" ht="20.100000000000001" customHeight="1" x14ac:dyDescent="0.2">
      <c r="B177" s="345" t="s">
        <v>862</v>
      </c>
      <c r="C177" s="346"/>
      <c r="D177" s="347"/>
      <c r="E177" s="253"/>
      <c r="F177" s="238"/>
      <c r="I177" s="134"/>
      <c r="J177" s="134"/>
    </row>
    <row r="178" spans="2:12" ht="20.100000000000001" customHeight="1" x14ac:dyDescent="0.2">
      <c r="B178" s="351" t="s">
        <v>750</v>
      </c>
      <c r="C178" s="352"/>
      <c r="D178" s="352"/>
      <c r="E178" s="253"/>
      <c r="F178" s="238"/>
      <c r="I178" s="134" t="s">
        <v>1</v>
      </c>
      <c r="J178" s="134" t="s">
        <v>2</v>
      </c>
    </row>
    <row r="179" spans="2:12" ht="30.75" customHeight="1" x14ac:dyDescent="0.2">
      <c r="B179" s="351" t="s">
        <v>797</v>
      </c>
      <c r="C179" s="352"/>
      <c r="D179" s="352"/>
      <c r="E179" s="253"/>
      <c r="F179" s="238"/>
      <c r="I179" s="134" t="s">
        <v>753</v>
      </c>
      <c r="J179" s="134" t="s">
        <v>755</v>
      </c>
      <c r="K179" s="134" t="s">
        <v>756</v>
      </c>
      <c r="L179" s="134" t="s">
        <v>2</v>
      </c>
    </row>
    <row r="180" spans="2:12" ht="30.75" customHeight="1" x14ac:dyDescent="0.2">
      <c r="B180" s="351" t="s">
        <v>803</v>
      </c>
      <c r="C180" s="352"/>
      <c r="D180" s="352"/>
      <c r="E180" s="253"/>
      <c r="F180" s="238"/>
      <c r="I180" s="134" t="s">
        <v>753</v>
      </c>
      <c r="J180" s="134" t="s">
        <v>755</v>
      </c>
      <c r="K180" s="134" t="s">
        <v>756</v>
      </c>
      <c r="L180" s="134" t="s">
        <v>2</v>
      </c>
    </row>
    <row r="181" spans="2:12" ht="33.75" customHeight="1" x14ac:dyDescent="0.2">
      <c r="B181" s="351" t="s">
        <v>754</v>
      </c>
      <c r="C181" s="352"/>
      <c r="D181" s="352"/>
      <c r="E181" s="253"/>
      <c r="F181" s="238"/>
      <c r="I181" s="134" t="s">
        <v>1</v>
      </c>
      <c r="J181" s="134" t="s">
        <v>2</v>
      </c>
    </row>
    <row r="182" spans="2:12" ht="22.5" customHeight="1" x14ac:dyDescent="0.2">
      <c r="B182" s="379" t="s">
        <v>852</v>
      </c>
      <c r="C182" s="380"/>
      <c r="D182" s="381"/>
      <c r="E182" s="378"/>
      <c r="F182" s="378"/>
    </row>
    <row r="183" spans="2:12" ht="20.100000000000001" customHeight="1" x14ac:dyDescent="0.2">
      <c r="B183" s="345" t="s">
        <v>802</v>
      </c>
      <c r="C183" s="346"/>
      <c r="D183" s="347"/>
      <c r="E183" s="253"/>
      <c r="F183" s="238"/>
      <c r="I183" s="134"/>
      <c r="J183" s="134"/>
    </row>
    <row r="184" spans="2:12" ht="20.100000000000001" customHeight="1" x14ac:dyDescent="0.2">
      <c r="B184" s="345" t="s">
        <v>863</v>
      </c>
      <c r="C184" s="346"/>
      <c r="D184" s="347"/>
      <c r="E184" s="253"/>
      <c r="F184" s="238"/>
      <c r="I184" s="134"/>
      <c r="J184" s="134"/>
    </row>
    <row r="185" spans="2:12" ht="33.6" customHeight="1" x14ac:dyDescent="0.2">
      <c r="B185" s="379" t="s">
        <v>853</v>
      </c>
      <c r="C185" s="380"/>
      <c r="D185" s="381"/>
      <c r="E185" s="378"/>
      <c r="F185" s="378"/>
    </row>
    <row r="186" spans="2:12" ht="22.5" customHeight="1" x14ac:dyDescent="0.2">
      <c r="B186" s="345" t="s">
        <v>805</v>
      </c>
      <c r="C186" s="346"/>
      <c r="D186" s="347"/>
      <c r="E186" s="254"/>
      <c r="F186" s="238"/>
    </row>
    <row r="187" spans="2:12" ht="22.5" customHeight="1" x14ac:dyDescent="0.2">
      <c r="B187" s="345" t="s">
        <v>804</v>
      </c>
      <c r="C187" s="346"/>
      <c r="D187" s="347"/>
      <c r="E187" s="237"/>
      <c r="F187" s="238"/>
    </row>
    <row r="188" spans="2:12" ht="22.5" customHeight="1" x14ac:dyDescent="0.2">
      <c r="B188" s="345" t="s">
        <v>864</v>
      </c>
      <c r="C188" s="346"/>
      <c r="D188" s="347"/>
      <c r="E188" s="237"/>
      <c r="F188" s="238"/>
    </row>
    <row r="190" spans="2:12" ht="23.25" x14ac:dyDescent="0.2">
      <c r="B190" s="393" t="s">
        <v>287</v>
      </c>
      <c r="C190" s="394"/>
      <c r="D190" s="395"/>
      <c r="E190" s="378"/>
      <c r="F190" s="378"/>
    </row>
    <row r="191" spans="2:12" ht="20.100000000000001" customHeight="1" x14ac:dyDescent="0.2">
      <c r="B191" s="345" t="s">
        <v>815</v>
      </c>
      <c r="C191" s="346"/>
      <c r="D191" s="347"/>
      <c r="E191" s="10" t="s">
        <v>738</v>
      </c>
      <c r="F191" s="224"/>
      <c r="H191" s="134" t="s">
        <v>738</v>
      </c>
      <c r="I191" s="134" t="s">
        <v>169</v>
      </c>
      <c r="J191" s="134" t="s">
        <v>739</v>
      </c>
      <c r="K191" s="134" t="s">
        <v>157</v>
      </c>
      <c r="L191" s="134" t="s">
        <v>3</v>
      </c>
    </row>
    <row r="192" spans="2:12" ht="20.100000000000001" customHeight="1" x14ac:dyDescent="0.2">
      <c r="B192" s="382" t="s">
        <v>435</v>
      </c>
      <c r="C192" s="383"/>
      <c r="D192" s="384"/>
      <c r="E192" s="10">
        <v>3</v>
      </c>
      <c r="F192" s="224"/>
    </row>
    <row r="193" spans="2:16" ht="20.100000000000001" customHeight="1" x14ac:dyDescent="0.2">
      <c r="B193" s="382" t="s">
        <v>445</v>
      </c>
      <c r="C193" s="396"/>
      <c r="D193" s="397"/>
      <c r="E193" s="10"/>
      <c r="F193" s="224"/>
      <c r="H193" s="134" t="s">
        <v>1</v>
      </c>
      <c r="I193" s="134" t="s">
        <v>2</v>
      </c>
      <c r="J193" s="134" t="s">
        <v>446</v>
      </c>
      <c r="K193" s="134" t="s">
        <v>3</v>
      </c>
    </row>
    <row r="194" spans="2:16" ht="20.100000000000001" customHeight="1" x14ac:dyDescent="0.2">
      <c r="B194" s="382" t="s">
        <v>741</v>
      </c>
      <c r="C194" s="383"/>
      <c r="D194" s="384"/>
      <c r="E194" s="10"/>
      <c r="F194" s="224"/>
    </row>
    <row r="195" spans="2:16" ht="20.100000000000001" customHeight="1" x14ac:dyDescent="0.2">
      <c r="B195" s="382" t="s">
        <v>816</v>
      </c>
      <c r="C195" s="383"/>
      <c r="D195" s="384"/>
      <c r="E195" s="10"/>
      <c r="F195" s="224" t="s">
        <v>915</v>
      </c>
      <c r="H195" s="9" t="s">
        <v>436</v>
      </c>
      <c r="I195" s="9" t="s">
        <v>165</v>
      </c>
      <c r="J195" s="9" t="s">
        <v>105</v>
      </c>
      <c r="K195" s="9" t="s">
        <v>106</v>
      </c>
      <c r="L195" s="9" t="s">
        <v>167</v>
      </c>
      <c r="M195" s="9" t="s">
        <v>166</v>
      </c>
      <c r="N195" s="9" t="s">
        <v>164</v>
      </c>
      <c r="O195" s="9" t="s">
        <v>3</v>
      </c>
      <c r="P195" s="9"/>
    </row>
    <row r="196" spans="2:16" ht="20.100000000000001" customHeight="1" x14ac:dyDescent="0.2">
      <c r="B196" s="11"/>
      <c r="C196" s="119"/>
      <c r="D196" s="13"/>
      <c r="E196" s="10"/>
      <c r="F196" s="224"/>
    </row>
    <row r="197" spans="2:16" ht="29.25" customHeight="1" x14ac:dyDescent="0.2">
      <c r="B197" s="393" t="s">
        <v>282</v>
      </c>
      <c r="C197" s="394"/>
      <c r="D197" s="395"/>
      <c r="E197" s="378"/>
      <c r="F197" s="378"/>
    </row>
    <row r="198" spans="2:16" ht="33" customHeight="1" x14ac:dyDescent="0.2">
      <c r="B198" s="345" t="s">
        <v>283</v>
      </c>
      <c r="C198" s="346"/>
      <c r="D198" s="347"/>
      <c r="E198" s="10"/>
      <c r="F198" s="224"/>
      <c r="H198" s="134"/>
      <c r="I198" s="134"/>
      <c r="J198" s="134"/>
      <c r="K198" s="134"/>
      <c r="L198" s="134"/>
      <c r="M198" s="134"/>
      <c r="N198" s="134"/>
    </row>
    <row r="199" spans="2:16" ht="20.100000000000001" customHeight="1" x14ac:dyDescent="0.2">
      <c r="B199" s="354"/>
      <c r="C199" s="389"/>
      <c r="D199" s="355"/>
      <c r="E199" s="120"/>
      <c r="F199" s="228"/>
    </row>
    <row r="200" spans="2:16" ht="20.100000000000001" customHeight="1" x14ac:dyDescent="0.2">
      <c r="B200" s="390"/>
      <c r="C200" s="391"/>
      <c r="D200" s="392"/>
      <c r="E200" s="121"/>
      <c r="F200" s="228"/>
      <c r="H200" s="134"/>
      <c r="I200" s="134"/>
      <c r="J200" s="134"/>
      <c r="K200" s="134"/>
      <c r="L200" s="134"/>
      <c r="M200" s="134"/>
      <c r="N200" s="134"/>
    </row>
    <row r="201" spans="2:16" ht="20.100000000000001" customHeight="1" x14ac:dyDescent="0.2">
      <c r="B201" s="390"/>
      <c r="C201" s="391"/>
      <c r="D201" s="392"/>
      <c r="E201" s="121"/>
      <c r="F201" s="228"/>
    </row>
    <row r="202" spans="2:16" ht="20.100000000000001" customHeight="1" x14ac:dyDescent="0.2">
      <c r="B202" s="390"/>
      <c r="C202" s="391"/>
      <c r="D202" s="392"/>
      <c r="E202" s="121"/>
      <c r="F202" s="228"/>
      <c r="H202" s="134"/>
      <c r="I202" s="134"/>
      <c r="J202" s="134"/>
      <c r="K202" s="134"/>
      <c r="L202" s="134"/>
      <c r="M202" s="134"/>
      <c r="N202" s="134"/>
    </row>
    <row r="203" spans="2:16" ht="20.100000000000001" customHeight="1" x14ac:dyDescent="0.2">
      <c r="B203" s="390"/>
      <c r="C203" s="391"/>
      <c r="D203" s="392"/>
      <c r="E203" s="121"/>
      <c r="F203" s="228"/>
    </row>
    <row r="204" spans="2:16" ht="20.100000000000001" customHeight="1" x14ac:dyDescent="0.2">
      <c r="B204" s="390"/>
      <c r="C204" s="391"/>
      <c r="D204" s="392"/>
      <c r="E204" s="121"/>
      <c r="F204" s="228"/>
      <c r="H204" s="134"/>
      <c r="I204" s="134"/>
      <c r="J204" s="134"/>
      <c r="K204" s="134"/>
      <c r="L204" s="134"/>
      <c r="M204" s="134"/>
      <c r="N204" s="134"/>
    </row>
    <row r="205" spans="2:16" ht="20.100000000000001" customHeight="1" x14ac:dyDescent="0.2">
      <c r="B205" s="356"/>
      <c r="C205" s="388"/>
      <c r="D205" s="357"/>
      <c r="E205" s="122"/>
      <c r="F205" s="224"/>
    </row>
  </sheetData>
  <mergeCells count="209">
    <mergeCell ref="B185:D185"/>
    <mergeCell ref="E185:F185"/>
    <mergeCell ref="B186:D186"/>
    <mergeCell ref="B187:D187"/>
    <mergeCell ref="B188:D188"/>
    <mergeCell ref="B177:D177"/>
    <mergeCell ref="B178:D178"/>
    <mergeCell ref="B179:D179"/>
    <mergeCell ref="B180:D180"/>
    <mergeCell ref="B181:D181"/>
    <mergeCell ref="B182:D182"/>
    <mergeCell ref="E182:F182"/>
    <mergeCell ref="B183:D183"/>
    <mergeCell ref="B184:D184"/>
    <mergeCell ref="B170:D170"/>
    <mergeCell ref="E170:F170"/>
    <mergeCell ref="B171:D171"/>
    <mergeCell ref="B172:D172"/>
    <mergeCell ref="B173:D173"/>
    <mergeCell ref="B174:D174"/>
    <mergeCell ref="B175:D175"/>
    <mergeCell ref="E175:F175"/>
    <mergeCell ref="B176:D176"/>
    <mergeCell ref="B161:C163"/>
    <mergeCell ref="D162:D163"/>
    <mergeCell ref="E162:E163"/>
    <mergeCell ref="B164:C164"/>
    <mergeCell ref="B165:D165"/>
    <mergeCell ref="B166:D166"/>
    <mergeCell ref="B167:D167"/>
    <mergeCell ref="B168:D168"/>
    <mergeCell ref="B169:D169"/>
    <mergeCell ref="B152:C154"/>
    <mergeCell ref="D153:D154"/>
    <mergeCell ref="E153:E154"/>
    <mergeCell ref="B155:C157"/>
    <mergeCell ref="D156:D157"/>
    <mergeCell ref="E156:E157"/>
    <mergeCell ref="B158:C160"/>
    <mergeCell ref="D159:D160"/>
    <mergeCell ref="E159:E160"/>
    <mergeCell ref="B143:C145"/>
    <mergeCell ref="D144:D145"/>
    <mergeCell ref="E144:E145"/>
    <mergeCell ref="B146:C148"/>
    <mergeCell ref="D147:D148"/>
    <mergeCell ref="E147:E148"/>
    <mergeCell ref="B149:C151"/>
    <mergeCell ref="D150:D151"/>
    <mergeCell ref="E150:E151"/>
    <mergeCell ref="B132:D132"/>
    <mergeCell ref="B133:D133"/>
    <mergeCell ref="B134:C136"/>
    <mergeCell ref="D135:D136"/>
    <mergeCell ref="E135:E136"/>
    <mergeCell ref="B137:C139"/>
    <mergeCell ref="D138:D139"/>
    <mergeCell ref="E138:E139"/>
    <mergeCell ref="B140:C142"/>
    <mergeCell ref="D141:D142"/>
    <mergeCell ref="E141:E142"/>
    <mergeCell ref="B105:C105"/>
    <mergeCell ref="E111:F111"/>
    <mergeCell ref="E116:F116"/>
    <mergeCell ref="B120:D120"/>
    <mergeCell ref="B121:D121"/>
    <mergeCell ref="E126:F126"/>
    <mergeCell ref="B128:D128"/>
    <mergeCell ref="B129:D129"/>
    <mergeCell ref="B131:D131"/>
    <mergeCell ref="E131:F131"/>
    <mergeCell ref="B106:D106"/>
    <mergeCell ref="B107:D107"/>
    <mergeCell ref="B96:C98"/>
    <mergeCell ref="D97:D98"/>
    <mergeCell ref="E97:E98"/>
    <mergeCell ref="B87:C89"/>
    <mergeCell ref="D88:D89"/>
    <mergeCell ref="B99:C101"/>
    <mergeCell ref="D100:D101"/>
    <mergeCell ref="E100:E101"/>
    <mergeCell ref="B102:C104"/>
    <mergeCell ref="D103:D104"/>
    <mergeCell ref="E103:E104"/>
    <mergeCell ref="E82:E83"/>
    <mergeCell ref="B84:C86"/>
    <mergeCell ref="D85:D86"/>
    <mergeCell ref="E85:E86"/>
    <mergeCell ref="E88:E89"/>
    <mergeCell ref="B90:C92"/>
    <mergeCell ref="D91:D92"/>
    <mergeCell ref="E91:E92"/>
    <mergeCell ref="B93:C95"/>
    <mergeCell ref="D94:D95"/>
    <mergeCell ref="E94:E95"/>
    <mergeCell ref="B40:C42"/>
    <mergeCell ref="D41:D42"/>
    <mergeCell ref="E41:E42"/>
    <mergeCell ref="B43:C45"/>
    <mergeCell ref="D44:D45"/>
    <mergeCell ref="E44:E45"/>
    <mergeCell ref="B46:C46"/>
    <mergeCell ref="B75:C77"/>
    <mergeCell ref="D76:D77"/>
    <mergeCell ref="E76:E77"/>
    <mergeCell ref="B70:D70"/>
    <mergeCell ref="B49:D49"/>
    <mergeCell ref="B47:D47"/>
    <mergeCell ref="B61:D61"/>
    <mergeCell ref="B62:D62"/>
    <mergeCell ref="B63:D63"/>
    <mergeCell ref="B74:D74"/>
    <mergeCell ref="B48:D48"/>
    <mergeCell ref="B72:D72"/>
    <mergeCell ref="B73:D73"/>
    <mergeCell ref="B57:D57"/>
    <mergeCell ref="B52:D52"/>
    <mergeCell ref="B54:D54"/>
    <mergeCell ref="B65:D65"/>
    <mergeCell ref="B31:C33"/>
    <mergeCell ref="D32:D33"/>
    <mergeCell ref="E32:E33"/>
    <mergeCell ref="B34:C36"/>
    <mergeCell ref="D35:D36"/>
    <mergeCell ref="E35:E36"/>
    <mergeCell ref="B37:C39"/>
    <mergeCell ref="D38:D39"/>
    <mergeCell ref="E38:E39"/>
    <mergeCell ref="B11:D11"/>
    <mergeCell ref="B13:D13"/>
    <mergeCell ref="B14:D14"/>
    <mergeCell ref="B2:F2"/>
    <mergeCell ref="B10:E10"/>
    <mergeCell ref="E13:F13"/>
    <mergeCell ref="B19:C21"/>
    <mergeCell ref="B22:C24"/>
    <mergeCell ref="D20:D21"/>
    <mergeCell ref="D23:D24"/>
    <mergeCell ref="B15:D15"/>
    <mergeCell ref="B16:C18"/>
    <mergeCell ref="D17:D18"/>
    <mergeCell ref="E17:E18"/>
    <mergeCell ref="B25:C27"/>
    <mergeCell ref="D26:D27"/>
    <mergeCell ref="B28:C30"/>
    <mergeCell ref="D29:D30"/>
    <mergeCell ref="E20:E21"/>
    <mergeCell ref="E23:E24"/>
    <mergeCell ref="E26:E27"/>
    <mergeCell ref="E29:E30"/>
    <mergeCell ref="B193:D193"/>
    <mergeCell ref="B190:D190"/>
    <mergeCell ref="B191:D191"/>
    <mergeCell ref="B192:D192"/>
    <mergeCell ref="E64:F64"/>
    <mergeCell ref="E52:F52"/>
    <mergeCell ref="E57:F57"/>
    <mergeCell ref="B55:D55"/>
    <mergeCell ref="B56:D56"/>
    <mergeCell ref="B58:D58"/>
    <mergeCell ref="B60:D60"/>
    <mergeCell ref="B123:D123"/>
    <mergeCell ref="E123:F123"/>
    <mergeCell ref="B124:D124"/>
    <mergeCell ref="B125:D125"/>
    <mergeCell ref="B118:D118"/>
    <mergeCell ref="B205:D205"/>
    <mergeCell ref="B199:D199"/>
    <mergeCell ref="B200:D200"/>
    <mergeCell ref="B201:D201"/>
    <mergeCell ref="B202:D202"/>
    <mergeCell ref="B203:D203"/>
    <mergeCell ref="B204:D204"/>
    <mergeCell ref="B197:D197"/>
    <mergeCell ref="B198:D198"/>
    <mergeCell ref="B66:D66"/>
    <mergeCell ref="B50:D50"/>
    <mergeCell ref="B51:D51"/>
    <mergeCell ref="B53:D53"/>
    <mergeCell ref="B59:D59"/>
    <mergeCell ref="B64:D64"/>
    <mergeCell ref="B78:C80"/>
    <mergeCell ref="D79:D80"/>
    <mergeCell ref="B81:C83"/>
    <mergeCell ref="D82:D83"/>
    <mergeCell ref="E190:F190"/>
    <mergeCell ref="E197:F197"/>
    <mergeCell ref="B67:D67"/>
    <mergeCell ref="E67:F67"/>
    <mergeCell ref="B68:D68"/>
    <mergeCell ref="B69:D69"/>
    <mergeCell ref="B122:D122"/>
    <mergeCell ref="E72:F72"/>
    <mergeCell ref="B119:D119"/>
    <mergeCell ref="B108:D108"/>
    <mergeCell ref="B114:D114"/>
    <mergeCell ref="B115:D115"/>
    <mergeCell ref="B116:D116"/>
    <mergeCell ref="B117:D117"/>
    <mergeCell ref="B109:D109"/>
    <mergeCell ref="B110:D110"/>
    <mergeCell ref="B111:D111"/>
    <mergeCell ref="B112:D112"/>
    <mergeCell ref="B113:D113"/>
    <mergeCell ref="B194:D194"/>
    <mergeCell ref="B195:D195"/>
    <mergeCell ref="B126:D126"/>
    <mergeCell ref="B127:D127"/>
    <mergeCell ref="E79:E80"/>
  </mergeCells>
  <dataValidations count="7">
    <dataValidation type="list" allowBlank="1" showInputMessage="1" showErrorMessage="1" sqref="E195">
      <formula1>$H$195:$O$195</formula1>
    </dataValidation>
    <dataValidation type="list" allowBlank="1" showInputMessage="1" showErrorMessage="1" sqref="E193 JA193 SW193 ACS193 AMO193 AWK193 BGG193 BQC193 BZY193 CJU193 CTQ193 DDM193 DNI193 DXE193 EHA193 EQW193 FAS193 FKO193 FUK193 GEG193 GOC193 GXY193 HHU193 HRQ193 IBM193 ILI193 IVE193 JFA193 JOW193 JYS193 KIO193 KSK193 LCG193 LMC193 LVY193 MFU193 MPQ193 MZM193 NJI193 NTE193 ODA193 OMW193 OWS193 PGO193 PQK193 QAG193 QKC193 QTY193 RDU193 RNQ193 RXM193 SHI193 SRE193 TBA193 TKW193 TUS193 UEO193 UOK193 UYG193 VIC193 VRY193 WBU193 WLQ193 WVM193">
      <formula1>$H$193:$K$193</formula1>
    </dataValidation>
    <dataValidation type="list" allowBlank="1" showInputMessage="1" showErrorMessage="1" sqref="E191">
      <formula1>$H$191:$L$191</formula1>
    </dataValidation>
    <dataValidation type="list" allowBlank="1" showInputMessage="1" showErrorMessage="1" sqref="E63 E58:E60 E46:E47 E122 E117:E119 E105:E106 E181 E176:E178 E164:E165">
      <formula1>$H$58:$J$58</formula1>
    </dataValidation>
    <dataValidation type="list" allowBlank="1" showInputMessage="1" showErrorMessage="1" sqref="E61:E62 E120:E121 E179:E180">
      <formula1>$H$61:$L$61</formula1>
    </dataValidation>
    <dataValidation type="list" allowBlank="1" showInputMessage="1" showErrorMessage="1" sqref="E14 E73 E132">
      <formula1>$G$13:$U$13</formula1>
    </dataValidation>
    <dataValidation type="list" allowBlank="1" showInputMessage="1" showErrorMessage="1" sqref="E49 E108 E167">
      <formula1>$I$49:$J$49</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107"/>
  <sheetViews>
    <sheetView topLeftCell="A46" zoomScale="75" zoomScaleNormal="75" workbookViewId="0">
      <selection activeCell="H53" sqref="H53"/>
    </sheetView>
  </sheetViews>
  <sheetFormatPr defaultColWidth="9.140625" defaultRowHeight="12.75" x14ac:dyDescent="0.2"/>
  <cols>
    <col min="1" max="1" width="5.7109375" style="74" customWidth="1"/>
    <col min="2" max="2" width="18.28515625" style="74" customWidth="1"/>
    <col min="3" max="3" width="40.5703125" style="74" customWidth="1"/>
    <col min="4" max="4" width="36" style="74" customWidth="1"/>
    <col min="5" max="5" width="21.42578125" style="75" customWidth="1"/>
    <col min="6" max="6" width="40.42578125" style="75" customWidth="1"/>
    <col min="7" max="8" width="9.140625" style="74" customWidth="1"/>
    <col min="9" max="23" width="9.140625" style="74" hidden="1" customWidth="1"/>
    <col min="24" max="24" width="20.7109375" style="74" customWidth="1"/>
    <col min="25" max="25" width="41.85546875" style="74" customWidth="1"/>
    <col min="26" max="33" width="9.140625" style="74" customWidth="1"/>
    <col min="34" max="16384" width="9.140625" style="74"/>
  </cols>
  <sheetData>
    <row r="1" spans="2:10" s="33" customFormat="1" ht="15" customHeight="1" x14ac:dyDescent="0.2">
      <c r="B1" s="66"/>
      <c r="C1" s="6"/>
      <c r="D1" s="6"/>
      <c r="E1" s="6"/>
      <c r="F1" s="6"/>
      <c r="G1" s="6"/>
      <c r="H1" s="6"/>
      <c r="I1" s="6"/>
      <c r="J1" s="6"/>
    </row>
    <row r="2" spans="2:10" s="33" customFormat="1" ht="24" customHeight="1" x14ac:dyDescent="0.3">
      <c r="B2" s="363" t="s">
        <v>881</v>
      </c>
      <c r="C2" s="363"/>
      <c r="D2" s="363"/>
      <c r="E2" s="363"/>
      <c r="F2" s="363"/>
      <c r="I2" s="7"/>
    </row>
    <row r="4" spans="2:10" s="111" customFormat="1" ht="14.25" x14ac:dyDescent="0.2">
      <c r="E4" s="112"/>
      <c r="F4" s="112"/>
    </row>
    <row r="5" spans="2:10" s="111" customFormat="1" ht="20.25" x14ac:dyDescent="0.3">
      <c r="B5" s="71" t="s">
        <v>801</v>
      </c>
      <c r="E5" s="112"/>
      <c r="F5" s="112"/>
    </row>
    <row r="6" spans="2:10" s="111" customFormat="1" ht="14.25" x14ac:dyDescent="0.2">
      <c r="E6" s="112"/>
      <c r="F6" s="112"/>
    </row>
    <row r="8" spans="2:10" ht="15" customHeight="1" x14ac:dyDescent="0.2">
      <c r="B8" s="5" t="s">
        <v>758</v>
      </c>
    </row>
    <row r="9" spans="2:10" ht="15" customHeight="1" x14ac:dyDescent="0.2">
      <c r="B9" s="5" t="s">
        <v>757</v>
      </c>
    </row>
    <row r="10" spans="2:10" ht="15" customHeight="1" x14ac:dyDescent="0.2">
      <c r="B10" s="247" t="s">
        <v>759</v>
      </c>
    </row>
    <row r="12" spans="2:10" ht="18" x14ac:dyDescent="0.25">
      <c r="B12" s="412" t="s">
        <v>760</v>
      </c>
      <c r="C12" s="413"/>
      <c r="D12" s="413"/>
      <c r="E12" s="414"/>
      <c r="F12" s="239" t="s">
        <v>0</v>
      </c>
    </row>
    <row r="13" spans="2:10" ht="20.100000000000001" customHeight="1" x14ac:dyDescent="0.2">
      <c r="B13" s="345" t="s">
        <v>811</v>
      </c>
      <c r="C13" s="346"/>
      <c r="D13" s="347"/>
      <c r="E13" s="237" t="s">
        <v>267</v>
      </c>
      <c r="F13" s="224"/>
    </row>
    <row r="14" spans="2:10" ht="20.100000000000001" customHeight="1" x14ac:dyDescent="0.2">
      <c r="B14" s="345" t="s">
        <v>812</v>
      </c>
      <c r="C14" s="346"/>
      <c r="D14" s="347"/>
      <c r="E14" s="240" t="s">
        <v>776</v>
      </c>
      <c r="F14" s="224"/>
    </row>
    <row r="15" spans="2:10" ht="20.100000000000001" customHeight="1" x14ac:dyDescent="0.2">
      <c r="B15" s="345" t="s">
        <v>810</v>
      </c>
      <c r="C15" s="346"/>
      <c r="D15" s="347"/>
      <c r="E15" s="240"/>
      <c r="F15" s="224"/>
    </row>
    <row r="16" spans="2:10" ht="20.100000000000001" customHeight="1" x14ac:dyDescent="0.2">
      <c r="B16" s="379" t="s">
        <v>799</v>
      </c>
      <c r="C16" s="380"/>
      <c r="D16" s="380"/>
      <c r="E16" s="381"/>
      <c r="F16" s="239" t="s">
        <v>0</v>
      </c>
    </row>
    <row r="17" spans="2:23" ht="24" customHeight="1" x14ac:dyDescent="0.2">
      <c r="B17" s="345" t="s">
        <v>806</v>
      </c>
      <c r="C17" s="346"/>
      <c r="D17" s="347"/>
      <c r="E17" s="10" t="s">
        <v>178</v>
      </c>
      <c r="F17" s="238"/>
      <c r="H17" s="134"/>
      <c r="I17" s="134" t="s">
        <v>178</v>
      </c>
      <c r="J17" s="134" t="s">
        <v>179</v>
      </c>
      <c r="K17" s="134" t="s">
        <v>17</v>
      </c>
    </row>
    <row r="18" spans="2:23" ht="24" customHeight="1" x14ac:dyDescent="0.2">
      <c r="B18" s="345" t="s">
        <v>286</v>
      </c>
      <c r="C18" s="346"/>
      <c r="D18" s="347"/>
      <c r="E18" s="237" t="s">
        <v>785</v>
      </c>
      <c r="F18" s="238"/>
      <c r="I18" s="134" t="s">
        <v>784</v>
      </c>
      <c r="J18" s="134" t="s">
        <v>785</v>
      </c>
      <c r="K18" s="134" t="s">
        <v>17</v>
      </c>
    </row>
    <row r="19" spans="2:23" ht="24" customHeight="1" x14ac:dyDescent="0.2">
      <c r="B19" s="345" t="s">
        <v>786</v>
      </c>
      <c r="C19" s="346"/>
      <c r="D19" s="347"/>
      <c r="E19" s="237"/>
      <c r="F19" s="238" t="s">
        <v>916</v>
      </c>
      <c r="I19" s="134"/>
      <c r="J19" s="134"/>
      <c r="K19" s="134"/>
    </row>
    <row r="20" spans="2:23" ht="24" customHeight="1" x14ac:dyDescent="0.2">
      <c r="B20" s="345" t="s">
        <v>787</v>
      </c>
      <c r="C20" s="346"/>
      <c r="D20" s="347"/>
      <c r="E20" s="237"/>
      <c r="F20" s="238" t="s">
        <v>916</v>
      </c>
      <c r="I20" s="134"/>
      <c r="J20" s="134"/>
      <c r="K20" s="134"/>
    </row>
    <row r="21" spans="2:23" ht="20.100000000000001" customHeight="1" x14ac:dyDescent="0.2">
      <c r="B21" s="379" t="s">
        <v>761</v>
      </c>
      <c r="C21" s="380"/>
      <c r="D21" s="380"/>
      <c r="E21" s="381"/>
      <c r="F21" s="239" t="s">
        <v>763</v>
      </c>
      <c r="H21" s="134"/>
      <c r="I21" s="134"/>
      <c r="J21" s="134"/>
      <c r="K21" s="134"/>
      <c r="L21" s="134" t="s">
        <v>769</v>
      </c>
      <c r="M21" s="134" t="s">
        <v>774</v>
      </c>
      <c r="N21" s="134" t="s">
        <v>273</v>
      </c>
      <c r="O21" s="134" t="s">
        <v>266</v>
      </c>
      <c r="P21" s="134" t="s">
        <v>267</v>
      </c>
      <c r="Q21" s="134" t="s">
        <v>276</v>
      </c>
      <c r="R21" s="134" t="s">
        <v>268</v>
      </c>
      <c r="S21" s="134" t="s">
        <v>269</v>
      </c>
      <c r="T21" s="134" t="s">
        <v>796</v>
      </c>
      <c r="U21" s="134" t="s">
        <v>164</v>
      </c>
      <c r="V21" s="134"/>
    </row>
    <row r="22" spans="2:23" ht="20.100000000000001" customHeight="1" x14ac:dyDescent="0.2">
      <c r="B22" s="338" t="s">
        <v>762</v>
      </c>
      <c r="C22" s="410"/>
      <c r="D22" s="234" t="s">
        <v>764</v>
      </c>
      <c r="E22" s="241" t="s">
        <v>2</v>
      </c>
      <c r="F22" s="224"/>
      <c r="I22" s="134" t="s">
        <v>771</v>
      </c>
      <c r="J22" s="134" t="s">
        <v>275</v>
      </c>
      <c r="K22" s="134" t="s">
        <v>772</v>
      </c>
      <c r="L22" s="134" t="s">
        <v>773</v>
      </c>
      <c r="M22" s="134" t="s">
        <v>281</v>
      </c>
      <c r="N22" s="134" t="s">
        <v>769</v>
      </c>
      <c r="O22" s="134" t="s">
        <v>774</v>
      </c>
      <c r="P22" s="134" t="s">
        <v>777</v>
      </c>
      <c r="Q22" s="134" t="s">
        <v>778</v>
      </c>
      <c r="R22" s="134" t="s">
        <v>779</v>
      </c>
      <c r="S22" s="134" t="s">
        <v>780</v>
      </c>
      <c r="T22" s="134" t="s">
        <v>775</v>
      </c>
      <c r="U22" s="134" t="s">
        <v>776</v>
      </c>
      <c r="V22" s="134" t="s">
        <v>164</v>
      </c>
      <c r="W22" s="134" t="s">
        <v>3</v>
      </c>
    </row>
    <row r="23" spans="2:23" ht="20.100000000000001" customHeight="1" x14ac:dyDescent="0.2">
      <c r="B23" s="410"/>
      <c r="C23" s="410"/>
      <c r="D23" s="234" t="s">
        <v>765</v>
      </c>
      <c r="E23" s="241" t="s">
        <v>2</v>
      </c>
      <c r="F23" s="224"/>
      <c r="H23" s="134"/>
      <c r="I23" s="134"/>
      <c r="J23" s="134" t="s">
        <v>1</v>
      </c>
      <c r="K23" s="134" t="s">
        <v>2</v>
      </c>
      <c r="L23" s="134" t="s">
        <v>3</v>
      </c>
      <c r="M23" s="134"/>
      <c r="N23" s="134"/>
    </row>
    <row r="24" spans="2:23" ht="20.100000000000001" customHeight="1" x14ac:dyDescent="0.2">
      <c r="B24" s="410"/>
      <c r="C24" s="410"/>
      <c r="D24" s="234" t="s">
        <v>766</v>
      </c>
      <c r="E24" s="241" t="s">
        <v>2</v>
      </c>
      <c r="F24" s="224"/>
      <c r="H24" s="134"/>
      <c r="I24" s="134"/>
      <c r="J24" s="134"/>
      <c r="K24" s="134"/>
      <c r="L24" s="134"/>
      <c r="M24" s="134"/>
      <c r="N24" s="134"/>
    </row>
    <row r="25" spans="2:23" ht="20.100000000000001" customHeight="1" x14ac:dyDescent="0.2">
      <c r="B25" s="410"/>
      <c r="C25" s="410"/>
      <c r="D25" s="234" t="s">
        <v>767</v>
      </c>
      <c r="E25" s="241" t="s">
        <v>2</v>
      </c>
      <c r="F25" s="224"/>
      <c r="H25" s="134"/>
      <c r="I25" s="134"/>
      <c r="J25" s="134"/>
      <c r="K25" s="134"/>
      <c r="L25" s="134"/>
      <c r="M25" s="134"/>
      <c r="N25" s="134"/>
    </row>
    <row r="26" spans="2:23" ht="20.100000000000001" customHeight="1" x14ac:dyDescent="0.2">
      <c r="B26" s="338" t="s">
        <v>770</v>
      </c>
      <c r="C26" s="410"/>
      <c r="D26" s="234" t="s">
        <v>764</v>
      </c>
      <c r="E26" s="241" t="s">
        <v>2</v>
      </c>
      <c r="F26" s="224"/>
      <c r="H26" s="134"/>
      <c r="I26" s="134"/>
      <c r="J26" s="134"/>
      <c r="K26" s="134"/>
      <c r="L26" s="134"/>
      <c r="M26" s="134"/>
      <c r="N26" s="134"/>
    </row>
    <row r="27" spans="2:23" ht="20.100000000000001" customHeight="1" x14ac:dyDescent="0.2">
      <c r="B27" s="410"/>
      <c r="C27" s="410"/>
      <c r="D27" s="234" t="s">
        <v>765</v>
      </c>
      <c r="E27" s="241" t="s">
        <v>2</v>
      </c>
      <c r="F27" s="224"/>
      <c r="H27" s="134"/>
      <c r="I27" s="134"/>
      <c r="J27" s="134"/>
      <c r="K27" s="134"/>
      <c r="L27" s="134"/>
      <c r="M27" s="134"/>
      <c r="N27" s="134"/>
    </row>
    <row r="28" spans="2:23" ht="20.100000000000001" customHeight="1" x14ac:dyDescent="0.2">
      <c r="B28" s="410"/>
      <c r="C28" s="410"/>
      <c r="D28" s="234" t="s">
        <v>766</v>
      </c>
      <c r="E28" s="241" t="s">
        <v>2</v>
      </c>
      <c r="F28" s="224"/>
      <c r="H28" s="134"/>
      <c r="I28" s="134"/>
      <c r="J28" s="134"/>
      <c r="K28" s="134"/>
      <c r="L28" s="134"/>
      <c r="M28" s="134"/>
      <c r="N28" s="134"/>
    </row>
    <row r="29" spans="2:23" ht="20.100000000000001" customHeight="1" x14ac:dyDescent="0.2">
      <c r="B29" s="410"/>
      <c r="C29" s="410"/>
      <c r="D29" s="234" t="s">
        <v>767</v>
      </c>
      <c r="E29" s="241" t="s">
        <v>2</v>
      </c>
      <c r="F29" s="224"/>
      <c r="H29" s="134"/>
      <c r="I29" s="134"/>
      <c r="J29" s="134"/>
      <c r="K29" s="134"/>
      <c r="L29" s="134"/>
      <c r="M29" s="134"/>
      <c r="N29" s="134"/>
    </row>
    <row r="30" spans="2:23" ht="20.100000000000001" customHeight="1" x14ac:dyDescent="0.2">
      <c r="B30" s="338" t="s">
        <v>768</v>
      </c>
      <c r="C30" s="411"/>
      <c r="D30" s="234" t="s">
        <v>764</v>
      </c>
      <c r="E30" s="241" t="s">
        <v>1</v>
      </c>
      <c r="F30" s="224"/>
      <c r="H30" s="134"/>
      <c r="I30" s="134"/>
      <c r="J30" s="134"/>
      <c r="K30" s="134"/>
      <c r="L30" s="134"/>
      <c r="M30" s="134"/>
      <c r="N30" s="134"/>
    </row>
    <row r="31" spans="2:23" ht="20.100000000000001" customHeight="1" x14ac:dyDescent="0.2">
      <c r="B31" s="411"/>
      <c r="C31" s="411"/>
      <c r="D31" s="234" t="s">
        <v>765</v>
      </c>
      <c r="E31" s="241" t="s">
        <v>1</v>
      </c>
      <c r="F31" s="224"/>
      <c r="H31" s="134"/>
      <c r="I31" s="134"/>
      <c r="J31" s="134"/>
      <c r="K31" s="134"/>
      <c r="L31" s="134"/>
      <c r="M31" s="134"/>
      <c r="N31" s="134"/>
    </row>
    <row r="32" spans="2:23" ht="20.100000000000001" customHeight="1" x14ac:dyDescent="0.2">
      <c r="B32" s="411"/>
      <c r="C32" s="411"/>
      <c r="D32" s="234" t="s">
        <v>766</v>
      </c>
      <c r="E32" s="241" t="s">
        <v>1</v>
      </c>
      <c r="F32" s="224"/>
      <c r="H32" s="134"/>
      <c r="I32" s="134"/>
      <c r="J32" s="134"/>
      <c r="K32" s="134"/>
      <c r="L32" s="134"/>
      <c r="M32" s="134"/>
      <c r="N32" s="134"/>
    </row>
    <row r="33" spans="2:25" ht="20.100000000000001" customHeight="1" x14ac:dyDescent="0.2">
      <c r="B33" s="411"/>
      <c r="C33" s="411"/>
      <c r="D33" s="234" t="s">
        <v>767</v>
      </c>
      <c r="E33" s="241" t="s">
        <v>1</v>
      </c>
      <c r="F33" s="224"/>
    </row>
    <row r="34" spans="2:25" ht="20.100000000000001" customHeight="1" x14ac:dyDescent="0.2">
      <c r="B34" s="379" t="s">
        <v>781</v>
      </c>
      <c r="C34" s="380"/>
      <c r="D34" s="380"/>
      <c r="E34" s="381"/>
      <c r="F34" s="239" t="s">
        <v>0</v>
      </c>
      <c r="H34" s="134"/>
      <c r="I34" s="134"/>
      <c r="J34" s="134"/>
      <c r="K34" s="134"/>
      <c r="L34" s="134" t="s">
        <v>769</v>
      </c>
      <c r="M34" s="134" t="s">
        <v>774</v>
      </c>
      <c r="N34" s="134" t="s">
        <v>273</v>
      </c>
      <c r="O34" s="134" t="s">
        <v>266</v>
      </c>
      <c r="P34" s="134" t="s">
        <v>267</v>
      </c>
      <c r="Q34" s="134" t="s">
        <v>276</v>
      </c>
      <c r="R34" s="134" t="s">
        <v>268</v>
      </c>
      <c r="S34" s="134" t="s">
        <v>269</v>
      </c>
      <c r="T34" s="134" t="s">
        <v>164</v>
      </c>
      <c r="U34" s="134"/>
    </row>
    <row r="35" spans="2:25" ht="20.100000000000001" customHeight="1" x14ac:dyDescent="0.2">
      <c r="B35" s="345" t="s">
        <v>782</v>
      </c>
      <c r="C35" s="346"/>
      <c r="D35" s="346"/>
      <c r="E35" s="10"/>
      <c r="F35" s="238"/>
      <c r="H35" s="134"/>
      <c r="I35" s="134"/>
      <c r="J35" s="134"/>
      <c r="K35" s="134"/>
      <c r="L35" s="134"/>
      <c r="M35" s="134"/>
      <c r="N35" s="134"/>
      <c r="O35" s="134"/>
      <c r="P35" s="134"/>
      <c r="Q35" s="134"/>
      <c r="R35" s="134"/>
      <c r="S35" s="134"/>
      <c r="T35" s="134"/>
      <c r="U35" s="134"/>
    </row>
    <row r="36" spans="2:25" ht="20.100000000000001" customHeight="1" x14ac:dyDescent="0.2">
      <c r="B36" s="345" t="s">
        <v>783</v>
      </c>
      <c r="C36" s="346"/>
      <c r="D36" s="346"/>
      <c r="E36" s="10"/>
      <c r="F36" s="238"/>
      <c r="H36" s="134"/>
      <c r="I36" s="134"/>
      <c r="J36" s="134"/>
      <c r="K36" s="134"/>
      <c r="L36" s="134"/>
      <c r="M36" s="134"/>
      <c r="N36" s="134"/>
      <c r="O36" s="134"/>
      <c r="P36" s="134"/>
      <c r="Q36" s="134"/>
      <c r="R36" s="134"/>
      <c r="S36" s="134"/>
      <c r="T36" s="134"/>
      <c r="U36" s="134"/>
    </row>
    <row r="37" spans="2:25" ht="20.100000000000001" customHeight="1" x14ac:dyDescent="0.2">
      <c r="B37" s="345" t="s">
        <v>813</v>
      </c>
      <c r="C37" s="346"/>
      <c r="D37" s="346"/>
      <c r="E37" s="10"/>
      <c r="F37" s="238"/>
      <c r="H37" s="134"/>
      <c r="I37" s="134"/>
      <c r="J37" s="134"/>
      <c r="K37" s="134"/>
      <c r="L37" s="134"/>
      <c r="M37" s="134"/>
      <c r="N37" s="134"/>
      <c r="O37" s="134"/>
      <c r="P37" s="134"/>
      <c r="Q37" s="134"/>
      <c r="R37" s="134"/>
      <c r="S37" s="134"/>
      <c r="T37" s="134"/>
      <c r="U37" s="134"/>
    </row>
    <row r="38" spans="2:25" ht="20.100000000000001" customHeight="1" x14ac:dyDescent="0.2">
      <c r="B38" s="379" t="s">
        <v>798</v>
      </c>
      <c r="C38" s="380"/>
      <c r="D38" s="380"/>
      <c r="E38" s="381"/>
      <c r="F38" s="239" t="s">
        <v>763</v>
      </c>
    </row>
    <row r="39" spans="2:25" ht="20.100000000000001" customHeight="1" x14ac:dyDescent="0.2">
      <c r="B39" s="354" t="s">
        <v>788</v>
      </c>
      <c r="C39" s="355"/>
      <c r="D39" s="234" t="s">
        <v>764</v>
      </c>
      <c r="E39" s="241"/>
      <c r="F39" s="224"/>
      <c r="H39" s="134"/>
      <c r="I39" s="134"/>
      <c r="J39" s="134"/>
      <c r="K39" s="134"/>
      <c r="L39" s="134"/>
      <c r="M39" s="134"/>
      <c r="N39" s="134"/>
    </row>
    <row r="40" spans="2:25" ht="20.100000000000001" customHeight="1" x14ac:dyDescent="0.2">
      <c r="B40" s="390"/>
      <c r="C40" s="392"/>
      <c r="D40" s="234" t="s">
        <v>765</v>
      </c>
      <c r="E40" s="241"/>
      <c r="F40" s="224"/>
      <c r="H40" s="134"/>
      <c r="I40" s="134"/>
      <c r="J40" s="134"/>
      <c r="K40" s="134"/>
      <c r="L40" s="134"/>
      <c r="M40" s="134"/>
      <c r="N40" s="134"/>
    </row>
    <row r="41" spans="2:25" ht="20.100000000000001" customHeight="1" x14ac:dyDescent="0.2">
      <c r="B41" s="390"/>
      <c r="C41" s="392"/>
      <c r="D41" s="234" t="s">
        <v>766</v>
      </c>
      <c r="E41" s="241"/>
      <c r="F41" s="224"/>
      <c r="H41" s="134"/>
      <c r="I41" s="134"/>
      <c r="J41" s="134"/>
      <c r="K41" s="134"/>
      <c r="L41" s="134"/>
      <c r="M41" s="134"/>
      <c r="N41" s="134"/>
    </row>
    <row r="42" spans="2:25" ht="20.100000000000001" customHeight="1" x14ac:dyDescent="0.2">
      <c r="B42" s="390"/>
      <c r="C42" s="392"/>
      <c r="D42" s="234" t="s">
        <v>767</v>
      </c>
      <c r="E42" s="241"/>
      <c r="F42" s="224"/>
      <c r="H42" s="134"/>
      <c r="I42" s="134"/>
      <c r="J42" s="134"/>
      <c r="K42" s="134"/>
      <c r="L42" s="134"/>
      <c r="M42" s="134"/>
      <c r="N42" s="134"/>
    </row>
    <row r="43" spans="2:25" ht="20.100000000000001" customHeight="1" x14ac:dyDescent="0.2">
      <c r="B43" s="390"/>
      <c r="C43" s="392"/>
      <c r="D43" s="234" t="s">
        <v>789</v>
      </c>
      <c r="E43" s="241"/>
      <c r="F43" s="224"/>
      <c r="H43" s="134"/>
      <c r="I43" s="134"/>
      <c r="J43" s="134"/>
      <c r="K43" s="134"/>
      <c r="L43" s="134"/>
      <c r="M43" s="134"/>
      <c r="N43" s="134"/>
    </row>
    <row r="44" spans="2:25" ht="20.100000000000001" customHeight="1" x14ac:dyDescent="0.2">
      <c r="B44" s="356"/>
      <c r="C44" s="357"/>
      <c r="D44" s="234" t="s">
        <v>790</v>
      </c>
      <c r="E44" s="241"/>
      <c r="F44" s="224"/>
      <c r="H44" s="134"/>
      <c r="I44" s="134"/>
      <c r="J44" s="134"/>
      <c r="K44" s="134"/>
      <c r="L44" s="134"/>
      <c r="M44" s="134"/>
      <c r="N44" s="134"/>
    </row>
    <row r="46" spans="2:25" ht="18" x14ac:dyDescent="0.25">
      <c r="B46" s="242" t="s">
        <v>791</v>
      </c>
      <c r="D46" s="242"/>
      <c r="E46" s="242" t="s">
        <v>792</v>
      </c>
      <c r="X46" s="242" t="s">
        <v>808</v>
      </c>
    </row>
    <row r="47" spans="2:25" x14ac:dyDescent="0.2">
      <c r="B47" s="404"/>
      <c r="C47" s="405"/>
      <c r="E47" s="404"/>
      <c r="F47" s="405"/>
      <c r="X47" s="404"/>
      <c r="Y47" s="405"/>
    </row>
    <row r="48" spans="2:25" x14ac:dyDescent="0.2">
      <c r="B48" s="406"/>
      <c r="C48" s="407"/>
      <c r="E48" s="406"/>
      <c r="F48" s="407"/>
      <c r="X48" s="406"/>
      <c r="Y48" s="407"/>
    </row>
    <row r="49" spans="2:25" x14ac:dyDescent="0.2">
      <c r="B49" s="406"/>
      <c r="C49" s="407"/>
      <c r="E49" s="406"/>
      <c r="F49" s="407"/>
      <c r="X49" s="406"/>
      <c r="Y49" s="407"/>
    </row>
    <row r="50" spans="2:25" x14ac:dyDescent="0.2">
      <c r="B50" s="406"/>
      <c r="C50" s="407"/>
      <c r="E50" s="406"/>
      <c r="F50" s="407"/>
      <c r="X50" s="406"/>
      <c r="Y50" s="407"/>
    </row>
    <row r="51" spans="2:25" x14ac:dyDescent="0.2">
      <c r="B51" s="406"/>
      <c r="C51" s="407"/>
      <c r="E51" s="406"/>
      <c r="F51" s="407"/>
      <c r="X51" s="406"/>
      <c r="Y51" s="407"/>
    </row>
    <row r="52" spans="2:25" x14ac:dyDescent="0.2">
      <c r="B52" s="406"/>
      <c r="C52" s="407"/>
      <c r="E52" s="406"/>
      <c r="F52" s="407"/>
      <c r="X52" s="406"/>
      <c r="Y52" s="407"/>
    </row>
    <row r="53" spans="2:25" x14ac:dyDescent="0.2">
      <c r="B53" s="406"/>
      <c r="C53" s="407"/>
      <c r="E53" s="406"/>
      <c r="F53" s="407"/>
      <c r="X53" s="406"/>
      <c r="Y53" s="407"/>
    </row>
    <row r="54" spans="2:25" x14ac:dyDescent="0.2">
      <c r="B54" s="406"/>
      <c r="C54" s="407"/>
      <c r="E54" s="406"/>
      <c r="F54" s="407"/>
      <c r="X54" s="406"/>
      <c r="Y54" s="407"/>
    </row>
    <row r="55" spans="2:25" x14ac:dyDescent="0.2">
      <c r="B55" s="406"/>
      <c r="C55" s="407"/>
      <c r="E55" s="406"/>
      <c r="F55" s="407"/>
      <c r="X55" s="406"/>
      <c r="Y55" s="407"/>
    </row>
    <row r="56" spans="2:25" x14ac:dyDescent="0.2">
      <c r="B56" s="406"/>
      <c r="C56" s="407"/>
      <c r="E56" s="406"/>
      <c r="F56" s="407"/>
      <c r="X56" s="406"/>
      <c r="Y56" s="407"/>
    </row>
    <row r="57" spans="2:25" x14ac:dyDescent="0.2">
      <c r="B57" s="406"/>
      <c r="C57" s="407"/>
      <c r="E57" s="406"/>
      <c r="F57" s="407"/>
      <c r="X57" s="406"/>
      <c r="Y57" s="407"/>
    </row>
    <row r="58" spans="2:25" x14ac:dyDescent="0.2">
      <c r="B58" s="406"/>
      <c r="C58" s="407"/>
      <c r="E58" s="406"/>
      <c r="F58" s="407"/>
      <c r="X58" s="406"/>
      <c r="Y58" s="407"/>
    </row>
    <row r="59" spans="2:25" x14ac:dyDescent="0.2">
      <c r="B59" s="406"/>
      <c r="C59" s="407"/>
      <c r="E59" s="406"/>
      <c r="F59" s="407"/>
      <c r="X59" s="406"/>
      <c r="Y59" s="407"/>
    </row>
    <row r="60" spans="2:25" x14ac:dyDescent="0.2">
      <c r="B60" s="406"/>
      <c r="C60" s="407"/>
      <c r="E60" s="406"/>
      <c r="F60" s="407"/>
      <c r="X60" s="406"/>
      <c r="Y60" s="407"/>
    </row>
    <row r="61" spans="2:25" x14ac:dyDescent="0.2">
      <c r="B61" s="406"/>
      <c r="C61" s="407"/>
      <c r="E61" s="406"/>
      <c r="F61" s="407"/>
      <c r="X61" s="406"/>
      <c r="Y61" s="407"/>
    </row>
    <row r="62" spans="2:25" x14ac:dyDescent="0.2">
      <c r="B62" s="406"/>
      <c r="C62" s="407"/>
      <c r="E62" s="406"/>
      <c r="F62" s="407"/>
      <c r="X62" s="406"/>
      <c r="Y62" s="407"/>
    </row>
    <row r="63" spans="2:25" x14ac:dyDescent="0.2">
      <c r="B63" s="406"/>
      <c r="C63" s="407"/>
      <c r="E63" s="406"/>
      <c r="F63" s="407"/>
      <c r="X63" s="406"/>
      <c r="Y63" s="407"/>
    </row>
    <row r="64" spans="2:25" x14ac:dyDescent="0.2">
      <c r="B64" s="406"/>
      <c r="C64" s="407"/>
      <c r="E64" s="406"/>
      <c r="F64" s="407"/>
      <c r="X64" s="406"/>
      <c r="Y64" s="407"/>
    </row>
    <row r="65" spans="2:25" x14ac:dyDescent="0.2">
      <c r="B65" s="406"/>
      <c r="C65" s="407"/>
      <c r="E65" s="406"/>
      <c r="F65" s="407"/>
      <c r="X65" s="406"/>
      <c r="Y65" s="407"/>
    </row>
    <row r="66" spans="2:25" x14ac:dyDescent="0.2">
      <c r="B66" s="406"/>
      <c r="C66" s="407"/>
      <c r="E66" s="406"/>
      <c r="F66" s="407"/>
      <c r="X66" s="406"/>
      <c r="Y66" s="407"/>
    </row>
    <row r="67" spans="2:25" x14ac:dyDescent="0.2">
      <c r="B67" s="406"/>
      <c r="C67" s="407"/>
      <c r="E67" s="406"/>
      <c r="F67" s="407"/>
      <c r="X67" s="406"/>
      <c r="Y67" s="407"/>
    </row>
    <row r="68" spans="2:25" x14ac:dyDescent="0.2">
      <c r="B68" s="406"/>
      <c r="C68" s="407"/>
      <c r="E68" s="406"/>
      <c r="F68" s="407"/>
      <c r="X68" s="406"/>
      <c r="Y68" s="407"/>
    </row>
    <row r="69" spans="2:25" x14ac:dyDescent="0.2">
      <c r="B69" s="406"/>
      <c r="C69" s="407"/>
      <c r="E69" s="406"/>
      <c r="F69" s="407"/>
      <c r="X69" s="406"/>
      <c r="Y69" s="407"/>
    </row>
    <row r="70" spans="2:25" x14ac:dyDescent="0.2">
      <c r="B70" s="406"/>
      <c r="C70" s="407"/>
      <c r="E70" s="406"/>
      <c r="F70" s="407"/>
      <c r="X70" s="406"/>
      <c r="Y70" s="407"/>
    </row>
    <row r="71" spans="2:25" x14ac:dyDescent="0.2">
      <c r="B71" s="406"/>
      <c r="C71" s="407"/>
      <c r="E71" s="406"/>
      <c r="F71" s="407"/>
      <c r="X71" s="406"/>
      <c r="Y71" s="407"/>
    </row>
    <row r="72" spans="2:25" x14ac:dyDescent="0.2">
      <c r="B72" s="406"/>
      <c r="C72" s="407"/>
      <c r="E72" s="406"/>
      <c r="F72" s="407"/>
      <c r="X72" s="406"/>
      <c r="Y72" s="407"/>
    </row>
    <row r="73" spans="2:25" x14ac:dyDescent="0.2">
      <c r="B73" s="406"/>
      <c r="C73" s="407"/>
      <c r="E73" s="406"/>
      <c r="F73" s="407"/>
      <c r="X73" s="406"/>
      <c r="Y73" s="407"/>
    </row>
    <row r="74" spans="2:25" x14ac:dyDescent="0.2">
      <c r="B74" s="406"/>
      <c r="C74" s="407"/>
      <c r="E74" s="406"/>
      <c r="F74" s="407"/>
      <c r="X74" s="406"/>
      <c r="Y74" s="407"/>
    </row>
    <row r="75" spans="2:25" x14ac:dyDescent="0.2">
      <c r="B75" s="408"/>
      <c r="C75" s="409"/>
      <c r="E75" s="408"/>
      <c r="F75" s="409"/>
      <c r="X75" s="408"/>
      <c r="Y75" s="409"/>
    </row>
    <row r="78" spans="2:25" ht="18" x14ac:dyDescent="0.25">
      <c r="B78" s="242" t="s">
        <v>793</v>
      </c>
      <c r="E78" s="242" t="s">
        <v>809</v>
      </c>
      <c r="F78" s="74"/>
      <c r="X78" s="242" t="s">
        <v>814</v>
      </c>
    </row>
    <row r="79" spans="2:25" x14ac:dyDescent="0.2">
      <c r="B79" s="404"/>
      <c r="C79" s="405"/>
      <c r="E79" s="404"/>
      <c r="F79" s="405"/>
      <c r="X79" s="404"/>
      <c r="Y79" s="405"/>
    </row>
    <row r="80" spans="2:25" x14ac:dyDescent="0.2">
      <c r="B80" s="406"/>
      <c r="C80" s="407"/>
      <c r="E80" s="406"/>
      <c r="F80" s="407"/>
      <c r="X80" s="406"/>
      <c r="Y80" s="407"/>
    </row>
    <row r="81" spans="2:25" x14ac:dyDescent="0.2">
      <c r="B81" s="406"/>
      <c r="C81" s="407"/>
      <c r="E81" s="406"/>
      <c r="F81" s="407"/>
      <c r="X81" s="406"/>
      <c r="Y81" s="407"/>
    </row>
    <row r="82" spans="2:25" x14ac:dyDescent="0.2">
      <c r="B82" s="406"/>
      <c r="C82" s="407"/>
      <c r="E82" s="406"/>
      <c r="F82" s="407"/>
      <c r="X82" s="406"/>
      <c r="Y82" s="407"/>
    </row>
    <row r="83" spans="2:25" x14ac:dyDescent="0.2">
      <c r="B83" s="406"/>
      <c r="C83" s="407"/>
      <c r="E83" s="406"/>
      <c r="F83" s="407"/>
      <c r="X83" s="406"/>
      <c r="Y83" s="407"/>
    </row>
    <row r="84" spans="2:25" x14ac:dyDescent="0.2">
      <c r="B84" s="406"/>
      <c r="C84" s="407"/>
      <c r="E84" s="406"/>
      <c r="F84" s="407"/>
      <c r="X84" s="406"/>
      <c r="Y84" s="407"/>
    </row>
    <row r="85" spans="2:25" x14ac:dyDescent="0.2">
      <c r="B85" s="406"/>
      <c r="C85" s="407"/>
      <c r="E85" s="406"/>
      <c r="F85" s="407"/>
      <c r="X85" s="406"/>
      <c r="Y85" s="407"/>
    </row>
    <row r="86" spans="2:25" x14ac:dyDescent="0.2">
      <c r="B86" s="406"/>
      <c r="C86" s="407"/>
      <c r="E86" s="406"/>
      <c r="F86" s="407"/>
      <c r="X86" s="406"/>
      <c r="Y86" s="407"/>
    </row>
    <row r="87" spans="2:25" x14ac:dyDescent="0.2">
      <c r="B87" s="406"/>
      <c r="C87" s="407"/>
      <c r="E87" s="406"/>
      <c r="F87" s="407"/>
      <c r="X87" s="406"/>
      <c r="Y87" s="407"/>
    </row>
    <row r="88" spans="2:25" x14ac:dyDescent="0.2">
      <c r="B88" s="406"/>
      <c r="C88" s="407"/>
      <c r="E88" s="406"/>
      <c r="F88" s="407"/>
      <c r="X88" s="406"/>
      <c r="Y88" s="407"/>
    </row>
    <row r="89" spans="2:25" x14ac:dyDescent="0.2">
      <c r="B89" s="406"/>
      <c r="C89" s="407"/>
      <c r="E89" s="406"/>
      <c r="F89" s="407"/>
      <c r="X89" s="406"/>
      <c r="Y89" s="407"/>
    </row>
    <row r="90" spans="2:25" x14ac:dyDescent="0.2">
      <c r="B90" s="406"/>
      <c r="C90" s="407"/>
      <c r="E90" s="406"/>
      <c r="F90" s="407"/>
      <c r="X90" s="406"/>
      <c r="Y90" s="407"/>
    </row>
    <row r="91" spans="2:25" x14ac:dyDescent="0.2">
      <c r="B91" s="406"/>
      <c r="C91" s="407"/>
      <c r="E91" s="406"/>
      <c r="F91" s="407"/>
      <c r="X91" s="406"/>
      <c r="Y91" s="407"/>
    </row>
    <row r="92" spans="2:25" x14ac:dyDescent="0.2">
      <c r="B92" s="406"/>
      <c r="C92" s="407"/>
      <c r="E92" s="406"/>
      <c r="F92" s="407"/>
      <c r="X92" s="406"/>
      <c r="Y92" s="407"/>
    </row>
    <row r="93" spans="2:25" x14ac:dyDescent="0.2">
      <c r="B93" s="406"/>
      <c r="C93" s="407"/>
      <c r="E93" s="406"/>
      <c r="F93" s="407"/>
      <c r="X93" s="406"/>
      <c r="Y93" s="407"/>
    </row>
    <row r="94" spans="2:25" x14ac:dyDescent="0.2">
      <c r="B94" s="406"/>
      <c r="C94" s="407"/>
      <c r="E94" s="406"/>
      <c r="F94" s="407"/>
      <c r="X94" s="406"/>
      <c r="Y94" s="407"/>
    </row>
    <row r="95" spans="2:25" x14ac:dyDescent="0.2">
      <c r="B95" s="406"/>
      <c r="C95" s="407"/>
      <c r="E95" s="406"/>
      <c r="F95" s="407"/>
      <c r="X95" s="406"/>
      <c r="Y95" s="407"/>
    </row>
    <row r="96" spans="2:25" x14ac:dyDescent="0.2">
      <c r="B96" s="406"/>
      <c r="C96" s="407"/>
      <c r="E96" s="406"/>
      <c r="F96" s="407"/>
      <c r="X96" s="406"/>
      <c r="Y96" s="407"/>
    </row>
    <row r="97" spans="2:25" x14ac:dyDescent="0.2">
      <c r="B97" s="406"/>
      <c r="C97" s="407"/>
      <c r="E97" s="406"/>
      <c r="F97" s="407"/>
      <c r="X97" s="406"/>
      <c r="Y97" s="407"/>
    </row>
    <row r="98" spans="2:25" x14ac:dyDescent="0.2">
      <c r="B98" s="406"/>
      <c r="C98" s="407"/>
      <c r="E98" s="406"/>
      <c r="F98" s="407"/>
      <c r="X98" s="406"/>
      <c r="Y98" s="407"/>
    </row>
    <row r="99" spans="2:25" x14ac:dyDescent="0.2">
      <c r="B99" s="406"/>
      <c r="C99" s="407"/>
      <c r="E99" s="406"/>
      <c r="F99" s="407"/>
      <c r="X99" s="406"/>
      <c r="Y99" s="407"/>
    </row>
    <row r="100" spans="2:25" x14ac:dyDescent="0.2">
      <c r="B100" s="406"/>
      <c r="C100" s="407"/>
      <c r="E100" s="406"/>
      <c r="F100" s="407"/>
      <c r="X100" s="406"/>
      <c r="Y100" s="407"/>
    </row>
    <row r="101" spans="2:25" x14ac:dyDescent="0.2">
      <c r="B101" s="406"/>
      <c r="C101" s="407"/>
      <c r="E101" s="406"/>
      <c r="F101" s="407"/>
      <c r="X101" s="406"/>
      <c r="Y101" s="407"/>
    </row>
    <row r="102" spans="2:25" x14ac:dyDescent="0.2">
      <c r="B102" s="406"/>
      <c r="C102" s="407"/>
      <c r="E102" s="406"/>
      <c r="F102" s="407"/>
      <c r="X102" s="406"/>
      <c r="Y102" s="407"/>
    </row>
    <row r="103" spans="2:25" x14ac:dyDescent="0.2">
      <c r="B103" s="406"/>
      <c r="C103" s="407"/>
      <c r="E103" s="406"/>
      <c r="F103" s="407"/>
      <c r="X103" s="406"/>
      <c r="Y103" s="407"/>
    </row>
    <row r="104" spans="2:25" x14ac:dyDescent="0.2">
      <c r="B104" s="406"/>
      <c r="C104" s="407"/>
      <c r="E104" s="406"/>
      <c r="F104" s="407"/>
      <c r="X104" s="406"/>
      <c r="Y104" s="407"/>
    </row>
    <row r="105" spans="2:25" x14ac:dyDescent="0.2">
      <c r="B105" s="406"/>
      <c r="C105" s="407"/>
      <c r="E105" s="406"/>
      <c r="F105" s="407"/>
      <c r="X105" s="406"/>
      <c r="Y105" s="407"/>
    </row>
    <row r="106" spans="2:25" x14ac:dyDescent="0.2">
      <c r="B106" s="406"/>
      <c r="C106" s="407"/>
      <c r="E106" s="406"/>
      <c r="F106" s="407"/>
      <c r="X106" s="406"/>
      <c r="Y106" s="407"/>
    </row>
    <row r="107" spans="2:25" x14ac:dyDescent="0.2">
      <c r="B107" s="408"/>
      <c r="C107" s="409"/>
      <c r="E107" s="408"/>
      <c r="F107" s="409"/>
      <c r="X107" s="408"/>
      <c r="Y107" s="409"/>
    </row>
  </sheetData>
  <mergeCells count="26">
    <mergeCell ref="B2:F2"/>
    <mergeCell ref="B12:E12"/>
    <mergeCell ref="B13:D13"/>
    <mergeCell ref="X47:Y75"/>
    <mergeCell ref="B15:D15"/>
    <mergeCell ref="B37:D37"/>
    <mergeCell ref="B14:D14"/>
    <mergeCell ref="B34:E34"/>
    <mergeCell ref="B16:E16"/>
    <mergeCell ref="B47:C75"/>
    <mergeCell ref="B18:D18"/>
    <mergeCell ref="E47:F75"/>
    <mergeCell ref="B79:C107"/>
    <mergeCell ref="E79:F107"/>
    <mergeCell ref="X79:Y107"/>
    <mergeCell ref="B17:D17"/>
    <mergeCell ref="B19:D19"/>
    <mergeCell ref="B20:D20"/>
    <mergeCell ref="B39:C44"/>
    <mergeCell ref="B38:E38"/>
    <mergeCell ref="B35:D35"/>
    <mergeCell ref="B36:D36"/>
    <mergeCell ref="B22:C25"/>
    <mergeCell ref="B21:E21"/>
    <mergeCell ref="B26:C29"/>
    <mergeCell ref="B30:C33"/>
  </mergeCells>
  <dataValidations count="6">
    <dataValidation type="list" allowBlank="1" showInputMessage="1" showErrorMessage="1" sqref="E39:E42 E22:E33">
      <formula1>$I$23:$L$23</formula1>
    </dataValidation>
    <dataValidation type="list" allowBlank="1" showInputMessage="1" showErrorMessage="1" sqref="E14">
      <formula1>$H$22:$W$22</formula1>
    </dataValidation>
    <dataValidation type="list" allowBlank="1" showInputMessage="1" showErrorMessage="1" sqref="E17">
      <formula1>$H$17:$K$17</formula1>
    </dataValidation>
    <dataValidation type="list" allowBlank="1" showInputMessage="1" showErrorMessage="1" sqref="E18:E20">
      <formula1>$H$18:$K$18</formula1>
    </dataValidation>
    <dataValidation type="list" allowBlank="1" showInputMessage="1" showErrorMessage="1" sqref="WVM39:WVM42 WLQ39:WLQ42 WBU39:WBU42 VRY39:VRY42 VIC39:VIC42 UYG39:UYG42 UOK39:UOK42 UEO39:UEO42 TUS39:TUS42 TKW39:TKW42 TBA39:TBA42 SRE39:SRE42 SHI39:SHI42 RXM39:RXM42 RNQ39:RNQ42 RDU39:RDU42 QTY39:QTY42 QKC39:QKC42 QAG39:QAG42 PQK39:PQK42 PGO39:PGO42 OWS39:OWS42 OMW39:OMW42 ODA39:ODA42 NTE39:NTE42 NJI39:NJI42 MZM39:MZM42 MPQ39:MPQ42 MFU39:MFU42 LVY39:LVY42 LMC39:LMC42 LCG39:LCG42 KSK39:KSK42 KIO39:KIO42 JYS39:JYS42 JOW39:JOW42 JFA39:JFA42 IVE39:IVE42 ILI39:ILI42 IBM39:IBM42 HRQ39:HRQ42 HHU39:HHU42 GXY39:GXY42 GOC39:GOC42 GEG39:GEG42 FUK39:FUK42 FKO39:FKO42 FAS39:FAS42 EQW39:EQW42 EHA39:EHA42 DXE39:DXE42 DNI39:DNI42 DDM39:DDM42 CTQ39:CTQ42 CJU39:CJU42 BZY39:BZY42 BQC39:BQC42 BGG39:BGG42 AWK39:AWK42 AMO39:AMO42 ACS39:ACS42 SW39:SW42 JA39:JA42">
      <formula1>$J$10:$M$10</formula1>
    </dataValidation>
    <dataValidation type="list" allowBlank="1" showInputMessage="1" showErrorMessage="1" sqref="E13">
      <formula1>$K$21:$U$21</formula1>
    </dataValidation>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112"/>
  <sheetViews>
    <sheetView topLeftCell="A82" zoomScale="75" zoomScaleNormal="75" workbookViewId="0">
      <selection activeCell="E102" sqref="E102"/>
    </sheetView>
  </sheetViews>
  <sheetFormatPr defaultColWidth="9.140625" defaultRowHeight="12.75" x14ac:dyDescent="0.2"/>
  <cols>
    <col min="1" max="1" width="5.7109375" style="74" customWidth="1"/>
    <col min="2" max="2" width="18.28515625" style="74" customWidth="1"/>
    <col min="3" max="3" width="29.140625" style="74" customWidth="1"/>
    <col min="4" max="4" width="46.7109375" style="74" customWidth="1"/>
    <col min="5" max="5" width="31.85546875" style="75" bestFit="1" customWidth="1"/>
    <col min="6" max="6" width="37" style="75" customWidth="1"/>
    <col min="7" max="21" width="9.140625" style="74" hidden="1" customWidth="1"/>
    <col min="22" max="32" width="9.140625" style="74" customWidth="1"/>
    <col min="33" max="16384" width="9.140625" style="74"/>
  </cols>
  <sheetData>
    <row r="1" spans="2:18" s="33" customFormat="1" ht="15" customHeight="1" x14ac:dyDescent="0.2">
      <c r="B1" s="66"/>
      <c r="C1" s="6"/>
      <c r="D1" s="6"/>
      <c r="E1" s="6"/>
      <c r="F1" s="6"/>
      <c r="G1" s="6"/>
      <c r="H1" s="6"/>
      <c r="I1" s="6"/>
      <c r="J1" s="6"/>
    </row>
    <row r="2" spans="2:18" s="33" customFormat="1" ht="24" customHeight="1" x14ac:dyDescent="0.3">
      <c r="B2" s="363" t="s">
        <v>881</v>
      </c>
      <c r="C2" s="363"/>
      <c r="D2" s="363"/>
      <c r="E2" s="363"/>
      <c r="F2" s="363"/>
      <c r="I2" s="7"/>
    </row>
    <row r="4" spans="2:18" s="111" customFormat="1" ht="14.25" x14ac:dyDescent="0.2">
      <c r="E4" s="112"/>
      <c r="F4" s="112"/>
    </row>
    <row r="5" spans="2:18" s="111" customFormat="1" ht="20.25" x14ac:dyDescent="0.3">
      <c r="B5" s="71" t="s">
        <v>386</v>
      </c>
      <c r="E5" s="112"/>
      <c r="F5" s="112"/>
    </row>
    <row r="6" spans="2:18" s="111" customFormat="1" ht="14.25" x14ac:dyDescent="0.2">
      <c r="E6" s="112"/>
      <c r="F6" s="112"/>
    </row>
    <row r="8" spans="2:18" ht="15" customHeight="1" x14ac:dyDescent="0.2">
      <c r="B8" s="5" t="s">
        <v>148</v>
      </c>
    </row>
    <row r="10" spans="2:18" ht="23.25" x14ac:dyDescent="0.35">
      <c r="B10" s="398" t="s">
        <v>386</v>
      </c>
      <c r="C10" s="399"/>
      <c r="D10" s="399"/>
      <c r="E10" s="400"/>
      <c r="F10" s="138" t="s">
        <v>0</v>
      </c>
    </row>
    <row r="11" spans="2:18" s="9" customFormat="1" ht="20.25" customHeight="1" x14ac:dyDescent="0.2">
      <c r="B11" s="351" t="s">
        <v>678</v>
      </c>
      <c r="C11" s="352"/>
      <c r="D11" s="353"/>
      <c r="E11" s="143" t="s">
        <v>1</v>
      </c>
      <c r="F11" s="230"/>
      <c r="H11" s="9" t="s">
        <v>1</v>
      </c>
      <c r="I11" s="9" t="s">
        <v>2</v>
      </c>
      <c r="J11" s="9" t="s">
        <v>17</v>
      </c>
    </row>
    <row r="12" spans="2:18" s="9" customFormat="1" ht="20.25" customHeight="1" x14ac:dyDescent="0.2">
      <c r="B12" s="351" t="s">
        <v>679</v>
      </c>
      <c r="C12" s="352"/>
      <c r="D12" s="353"/>
      <c r="E12" s="143"/>
      <c r="F12" s="230" t="s">
        <v>919</v>
      </c>
      <c r="H12" s="33" t="s">
        <v>717</v>
      </c>
      <c r="I12" s="33" t="s">
        <v>718</v>
      </c>
      <c r="J12" s="33" t="s">
        <v>719</v>
      </c>
      <c r="K12" s="33" t="s">
        <v>720</v>
      </c>
      <c r="L12" s="33" t="s">
        <v>721</v>
      </c>
      <c r="M12" s="33" t="s">
        <v>722</v>
      </c>
      <c r="N12" s="33" t="s">
        <v>723</v>
      </c>
      <c r="O12" s="33" t="s">
        <v>724</v>
      </c>
      <c r="P12" s="33" t="s">
        <v>17</v>
      </c>
      <c r="Q12" s="33" t="s">
        <v>3</v>
      </c>
      <c r="R12" s="33"/>
    </row>
    <row r="13" spans="2:18" s="9" customFormat="1" ht="15" x14ac:dyDescent="0.2">
      <c r="B13" s="422" t="s">
        <v>680</v>
      </c>
      <c r="C13" s="423"/>
      <c r="D13" s="147" t="s">
        <v>354</v>
      </c>
      <c r="E13" s="148"/>
      <c r="F13" s="230"/>
      <c r="H13" s="9" t="s">
        <v>390</v>
      </c>
      <c r="I13" s="9" t="s">
        <v>391</v>
      </c>
      <c r="J13" s="9" t="s">
        <v>392</v>
      </c>
      <c r="K13" s="9" t="s">
        <v>394</v>
      </c>
      <c r="L13" s="9" t="s">
        <v>104</v>
      </c>
      <c r="M13" s="9" t="s">
        <v>3</v>
      </c>
    </row>
    <row r="14" spans="2:18" s="9" customFormat="1" ht="30" x14ac:dyDescent="0.2">
      <c r="B14" s="424"/>
      <c r="C14" s="425"/>
      <c r="D14" s="147" t="s">
        <v>355</v>
      </c>
      <c r="E14" s="148" t="s">
        <v>104</v>
      </c>
      <c r="F14" s="230" t="s">
        <v>920</v>
      </c>
      <c r="H14" s="9" t="s">
        <v>390</v>
      </c>
      <c r="I14" s="9" t="s">
        <v>393</v>
      </c>
      <c r="J14" s="9" t="s">
        <v>395</v>
      </c>
      <c r="K14" s="9" t="s">
        <v>394</v>
      </c>
      <c r="L14" s="9" t="s">
        <v>104</v>
      </c>
      <c r="M14" s="9" t="s">
        <v>3</v>
      </c>
    </row>
    <row r="15" spans="2:18" s="9" customFormat="1" ht="51" customHeight="1" x14ac:dyDescent="0.2">
      <c r="B15" s="151" t="s">
        <v>414</v>
      </c>
      <c r="C15" s="352" t="s">
        <v>681</v>
      </c>
      <c r="D15" s="353"/>
      <c r="E15" s="143" t="s">
        <v>2</v>
      </c>
      <c r="F15" s="230" t="s">
        <v>921</v>
      </c>
      <c r="H15" s="9" t="s">
        <v>1</v>
      </c>
      <c r="I15" s="9" t="s">
        <v>2</v>
      </c>
      <c r="J15" s="9" t="s">
        <v>17</v>
      </c>
      <c r="K15" s="9" t="s">
        <v>3</v>
      </c>
    </row>
    <row r="16" spans="2:18" s="9" customFormat="1" ht="32.25" customHeight="1" x14ac:dyDescent="0.2">
      <c r="B16" s="417" t="s">
        <v>415</v>
      </c>
      <c r="C16" s="352" t="s">
        <v>740</v>
      </c>
      <c r="D16" s="353"/>
      <c r="E16" s="148"/>
      <c r="F16" s="230" t="s">
        <v>922</v>
      </c>
    </row>
    <row r="17" spans="2:12" s="9" customFormat="1" ht="32.25" customHeight="1" x14ac:dyDescent="0.2">
      <c r="B17" s="418"/>
      <c r="C17" s="352" t="s">
        <v>434</v>
      </c>
      <c r="D17" s="353"/>
      <c r="E17" s="148" t="s">
        <v>181</v>
      </c>
      <c r="F17" s="230"/>
      <c r="H17" s="9" t="s">
        <v>181</v>
      </c>
      <c r="I17" s="9" t="s">
        <v>2</v>
      </c>
      <c r="J17" s="9" t="s">
        <v>17</v>
      </c>
      <c r="K17" s="9" t="s">
        <v>3</v>
      </c>
    </row>
    <row r="18" spans="2:12" s="9" customFormat="1" ht="51.75" customHeight="1" x14ac:dyDescent="0.2">
      <c r="B18" s="418"/>
      <c r="C18" s="352" t="s">
        <v>412</v>
      </c>
      <c r="D18" s="353"/>
      <c r="E18" s="148" t="s">
        <v>2</v>
      </c>
      <c r="F18" s="230"/>
    </row>
    <row r="19" spans="2:12" s="9" customFormat="1" ht="32.25" customHeight="1" x14ac:dyDescent="0.2">
      <c r="B19" s="419"/>
      <c r="C19" s="352" t="s">
        <v>413</v>
      </c>
      <c r="D19" s="353"/>
      <c r="E19" s="148" t="s">
        <v>17</v>
      </c>
      <c r="F19" s="230" t="s">
        <v>923</v>
      </c>
      <c r="H19" s="9" t="s">
        <v>1</v>
      </c>
      <c r="I19" s="9" t="s">
        <v>2</v>
      </c>
      <c r="J19" s="9" t="s">
        <v>17</v>
      </c>
      <c r="K19" s="9" t="s">
        <v>3</v>
      </c>
    </row>
    <row r="20" spans="2:12" s="9" customFormat="1" ht="32.25" customHeight="1" x14ac:dyDescent="0.2">
      <c r="B20" s="149"/>
      <c r="C20" s="150"/>
      <c r="D20" s="147"/>
      <c r="E20" s="219"/>
      <c r="F20" s="230"/>
    </row>
    <row r="21" spans="2:12" ht="23.25" x14ac:dyDescent="0.2">
      <c r="B21" s="393" t="s">
        <v>428</v>
      </c>
      <c r="C21" s="394"/>
      <c r="D21" s="395"/>
      <c r="E21" s="219"/>
      <c r="F21" s="224"/>
    </row>
    <row r="22" spans="2:12" ht="20.100000000000001" customHeight="1" x14ac:dyDescent="0.2">
      <c r="B22" s="370" t="s">
        <v>518</v>
      </c>
      <c r="C22" s="371"/>
      <c r="D22" s="372"/>
      <c r="E22" s="122" t="s">
        <v>2</v>
      </c>
      <c r="F22" s="224"/>
      <c r="H22" s="134" t="s">
        <v>1</v>
      </c>
      <c r="I22" s="134" t="s">
        <v>2</v>
      </c>
      <c r="J22" s="134" t="s">
        <v>17</v>
      </c>
    </row>
    <row r="23" spans="2:12" ht="20.100000000000001" customHeight="1" x14ac:dyDescent="0.2">
      <c r="B23" s="370" t="s">
        <v>519</v>
      </c>
      <c r="C23" s="371"/>
      <c r="D23" s="372"/>
      <c r="E23" s="122" t="s">
        <v>2</v>
      </c>
      <c r="F23" s="224"/>
      <c r="H23" s="134"/>
      <c r="I23" s="134"/>
      <c r="J23" s="134"/>
    </row>
    <row r="24" spans="2:12" ht="20.100000000000001" customHeight="1" x14ac:dyDescent="0.2">
      <c r="B24" s="345" t="s">
        <v>265</v>
      </c>
      <c r="C24" s="346"/>
      <c r="D24" s="347"/>
      <c r="E24" s="122" t="s">
        <v>164</v>
      </c>
      <c r="F24" s="224"/>
      <c r="H24" s="134" t="s">
        <v>266</v>
      </c>
      <c r="I24" s="134" t="s">
        <v>267</v>
      </c>
      <c r="J24" s="134" t="s">
        <v>268</v>
      </c>
      <c r="K24" s="134" t="s">
        <v>269</v>
      </c>
      <c r="L24" s="134" t="s">
        <v>164</v>
      </c>
    </row>
    <row r="25" spans="2:12" ht="20.100000000000001" customHeight="1" x14ac:dyDescent="0.2">
      <c r="B25" s="308" t="s">
        <v>666</v>
      </c>
      <c r="C25" s="420"/>
      <c r="D25" s="421"/>
      <c r="E25" s="219">
        <v>0</v>
      </c>
      <c r="F25" s="224"/>
      <c r="H25" s="134"/>
      <c r="I25" s="134"/>
      <c r="J25" s="134"/>
      <c r="K25" s="134"/>
      <c r="L25" s="134"/>
    </row>
    <row r="26" spans="2:12" ht="20.100000000000001" customHeight="1" x14ac:dyDescent="0.2">
      <c r="B26" s="308" t="s">
        <v>667</v>
      </c>
      <c r="C26" s="420"/>
      <c r="D26" s="421"/>
      <c r="E26" s="219">
        <v>0</v>
      </c>
      <c r="F26" s="224"/>
      <c r="H26" s="134"/>
      <c r="I26" s="134"/>
      <c r="J26" s="134"/>
      <c r="K26" s="134"/>
      <c r="L26" s="134"/>
    </row>
    <row r="27" spans="2:12" ht="20.100000000000001" customHeight="1" x14ac:dyDescent="0.2">
      <c r="B27" s="308" t="s">
        <v>668</v>
      </c>
      <c r="C27" s="420"/>
      <c r="D27" s="421"/>
      <c r="E27" s="219">
        <v>0</v>
      </c>
      <c r="F27" s="224"/>
      <c r="H27" s="134"/>
      <c r="I27" s="134"/>
      <c r="J27" s="134"/>
      <c r="K27" s="134"/>
      <c r="L27" s="134"/>
    </row>
    <row r="28" spans="2:12" ht="20.100000000000001" customHeight="1" x14ac:dyDescent="0.2">
      <c r="B28" s="308" t="s">
        <v>669</v>
      </c>
      <c r="C28" s="420"/>
      <c r="D28" s="421"/>
      <c r="E28" s="219">
        <v>0</v>
      </c>
      <c r="F28" s="224"/>
      <c r="H28" s="134"/>
      <c r="I28" s="134"/>
      <c r="J28" s="134"/>
      <c r="K28" s="134"/>
      <c r="L28" s="134"/>
    </row>
    <row r="29" spans="2:12" ht="20.100000000000001" customHeight="1" x14ac:dyDescent="0.2">
      <c r="B29" s="308" t="s">
        <v>670</v>
      </c>
      <c r="C29" s="420"/>
      <c r="D29" s="421"/>
      <c r="E29" s="219">
        <v>0</v>
      </c>
      <c r="F29" s="224"/>
      <c r="H29" s="134"/>
      <c r="I29" s="134"/>
      <c r="J29" s="134"/>
      <c r="K29" s="134"/>
      <c r="L29" s="134"/>
    </row>
    <row r="30" spans="2:12" ht="20.100000000000001" customHeight="1" x14ac:dyDescent="0.2">
      <c r="B30" s="308" t="s">
        <v>671</v>
      </c>
      <c r="C30" s="420"/>
      <c r="D30" s="421"/>
      <c r="E30" s="219">
        <v>0</v>
      </c>
      <c r="F30" s="224"/>
      <c r="H30" s="134"/>
      <c r="I30" s="134"/>
      <c r="J30" s="134"/>
      <c r="K30" s="134"/>
      <c r="L30" s="134"/>
    </row>
    <row r="31" spans="2:12" ht="20.100000000000001" customHeight="1" x14ac:dyDescent="0.2">
      <c r="B31" s="308" t="s">
        <v>672</v>
      </c>
      <c r="C31" s="420"/>
      <c r="D31" s="421"/>
      <c r="E31" s="219">
        <v>0</v>
      </c>
      <c r="F31" s="224"/>
      <c r="H31" s="134"/>
      <c r="I31" s="134"/>
      <c r="J31" s="134"/>
      <c r="K31" s="134"/>
      <c r="L31" s="134"/>
    </row>
    <row r="32" spans="2:12" ht="20.100000000000001" customHeight="1" x14ac:dyDescent="0.2">
      <c r="B32" s="308" t="s">
        <v>673</v>
      </c>
      <c r="C32" s="420"/>
      <c r="D32" s="421"/>
      <c r="E32" s="219">
        <v>0</v>
      </c>
      <c r="F32" s="224"/>
      <c r="H32" s="134"/>
      <c r="I32" s="134"/>
      <c r="J32" s="134"/>
      <c r="K32" s="134"/>
      <c r="L32" s="134"/>
    </row>
    <row r="33" spans="2:16" ht="20.100000000000001" customHeight="1" x14ac:dyDescent="0.2">
      <c r="B33" s="308" t="s">
        <v>674</v>
      </c>
      <c r="C33" s="420"/>
      <c r="D33" s="421"/>
      <c r="E33" s="219">
        <v>0</v>
      </c>
      <c r="F33" s="224"/>
      <c r="H33" s="134"/>
      <c r="I33" s="134"/>
      <c r="J33" s="134"/>
      <c r="K33" s="134"/>
      <c r="L33" s="134"/>
    </row>
    <row r="34" spans="2:16" ht="20.100000000000001" customHeight="1" x14ac:dyDescent="0.2">
      <c r="B34" s="308" t="s">
        <v>675</v>
      </c>
      <c r="C34" s="420"/>
      <c r="D34" s="421"/>
      <c r="E34" s="219">
        <v>0</v>
      </c>
      <c r="F34" s="224"/>
      <c r="H34" s="134"/>
      <c r="I34" s="134"/>
      <c r="J34" s="134"/>
      <c r="K34" s="134"/>
      <c r="L34" s="134"/>
    </row>
    <row r="35" spans="2:16" ht="20.100000000000001" customHeight="1" x14ac:dyDescent="0.2">
      <c r="B35" s="345" t="s">
        <v>270</v>
      </c>
      <c r="C35" s="346"/>
      <c r="D35" s="347"/>
      <c r="E35" s="219">
        <v>0</v>
      </c>
      <c r="F35" s="224"/>
      <c r="H35" s="134"/>
      <c r="I35" s="134"/>
      <c r="J35" s="134"/>
      <c r="K35" s="134"/>
      <c r="L35" s="134"/>
      <c r="M35" s="134"/>
      <c r="N35" s="134"/>
      <c r="O35" s="134"/>
    </row>
    <row r="36" spans="2:16" ht="20.100000000000001" customHeight="1" x14ac:dyDescent="0.2">
      <c r="B36" s="345" t="s">
        <v>682</v>
      </c>
      <c r="C36" s="346"/>
      <c r="D36" s="347"/>
      <c r="E36" s="122" t="s">
        <v>142</v>
      </c>
      <c r="F36" s="224"/>
      <c r="H36" s="134" t="s">
        <v>1</v>
      </c>
      <c r="I36" s="134" t="s">
        <v>142</v>
      </c>
      <c r="J36" s="134"/>
      <c r="K36" s="134"/>
      <c r="L36" s="134"/>
      <c r="M36" s="134"/>
      <c r="N36" s="134"/>
      <c r="O36" s="134"/>
    </row>
    <row r="37" spans="2:16" ht="20.100000000000001" customHeight="1" x14ac:dyDescent="0.2">
      <c r="B37" s="308" t="s">
        <v>684</v>
      </c>
      <c r="C37" s="415"/>
      <c r="D37" s="416"/>
      <c r="E37" s="231">
        <v>0</v>
      </c>
      <c r="F37" s="224"/>
    </row>
    <row r="38" spans="2:16" ht="20.100000000000001" customHeight="1" x14ac:dyDescent="0.2">
      <c r="B38" s="345" t="s">
        <v>479</v>
      </c>
      <c r="C38" s="346"/>
      <c r="D38" s="347"/>
      <c r="E38" s="10" t="s">
        <v>3</v>
      </c>
      <c r="F38" s="224"/>
      <c r="H38" s="134" t="s">
        <v>738</v>
      </c>
      <c r="I38" s="134" t="s">
        <v>169</v>
      </c>
      <c r="J38" s="134" t="s">
        <v>739</v>
      </c>
      <c r="K38" s="134" t="s">
        <v>157</v>
      </c>
      <c r="L38" s="134" t="s">
        <v>3</v>
      </c>
    </row>
    <row r="39" spans="2:16" ht="20.100000000000001" customHeight="1" x14ac:dyDescent="0.2">
      <c r="B39" s="382" t="s">
        <v>435</v>
      </c>
      <c r="C39" s="383"/>
      <c r="D39" s="384"/>
      <c r="E39" s="10">
        <v>0</v>
      </c>
      <c r="F39" s="224"/>
    </row>
    <row r="40" spans="2:16" ht="20.100000000000001" customHeight="1" x14ac:dyDescent="0.2">
      <c r="B40" s="382" t="s">
        <v>445</v>
      </c>
      <c r="C40" s="396"/>
      <c r="D40" s="397"/>
      <c r="E40" s="10" t="s">
        <v>3</v>
      </c>
      <c r="F40" s="224"/>
      <c r="H40" s="134" t="s">
        <v>1</v>
      </c>
      <c r="I40" s="134" t="s">
        <v>2</v>
      </c>
      <c r="J40" s="134" t="s">
        <v>446</v>
      </c>
      <c r="K40" s="134" t="s">
        <v>3</v>
      </c>
    </row>
    <row r="41" spans="2:16" ht="20.100000000000001" customHeight="1" x14ac:dyDescent="0.2">
      <c r="B41" s="382" t="s">
        <v>741</v>
      </c>
      <c r="C41" s="383"/>
      <c r="D41" s="384"/>
      <c r="E41" s="10"/>
      <c r="F41" s="224"/>
    </row>
    <row r="42" spans="2:16" ht="20.100000000000001" customHeight="1" x14ac:dyDescent="0.2">
      <c r="B42" s="382" t="s">
        <v>288</v>
      </c>
      <c r="C42" s="383"/>
      <c r="D42" s="384"/>
      <c r="E42" s="10" t="s">
        <v>164</v>
      </c>
      <c r="F42" s="224"/>
      <c r="H42" s="9" t="s">
        <v>436</v>
      </c>
      <c r="I42" s="9" t="s">
        <v>165</v>
      </c>
      <c r="J42" s="9" t="s">
        <v>105</v>
      </c>
      <c r="K42" s="9" t="s">
        <v>106</v>
      </c>
      <c r="L42" s="9" t="s">
        <v>167</v>
      </c>
      <c r="M42" s="9" t="s">
        <v>166</v>
      </c>
      <c r="N42" s="9" t="s">
        <v>164</v>
      </c>
      <c r="O42" s="9"/>
      <c r="P42" s="9"/>
    </row>
    <row r="43" spans="2:16" s="9" customFormat="1" ht="20.25" customHeight="1" x14ac:dyDescent="0.2">
      <c r="B43" s="308" t="s">
        <v>683</v>
      </c>
      <c r="C43" s="415"/>
      <c r="D43" s="416"/>
      <c r="E43" s="221" t="s">
        <v>746</v>
      </c>
      <c r="F43" s="230"/>
    </row>
    <row r="44" spans="2:16" s="9" customFormat="1" ht="21" customHeight="1" x14ac:dyDescent="0.2">
      <c r="B44" s="149"/>
      <c r="C44" s="150"/>
      <c r="D44" s="147"/>
      <c r="E44" s="148"/>
      <c r="F44" s="230"/>
    </row>
    <row r="45" spans="2:16" s="9" customFormat="1" ht="23.25" customHeight="1" x14ac:dyDescent="0.2">
      <c r="B45" s="393" t="s">
        <v>416</v>
      </c>
      <c r="C45" s="394"/>
      <c r="D45" s="395"/>
      <c r="E45" s="148"/>
      <c r="F45" s="230"/>
    </row>
    <row r="46" spans="2:16" s="9" customFormat="1" ht="34.5" customHeight="1" x14ac:dyDescent="0.2">
      <c r="B46" s="417" t="s">
        <v>437</v>
      </c>
      <c r="C46" s="417" t="s">
        <v>396</v>
      </c>
      <c r="D46" s="147" t="s">
        <v>420</v>
      </c>
      <c r="E46" s="143" t="s">
        <v>3</v>
      </c>
      <c r="F46" s="230"/>
      <c r="H46" s="9" t="s">
        <v>1</v>
      </c>
      <c r="I46" s="9" t="s">
        <v>142</v>
      </c>
      <c r="J46" s="9" t="s">
        <v>198</v>
      </c>
      <c r="K46" s="9" t="s">
        <v>3</v>
      </c>
    </row>
    <row r="47" spans="2:16" s="9" customFormat="1" ht="34.5" customHeight="1" x14ac:dyDescent="0.2">
      <c r="B47" s="418"/>
      <c r="C47" s="419"/>
      <c r="D47" s="147" t="s">
        <v>417</v>
      </c>
      <c r="E47" s="143" t="s">
        <v>3</v>
      </c>
      <c r="F47" s="230"/>
    </row>
    <row r="48" spans="2:16" s="9" customFormat="1" ht="30.75" customHeight="1" x14ac:dyDescent="0.2">
      <c r="B48" s="418"/>
      <c r="C48" s="417" t="s">
        <v>418</v>
      </c>
      <c r="D48" s="147" t="s">
        <v>421</v>
      </c>
      <c r="E48" s="143" t="s">
        <v>3</v>
      </c>
      <c r="F48" s="230"/>
    </row>
    <row r="49" spans="2:12" s="9" customFormat="1" ht="34.5" customHeight="1" x14ac:dyDescent="0.2">
      <c r="B49" s="418"/>
      <c r="C49" s="419"/>
      <c r="D49" s="147" t="s">
        <v>422</v>
      </c>
      <c r="E49" s="143" t="s">
        <v>3</v>
      </c>
      <c r="F49" s="230"/>
    </row>
    <row r="50" spans="2:12" s="9" customFormat="1" ht="31.5" customHeight="1" x14ac:dyDescent="0.2">
      <c r="B50" s="418"/>
      <c r="C50" s="152" t="s">
        <v>397</v>
      </c>
      <c r="D50" s="147" t="s">
        <v>423</v>
      </c>
      <c r="E50" s="143" t="s">
        <v>3</v>
      </c>
      <c r="F50" s="230"/>
    </row>
    <row r="51" spans="2:12" s="9" customFormat="1" ht="30.75" customHeight="1" x14ac:dyDescent="0.2">
      <c r="B51" s="418"/>
      <c r="C51" s="152" t="s">
        <v>419</v>
      </c>
      <c r="D51" s="147" t="s">
        <v>424</v>
      </c>
      <c r="E51" s="143" t="s">
        <v>3</v>
      </c>
      <c r="F51" s="230"/>
    </row>
    <row r="52" spans="2:12" s="9" customFormat="1" ht="32.25" customHeight="1" x14ac:dyDescent="0.2">
      <c r="B52" s="419"/>
      <c r="C52" s="152" t="s">
        <v>426</v>
      </c>
      <c r="D52" s="147" t="s">
        <v>425</v>
      </c>
      <c r="E52" s="143" t="s">
        <v>3</v>
      </c>
      <c r="F52" s="230"/>
    </row>
    <row r="53" spans="2:12" s="9" customFormat="1" ht="39" customHeight="1" x14ac:dyDescent="0.2">
      <c r="B53" s="351" t="s">
        <v>427</v>
      </c>
      <c r="C53" s="352"/>
      <c r="D53" s="353"/>
      <c r="E53" s="143" t="s">
        <v>3</v>
      </c>
      <c r="F53" s="230"/>
      <c r="H53" s="9" t="s">
        <v>1</v>
      </c>
      <c r="I53" s="9" t="s">
        <v>199</v>
      </c>
      <c r="J53" s="9" t="s">
        <v>17</v>
      </c>
      <c r="K53" s="9" t="s">
        <v>3</v>
      </c>
    </row>
    <row r="54" spans="2:12" s="9" customFormat="1" ht="18.600000000000001" customHeight="1" x14ac:dyDescent="0.2">
      <c r="B54" s="152" t="s">
        <v>396</v>
      </c>
      <c r="C54" s="352" t="s">
        <v>685</v>
      </c>
      <c r="D54" s="353"/>
      <c r="E54" s="217"/>
      <c r="F54" s="230"/>
    </row>
    <row r="55" spans="2:12" s="9" customFormat="1" ht="18.600000000000001" customHeight="1" x14ac:dyDescent="0.2">
      <c r="B55" s="152" t="s">
        <v>397</v>
      </c>
      <c r="C55" s="352" t="s">
        <v>685</v>
      </c>
      <c r="D55" s="353"/>
      <c r="E55" s="217"/>
      <c r="F55" s="230"/>
    </row>
    <row r="56" spans="2:12" s="9" customFormat="1" ht="18.600000000000001" customHeight="1" x14ac:dyDescent="0.2">
      <c r="B56" s="152" t="s">
        <v>418</v>
      </c>
      <c r="C56" s="352" t="s">
        <v>685</v>
      </c>
      <c r="D56" s="353"/>
      <c r="E56" s="217"/>
      <c r="F56" s="230"/>
    </row>
    <row r="57" spans="2:12" s="9" customFormat="1" ht="20.25" customHeight="1" x14ac:dyDescent="0.2">
      <c r="B57" s="152" t="s">
        <v>419</v>
      </c>
      <c r="C57" s="352" t="s">
        <v>685</v>
      </c>
      <c r="D57" s="353"/>
      <c r="E57" s="217"/>
      <c r="F57" s="230"/>
    </row>
    <row r="58" spans="2:12" s="9" customFormat="1" ht="20.25" customHeight="1" x14ac:dyDescent="0.2">
      <c r="B58" s="152" t="s">
        <v>426</v>
      </c>
      <c r="C58" s="352" t="s">
        <v>685</v>
      </c>
      <c r="D58" s="353"/>
      <c r="E58" s="217"/>
      <c r="F58" s="230"/>
      <c r="H58" s="9" t="s">
        <v>387</v>
      </c>
      <c r="I58" s="9" t="s">
        <v>388</v>
      </c>
      <c r="J58" s="9" t="s">
        <v>389</v>
      </c>
      <c r="K58" s="9" t="s">
        <v>198</v>
      </c>
    </row>
    <row r="59" spans="2:12" s="9" customFormat="1" ht="23.25" x14ac:dyDescent="0.2">
      <c r="B59" s="428" t="s">
        <v>686</v>
      </c>
      <c r="C59" s="429"/>
      <c r="D59" s="430"/>
      <c r="E59" s="148"/>
      <c r="F59" s="230"/>
    </row>
    <row r="60" spans="2:12" s="9" customFormat="1" ht="24" customHeight="1" x14ac:dyDescent="0.2">
      <c r="B60" s="351" t="s">
        <v>429</v>
      </c>
      <c r="C60" s="352"/>
      <c r="D60" s="353"/>
      <c r="E60" s="148" t="s">
        <v>2</v>
      </c>
      <c r="F60" s="230"/>
      <c r="H60" s="9" t="s">
        <v>1</v>
      </c>
      <c r="I60" s="9" t="s">
        <v>2</v>
      </c>
      <c r="J60" s="9" t="s">
        <v>17</v>
      </c>
      <c r="K60" s="9" t="s">
        <v>3</v>
      </c>
    </row>
    <row r="61" spans="2:12" s="9" customFormat="1" ht="24" customHeight="1" x14ac:dyDescent="0.2">
      <c r="B61" s="422" t="s">
        <v>409</v>
      </c>
      <c r="C61" s="423"/>
      <c r="D61" s="218" t="s">
        <v>742</v>
      </c>
      <c r="E61" s="148"/>
      <c r="F61" s="230"/>
      <c r="H61" s="9" t="s">
        <v>1</v>
      </c>
      <c r="I61" s="9" t="s">
        <v>2</v>
      </c>
      <c r="J61" s="9" t="s">
        <v>17</v>
      </c>
    </row>
    <row r="62" spans="2:12" s="9" customFormat="1" ht="24" customHeight="1" x14ac:dyDescent="0.2">
      <c r="B62" s="426"/>
      <c r="C62" s="427"/>
      <c r="D62" s="147" t="s">
        <v>402</v>
      </c>
      <c r="E62" s="148"/>
      <c r="F62" s="230"/>
    </row>
    <row r="63" spans="2:12" s="9" customFormat="1" ht="34.5" customHeight="1" x14ac:dyDescent="0.2">
      <c r="B63" s="426"/>
      <c r="C63" s="427"/>
      <c r="D63" s="147" t="s">
        <v>403</v>
      </c>
      <c r="E63" s="148" t="s">
        <v>3</v>
      </c>
      <c r="F63" s="230"/>
      <c r="H63" s="9" t="s">
        <v>324</v>
      </c>
      <c r="I63" s="9" t="s">
        <v>200</v>
      </c>
      <c r="J63" s="9" t="s">
        <v>201</v>
      </c>
      <c r="K63" s="9" t="s">
        <v>164</v>
      </c>
      <c r="L63" s="9" t="s">
        <v>3</v>
      </c>
    </row>
    <row r="64" spans="2:12" s="9" customFormat="1" ht="24" customHeight="1" x14ac:dyDescent="0.2">
      <c r="B64" s="426"/>
      <c r="C64" s="427"/>
      <c r="D64" s="147" t="s">
        <v>404</v>
      </c>
      <c r="E64" s="148"/>
      <c r="F64" s="230"/>
    </row>
    <row r="65" spans="2:6" s="9" customFormat="1" ht="28.5" x14ac:dyDescent="0.2">
      <c r="B65" s="426"/>
      <c r="C65" s="427"/>
      <c r="D65" s="147" t="s">
        <v>407</v>
      </c>
      <c r="E65" s="217" t="s">
        <v>3</v>
      </c>
      <c r="F65" s="230"/>
    </row>
    <row r="66" spans="2:6" s="9" customFormat="1" ht="24" customHeight="1" x14ac:dyDescent="0.2">
      <c r="B66" s="426"/>
      <c r="C66" s="427"/>
      <c r="D66" s="147" t="s">
        <v>405</v>
      </c>
      <c r="E66" s="148"/>
      <c r="F66" s="230"/>
    </row>
    <row r="67" spans="2:6" s="9" customFormat="1" ht="31.5" customHeight="1" x14ac:dyDescent="0.2">
      <c r="B67" s="424"/>
      <c r="C67" s="425"/>
      <c r="D67" s="147" t="s">
        <v>408</v>
      </c>
      <c r="E67" s="217" t="s">
        <v>3</v>
      </c>
      <c r="F67" s="230"/>
    </row>
    <row r="68" spans="2:6" s="9" customFormat="1" ht="24" customHeight="1" x14ac:dyDescent="0.2">
      <c r="B68" s="422" t="s">
        <v>406</v>
      </c>
      <c r="C68" s="423"/>
      <c r="D68" s="218" t="s">
        <v>743</v>
      </c>
      <c r="E68" s="186"/>
      <c r="F68" s="230"/>
    </row>
    <row r="69" spans="2:6" s="9" customFormat="1" ht="24" customHeight="1" x14ac:dyDescent="0.2">
      <c r="B69" s="426"/>
      <c r="C69" s="427"/>
      <c r="D69" s="185" t="s">
        <v>402</v>
      </c>
      <c r="E69" s="186"/>
      <c r="F69" s="230"/>
    </row>
    <row r="70" spans="2:6" s="9" customFormat="1" ht="32.25" customHeight="1" x14ac:dyDescent="0.2">
      <c r="B70" s="426"/>
      <c r="C70" s="427"/>
      <c r="D70" s="185" t="s">
        <v>403</v>
      </c>
      <c r="E70" s="217" t="s">
        <v>3</v>
      </c>
      <c r="F70" s="230"/>
    </row>
    <row r="71" spans="2:6" s="9" customFormat="1" ht="24" customHeight="1" x14ac:dyDescent="0.2">
      <c r="B71" s="426"/>
      <c r="C71" s="427"/>
      <c r="D71" s="185" t="s">
        <v>404</v>
      </c>
      <c r="E71" s="186"/>
      <c r="F71" s="230"/>
    </row>
    <row r="72" spans="2:6" s="9" customFormat="1" ht="33" customHeight="1" x14ac:dyDescent="0.2">
      <c r="B72" s="426"/>
      <c r="C72" s="427"/>
      <c r="D72" s="185" t="s">
        <v>407</v>
      </c>
      <c r="E72" s="217" t="s">
        <v>3</v>
      </c>
      <c r="F72" s="230"/>
    </row>
    <row r="73" spans="2:6" s="9" customFormat="1" ht="24" customHeight="1" x14ac:dyDescent="0.2">
      <c r="B73" s="426"/>
      <c r="C73" s="427"/>
      <c r="D73" s="185" t="s">
        <v>405</v>
      </c>
      <c r="E73" s="186"/>
      <c r="F73" s="230"/>
    </row>
    <row r="74" spans="2:6" s="9" customFormat="1" ht="36.75" customHeight="1" x14ac:dyDescent="0.2">
      <c r="B74" s="426"/>
      <c r="C74" s="427"/>
      <c r="D74" s="185" t="s">
        <v>408</v>
      </c>
      <c r="E74" s="217" t="s">
        <v>3</v>
      </c>
      <c r="F74" s="230"/>
    </row>
    <row r="75" spans="2:6" s="9" customFormat="1" ht="26.25" customHeight="1" x14ac:dyDescent="0.2">
      <c r="B75" s="422" t="s">
        <v>410</v>
      </c>
      <c r="C75" s="423"/>
      <c r="D75" s="218" t="s">
        <v>744</v>
      </c>
      <c r="E75" s="186"/>
      <c r="F75" s="230"/>
    </row>
    <row r="76" spans="2:6" s="9" customFormat="1" ht="27" customHeight="1" x14ac:dyDescent="0.2">
      <c r="B76" s="426"/>
      <c r="C76" s="427"/>
      <c r="D76" s="185" t="s">
        <v>402</v>
      </c>
      <c r="E76" s="186"/>
      <c r="F76" s="230"/>
    </row>
    <row r="77" spans="2:6" s="9" customFormat="1" ht="28.5" x14ac:dyDescent="0.2">
      <c r="B77" s="426"/>
      <c r="C77" s="427"/>
      <c r="D77" s="185" t="s">
        <v>403</v>
      </c>
      <c r="E77" s="217" t="s">
        <v>3</v>
      </c>
      <c r="F77" s="230"/>
    </row>
    <row r="78" spans="2:6" s="9" customFormat="1" ht="30.75" customHeight="1" x14ac:dyDescent="0.2">
      <c r="B78" s="426"/>
      <c r="C78" s="427"/>
      <c r="D78" s="185" t="s">
        <v>404</v>
      </c>
      <c r="E78" s="186"/>
      <c r="F78" s="230"/>
    </row>
    <row r="79" spans="2:6" s="9" customFormat="1" ht="36" customHeight="1" x14ac:dyDescent="0.2">
      <c r="B79" s="426"/>
      <c r="C79" s="427"/>
      <c r="D79" s="185" t="s">
        <v>407</v>
      </c>
      <c r="E79" s="217" t="s">
        <v>3</v>
      </c>
      <c r="F79" s="230"/>
    </row>
    <row r="80" spans="2:6" s="9" customFormat="1" ht="28.5" customHeight="1" x14ac:dyDescent="0.2">
      <c r="B80" s="426"/>
      <c r="C80" s="427"/>
      <c r="D80" s="185" t="s">
        <v>405</v>
      </c>
      <c r="E80" s="186"/>
      <c r="F80" s="230"/>
    </row>
    <row r="81" spans="2:11" s="9" customFormat="1" ht="36.75" customHeight="1" x14ac:dyDescent="0.2">
      <c r="B81" s="424"/>
      <c r="C81" s="425"/>
      <c r="D81" s="185" t="s">
        <v>408</v>
      </c>
      <c r="E81" s="217" t="s">
        <v>3</v>
      </c>
      <c r="F81" s="230"/>
    </row>
    <row r="82" spans="2:11" s="9" customFormat="1" ht="36.75" customHeight="1" x14ac:dyDescent="0.2">
      <c r="B82" s="422" t="s">
        <v>411</v>
      </c>
      <c r="C82" s="423"/>
      <c r="D82" s="218" t="s">
        <v>745</v>
      </c>
      <c r="E82" s="148"/>
      <c r="F82" s="230"/>
    </row>
    <row r="83" spans="2:11" s="9" customFormat="1" ht="36.75" customHeight="1" x14ac:dyDescent="0.2">
      <c r="B83" s="426"/>
      <c r="C83" s="427"/>
      <c r="D83" s="147" t="s">
        <v>402</v>
      </c>
      <c r="E83" s="217"/>
      <c r="F83" s="230"/>
    </row>
    <row r="84" spans="2:11" s="9" customFormat="1" ht="31.5" customHeight="1" x14ac:dyDescent="0.2">
      <c r="B84" s="426"/>
      <c r="C84" s="427"/>
      <c r="D84" s="147" t="s">
        <v>403</v>
      </c>
      <c r="E84" s="217" t="s">
        <v>3</v>
      </c>
      <c r="F84" s="230"/>
    </row>
    <row r="85" spans="2:11" s="9" customFormat="1" ht="24" customHeight="1" x14ac:dyDescent="0.2">
      <c r="B85" s="426"/>
      <c r="C85" s="427"/>
      <c r="D85" s="147" t="s">
        <v>404</v>
      </c>
      <c r="E85" s="148"/>
      <c r="F85" s="230"/>
    </row>
    <row r="86" spans="2:11" s="9" customFormat="1" ht="31.5" customHeight="1" x14ac:dyDescent="0.2">
      <c r="B86" s="426"/>
      <c r="C86" s="427"/>
      <c r="D86" s="147" t="s">
        <v>407</v>
      </c>
      <c r="E86" s="217" t="s">
        <v>3</v>
      </c>
      <c r="F86" s="230"/>
    </row>
    <row r="87" spans="2:11" s="9" customFormat="1" ht="24" customHeight="1" x14ac:dyDescent="0.2">
      <c r="B87" s="426"/>
      <c r="C87" s="427"/>
      <c r="D87" s="147" t="s">
        <v>405</v>
      </c>
      <c r="E87" s="148"/>
      <c r="F87" s="230"/>
    </row>
    <row r="88" spans="2:11" s="9" customFormat="1" ht="33.75" customHeight="1" x14ac:dyDescent="0.2">
      <c r="B88" s="426"/>
      <c r="C88" s="427"/>
      <c r="D88" s="147" t="s">
        <v>408</v>
      </c>
      <c r="E88" s="217" t="s">
        <v>3</v>
      </c>
      <c r="F88" s="230"/>
    </row>
    <row r="89" spans="2:11" s="9" customFormat="1" ht="33.75" customHeight="1" x14ac:dyDescent="0.2">
      <c r="B89" s="424"/>
      <c r="C89" s="425"/>
      <c r="D89" s="197" t="s">
        <v>520</v>
      </c>
      <c r="E89" s="198" t="s">
        <v>3</v>
      </c>
      <c r="F89" s="230"/>
      <c r="H89" s="9" t="s">
        <v>521</v>
      </c>
      <c r="I89" s="9" t="s">
        <v>522</v>
      </c>
      <c r="J89" s="9" t="s">
        <v>17</v>
      </c>
      <c r="K89" s="9" t="s">
        <v>3</v>
      </c>
    </row>
    <row r="90" spans="2:11" s="9" customFormat="1" ht="33.75" customHeight="1" x14ac:dyDescent="0.2">
      <c r="B90" s="351" t="s">
        <v>662</v>
      </c>
      <c r="C90" s="352"/>
      <c r="D90" s="353"/>
      <c r="E90" s="208" t="s">
        <v>3</v>
      </c>
      <c r="F90" s="230"/>
      <c r="H90" s="9" t="s">
        <v>1</v>
      </c>
      <c r="I90" s="9" t="s">
        <v>2</v>
      </c>
      <c r="J90" s="9" t="s">
        <v>17</v>
      </c>
      <c r="K90" s="9" t="s">
        <v>3</v>
      </c>
    </row>
    <row r="91" spans="2:11" s="9" customFormat="1" ht="24" customHeight="1" x14ac:dyDescent="0.2">
      <c r="B91" s="351" t="s">
        <v>398</v>
      </c>
      <c r="C91" s="352"/>
      <c r="D91" s="353"/>
      <c r="E91" s="191" t="s">
        <v>3</v>
      </c>
      <c r="F91" s="230"/>
      <c r="H91" s="9" t="s">
        <v>1</v>
      </c>
      <c r="I91" s="9" t="s">
        <v>2</v>
      </c>
      <c r="J91" s="9" t="s">
        <v>17</v>
      </c>
      <c r="K91" s="9" t="s">
        <v>3</v>
      </c>
    </row>
    <row r="92" spans="2:11" s="9" customFormat="1" ht="24" customHeight="1" x14ac:dyDescent="0.2">
      <c r="B92" s="351" t="s">
        <v>400</v>
      </c>
      <c r="C92" s="352"/>
      <c r="D92" s="353"/>
      <c r="E92" s="148" t="s">
        <v>3</v>
      </c>
      <c r="F92" s="230"/>
      <c r="H92" s="9" t="s">
        <v>1</v>
      </c>
      <c r="I92" s="9" t="s">
        <v>2</v>
      </c>
      <c r="J92" s="9" t="s">
        <v>17</v>
      </c>
      <c r="K92" s="9" t="s">
        <v>3</v>
      </c>
    </row>
    <row r="93" spans="2:11" s="9" customFormat="1" ht="24" customHeight="1" x14ac:dyDescent="0.2">
      <c r="B93" s="351" t="s">
        <v>399</v>
      </c>
      <c r="C93" s="352"/>
      <c r="D93" s="353"/>
      <c r="E93" s="148" t="s">
        <v>3</v>
      </c>
      <c r="F93" s="230"/>
      <c r="H93" s="9" t="s">
        <v>1</v>
      </c>
      <c r="I93" s="9" t="s">
        <v>2</v>
      </c>
      <c r="J93" s="9" t="s">
        <v>17</v>
      </c>
      <c r="K93" s="9" t="s">
        <v>3</v>
      </c>
    </row>
    <row r="94" spans="2:11" s="9" customFormat="1" ht="24" customHeight="1" x14ac:dyDescent="0.2">
      <c r="B94" s="351" t="s">
        <v>401</v>
      </c>
      <c r="C94" s="352"/>
      <c r="D94" s="353"/>
      <c r="E94" s="148" t="s">
        <v>3</v>
      </c>
      <c r="F94" s="230"/>
      <c r="H94" s="9" t="s">
        <v>1</v>
      </c>
      <c r="I94" s="9" t="s">
        <v>2</v>
      </c>
      <c r="J94" s="9" t="s">
        <v>17</v>
      </c>
      <c r="K94" s="9" t="s">
        <v>3</v>
      </c>
    </row>
    <row r="95" spans="2:11" s="9" customFormat="1" ht="24.75" customHeight="1" x14ac:dyDescent="0.2">
      <c r="B95" s="144"/>
      <c r="C95" s="145"/>
      <c r="D95" s="146"/>
      <c r="E95" s="143"/>
      <c r="F95" s="230"/>
    </row>
    <row r="96" spans="2:11" ht="23.25" x14ac:dyDescent="0.2">
      <c r="B96" s="393" t="s">
        <v>430</v>
      </c>
      <c r="C96" s="394"/>
      <c r="D96" s="395"/>
      <c r="E96" s="135"/>
      <c r="F96" s="226"/>
      <c r="H96" s="134"/>
      <c r="I96" s="134"/>
      <c r="J96" s="134"/>
    </row>
    <row r="97" spans="2:15" ht="20.100000000000001" customHeight="1" x14ac:dyDescent="0.2">
      <c r="B97" s="431" t="s">
        <v>687</v>
      </c>
      <c r="C97" s="431"/>
      <c r="D97" s="431"/>
      <c r="E97" s="122" t="s">
        <v>2</v>
      </c>
      <c r="F97" s="224" t="s">
        <v>900</v>
      </c>
      <c r="H97" s="134" t="s">
        <v>1</v>
      </c>
      <c r="I97" s="134" t="s">
        <v>2</v>
      </c>
      <c r="J97" s="134" t="s">
        <v>17</v>
      </c>
      <c r="K97" s="134" t="s">
        <v>3</v>
      </c>
    </row>
    <row r="98" spans="2:15" ht="20.100000000000001" customHeight="1" x14ac:dyDescent="0.2">
      <c r="B98" s="338" t="s">
        <v>433</v>
      </c>
      <c r="C98" s="338"/>
      <c r="D98" s="338"/>
      <c r="E98" s="122" t="s">
        <v>103</v>
      </c>
      <c r="F98" s="224"/>
      <c r="H98" s="134" t="s">
        <v>305</v>
      </c>
      <c r="I98" s="74" t="s">
        <v>168</v>
      </c>
      <c r="J98" s="74" t="s">
        <v>4</v>
      </c>
      <c r="K98" s="134" t="s">
        <v>438</v>
      </c>
      <c r="L98" s="74" t="s">
        <v>103</v>
      </c>
      <c r="M98" s="74" t="s">
        <v>213</v>
      </c>
      <c r="N98" s="74" t="s">
        <v>104</v>
      </c>
      <c r="O98" s="134" t="s">
        <v>3</v>
      </c>
    </row>
    <row r="99" spans="2:15" ht="20.100000000000001" customHeight="1" x14ac:dyDescent="0.2">
      <c r="B99" s="338" t="s">
        <v>439</v>
      </c>
      <c r="C99" s="338"/>
      <c r="D99" s="338"/>
      <c r="E99" s="122"/>
      <c r="F99" s="224"/>
    </row>
    <row r="100" spans="2:15" ht="20.100000000000001" customHeight="1" x14ac:dyDescent="0.2">
      <c r="B100" s="338" t="s">
        <v>431</v>
      </c>
      <c r="C100" s="338"/>
      <c r="D100" s="338"/>
      <c r="E100" s="122"/>
      <c r="F100" s="224"/>
    </row>
    <row r="101" spans="2:15" ht="20.100000000000001" customHeight="1" x14ac:dyDescent="0.2">
      <c r="B101" s="338" t="s">
        <v>432</v>
      </c>
      <c r="C101" s="338"/>
      <c r="D101" s="338"/>
      <c r="E101" s="122"/>
      <c r="F101" s="224"/>
      <c r="H101" s="134" t="s">
        <v>1</v>
      </c>
      <c r="I101" s="134" t="s">
        <v>2</v>
      </c>
      <c r="J101" s="134" t="s">
        <v>198</v>
      </c>
      <c r="K101" s="134" t="s">
        <v>3</v>
      </c>
    </row>
    <row r="102" spans="2:15" ht="20.100000000000001" customHeight="1" x14ac:dyDescent="0.2">
      <c r="B102" s="351" t="s">
        <v>688</v>
      </c>
      <c r="C102" s="352"/>
      <c r="D102" s="353"/>
      <c r="E102" s="122"/>
      <c r="F102" s="224"/>
    </row>
    <row r="103" spans="2:15" ht="20.100000000000001" customHeight="1" x14ac:dyDescent="0.2">
      <c r="B103" s="11"/>
      <c r="C103" s="119"/>
      <c r="D103" s="13"/>
      <c r="E103" s="10"/>
      <c r="F103" s="224"/>
    </row>
    <row r="104" spans="2:15" ht="29.25" customHeight="1" x14ac:dyDescent="0.2">
      <c r="B104" s="393" t="s">
        <v>282</v>
      </c>
      <c r="C104" s="394"/>
      <c r="D104" s="395"/>
      <c r="E104" s="10"/>
      <c r="F104" s="224"/>
    </row>
    <row r="105" spans="2:15" ht="33" customHeight="1" x14ac:dyDescent="0.2">
      <c r="B105" s="345" t="s">
        <v>283</v>
      </c>
      <c r="C105" s="346"/>
      <c r="D105" s="347"/>
      <c r="E105" s="10"/>
      <c r="F105" s="224"/>
      <c r="H105" s="134"/>
      <c r="I105" s="134"/>
      <c r="J105" s="134"/>
      <c r="K105" s="134"/>
      <c r="L105" s="134"/>
      <c r="M105" s="134"/>
      <c r="N105" s="134"/>
    </row>
    <row r="106" spans="2:15" ht="20.100000000000001" customHeight="1" x14ac:dyDescent="0.2">
      <c r="B106" s="354"/>
      <c r="C106" s="389"/>
      <c r="D106" s="355"/>
      <c r="E106" s="120"/>
      <c r="F106" s="228"/>
    </row>
    <row r="107" spans="2:15" ht="20.100000000000001" customHeight="1" x14ac:dyDescent="0.2">
      <c r="B107" s="390"/>
      <c r="C107" s="391"/>
      <c r="D107" s="392"/>
      <c r="E107" s="121"/>
      <c r="F107" s="228"/>
      <c r="H107" s="134"/>
      <c r="I107" s="134"/>
      <c r="J107" s="134"/>
      <c r="K107" s="134"/>
      <c r="L107" s="134"/>
      <c r="M107" s="134"/>
      <c r="N107" s="134"/>
    </row>
    <row r="108" spans="2:15" ht="20.100000000000001" customHeight="1" x14ac:dyDescent="0.2">
      <c r="B108" s="390"/>
      <c r="C108" s="391"/>
      <c r="D108" s="392"/>
      <c r="E108" s="121"/>
      <c r="F108" s="228"/>
    </row>
    <row r="109" spans="2:15" ht="20.100000000000001" customHeight="1" x14ac:dyDescent="0.2">
      <c r="B109" s="390"/>
      <c r="C109" s="391"/>
      <c r="D109" s="392"/>
      <c r="E109" s="121"/>
      <c r="F109" s="228"/>
      <c r="H109" s="134"/>
      <c r="I109" s="134"/>
      <c r="J109" s="134"/>
      <c r="K109" s="134"/>
      <c r="L109" s="134"/>
      <c r="M109" s="134"/>
      <c r="N109" s="134"/>
    </row>
    <row r="110" spans="2:15" ht="20.100000000000001" customHeight="1" x14ac:dyDescent="0.2">
      <c r="B110" s="390"/>
      <c r="C110" s="391"/>
      <c r="D110" s="392"/>
      <c r="E110" s="121"/>
      <c r="F110" s="228"/>
    </row>
    <row r="111" spans="2:15" ht="20.100000000000001" customHeight="1" x14ac:dyDescent="0.2">
      <c r="B111" s="390"/>
      <c r="C111" s="391"/>
      <c r="D111" s="392"/>
      <c r="E111" s="121"/>
      <c r="F111" s="228"/>
      <c r="H111" s="134"/>
      <c r="I111" s="134"/>
      <c r="J111" s="134"/>
      <c r="K111" s="134"/>
      <c r="L111" s="134"/>
      <c r="M111" s="134"/>
      <c r="N111" s="134"/>
    </row>
    <row r="112" spans="2:15" ht="20.100000000000001" customHeight="1" x14ac:dyDescent="0.2">
      <c r="B112" s="356"/>
      <c r="C112" s="388"/>
      <c r="D112" s="357"/>
      <c r="E112" s="122"/>
      <c r="F112" s="224"/>
    </row>
  </sheetData>
  <mergeCells count="71">
    <mergeCell ref="B102:D102"/>
    <mergeCell ref="B82:C89"/>
    <mergeCell ref="B59:D59"/>
    <mergeCell ref="B96:D96"/>
    <mergeCell ref="B60:D60"/>
    <mergeCell ref="B61:C67"/>
    <mergeCell ref="B68:C74"/>
    <mergeCell ref="B75:C81"/>
    <mergeCell ref="B91:D91"/>
    <mergeCell ref="B97:D97"/>
    <mergeCell ref="B98:D98"/>
    <mergeCell ref="B99:D99"/>
    <mergeCell ref="B100:D100"/>
    <mergeCell ref="B101:D101"/>
    <mergeCell ref="B92:D92"/>
    <mergeCell ref="B93:D93"/>
    <mergeCell ref="B2:F2"/>
    <mergeCell ref="B10:E10"/>
    <mergeCell ref="B11:D11"/>
    <mergeCell ref="B22:D22"/>
    <mergeCell ref="B23:D23"/>
    <mergeCell ref="B13:C14"/>
    <mergeCell ref="C15:D15"/>
    <mergeCell ref="C16:D16"/>
    <mergeCell ref="C17:D17"/>
    <mergeCell ref="C18:D18"/>
    <mergeCell ref="C19:D19"/>
    <mergeCell ref="B16:B19"/>
    <mergeCell ref="B110:D110"/>
    <mergeCell ref="B111:D111"/>
    <mergeCell ref="B112:D112"/>
    <mergeCell ref="B21:D21"/>
    <mergeCell ref="B12:D12"/>
    <mergeCell ref="B104:D104"/>
    <mergeCell ref="B105:D105"/>
    <mergeCell ref="B106:D106"/>
    <mergeCell ref="B107:D107"/>
    <mergeCell ref="B108:D108"/>
    <mergeCell ref="B109:D109"/>
    <mergeCell ref="B38:D38"/>
    <mergeCell ref="B39:D39"/>
    <mergeCell ref="B41:D41"/>
    <mergeCell ref="B42:D42"/>
    <mergeCell ref="B24:D24"/>
    <mergeCell ref="B35:D35"/>
    <mergeCell ref="B36:D36"/>
    <mergeCell ref="B40:D40"/>
    <mergeCell ref="B25:D25"/>
    <mergeCell ref="B26:D26"/>
    <mergeCell ref="B27:D27"/>
    <mergeCell ref="B28:D28"/>
    <mergeCell ref="B29:D29"/>
    <mergeCell ref="B30:D30"/>
    <mergeCell ref="B31:D31"/>
    <mergeCell ref="B32:D32"/>
    <mergeCell ref="B33:D33"/>
    <mergeCell ref="B34:D34"/>
    <mergeCell ref="B94:D94"/>
    <mergeCell ref="B90:D90"/>
    <mergeCell ref="B37:D37"/>
    <mergeCell ref="B43:D43"/>
    <mergeCell ref="C54:D54"/>
    <mergeCell ref="C55:D55"/>
    <mergeCell ref="C56:D56"/>
    <mergeCell ref="C57:D57"/>
    <mergeCell ref="B46:B52"/>
    <mergeCell ref="C46:C47"/>
    <mergeCell ref="C48:C49"/>
    <mergeCell ref="B45:D45"/>
    <mergeCell ref="B53:D53"/>
    <mergeCell ref="C58:D58"/>
  </mergeCells>
  <dataValidations count="29">
    <dataValidation type="list" allowBlank="1" showInputMessage="1" showErrorMessage="1" sqref="E98">
      <formula1>$H$98:$O$98</formula1>
    </dataValidation>
    <dataValidation type="list" showInputMessage="1" showErrorMessage="1" sqref="E95:E96">
      <formula1>#REF!</formula1>
    </dataValidation>
    <dataValidation type="list" allowBlank="1" showInputMessage="1" showErrorMessage="1" sqref="E97">
      <formula1>$H$97:$K$97</formula1>
    </dataValidation>
    <dataValidation type="list" allowBlank="1" showInputMessage="1" showErrorMessage="1" sqref="E101">
      <formula1>$H$101:$K$101</formula1>
    </dataValidation>
    <dataValidation type="list" showInputMessage="1" showErrorMessage="1" sqref="E89">
      <formula1>$H$89:$K$89</formula1>
    </dataValidation>
    <dataValidation type="list" showInputMessage="1" showErrorMessage="1" sqref="E90">
      <formula1>$H$90:$K$90</formula1>
    </dataValidation>
    <dataValidation type="list" allowBlank="1" showInputMessage="1" showErrorMessage="1" sqref="E63 E84 E86 E88 E81 E79 E77 E74 E72 E70 E67 E65">
      <formula1>$H$63:$L$63</formula1>
    </dataValidation>
    <dataValidation type="list" showInputMessage="1" showErrorMessage="1" sqref="E46:E52">
      <formula1>$H$46:$K$46</formula1>
    </dataValidation>
    <dataValidation type="list" showInputMessage="1" showErrorMessage="1" sqref="E53">
      <formula1>$H$53:$K$53</formula1>
    </dataValidation>
    <dataValidation type="list" showInputMessage="1" showErrorMessage="1" sqref="E44">
      <formula1>$H$14:$M$14</formula1>
    </dataValidation>
    <dataValidation type="list" allowBlank="1" showInputMessage="1" showErrorMessage="1" sqref="E42">
      <formula1>$H$42:$N$42</formula1>
    </dataValidation>
    <dataValidation type="list" showInputMessage="1" showErrorMessage="1" sqref="E36">
      <formula1>$H$36:$J$36</formula1>
    </dataValidation>
    <dataValidation type="list" allowBlank="1" showInputMessage="1" showErrorMessage="1" sqref="E40 WVM40 WLQ40 WBU40 VRY40 VIC40 UYG40 UOK40 UEO40 TUS40 TKW40 TBA40 SRE40 SHI40 RXM40 RNQ40 RDU40 QTY40 QKC40 QAG40 PQK40 PGO40 OWS40 OMW40 ODA40 NTE40 NJI40 MZM40 MPQ40 MFU40 LVY40 LMC40 LCG40 KSK40 KIO40 JYS40 JOW40 JFA40 IVE40 ILI40 IBM40 HRQ40 HHU40 GXY40 GOC40 GEG40 FUK40 FKO40 FAS40 EQW40 EHA40 DXE40 DNI40 DDM40 CTQ40 CJU40 BZY40 BQC40 BGG40 AWK40 AMO40 ACS40 SW40 JA40">
      <formula1>$H$40:$K$40</formula1>
    </dataValidation>
    <dataValidation type="list" showInputMessage="1" showErrorMessage="1" sqref="E18">
      <formula1>$G$17:$K$17</formula1>
    </dataValidation>
    <dataValidation type="list" showInputMessage="1" showErrorMessage="1" sqref="E22:E23">
      <formula1>$H$22:$K$22</formula1>
    </dataValidation>
    <dataValidation type="list" showInputMessage="1" showErrorMessage="1" sqref="E24">
      <formula1>$H$24:$L$24</formula1>
    </dataValidation>
    <dataValidation type="list" showInputMessage="1" showErrorMessage="1" sqref="E15">
      <formula1>$G$15:$K$15</formula1>
    </dataValidation>
    <dataValidation type="list" showInputMessage="1" showErrorMessage="1" sqref="E19">
      <formula1>$G$19:$K$19</formula1>
    </dataValidation>
    <dataValidation type="list" showInputMessage="1" showErrorMessage="1" sqref="E13">
      <formula1>$G$13:$M$13</formula1>
    </dataValidation>
    <dataValidation type="list" showInputMessage="1" showErrorMessage="1" sqref="E12">
      <formula1>$G$12:$Q$12</formula1>
    </dataValidation>
    <dataValidation type="list" showInputMessage="1" showErrorMessage="1" sqref="E11">
      <formula1>$H$11:$J$11</formula1>
    </dataValidation>
    <dataValidation type="list" allowBlank="1" showInputMessage="1" showErrorMessage="1" sqref="E38">
      <formula1>$H$38:$L$38</formula1>
    </dataValidation>
    <dataValidation type="list" showInputMessage="1" showErrorMessage="1" sqref="E60">
      <formula1>$H$60:$K$60</formula1>
    </dataValidation>
    <dataValidation type="list" showInputMessage="1" showErrorMessage="1" sqref="E91">
      <formula1>$H$91:$K$91</formula1>
    </dataValidation>
    <dataValidation type="list" showInputMessage="1" showErrorMessage="1" sqref="E92">
      <formula1>$H$92:$K$92</formula1>
    </dataValidation>
    <dataValidation type="list" showInputMessage="1" showErrorMessage="1" sqref="E93">
      <formula1>$H$93:$K$93</formula1>
    </dataValidation>
    <dataValidation type="list" showInputMessage="1" showErrorMessage="1" sqref="E94">
      <formula1>$H$94:$K$94</formula1>
    </dataValidation>
    <dataValidation type="list" showInputMessage="1" showErrorMessage="1" sqref="E14">
      <formula1>$G$14:$M$14</formula1>
    </dataValidation>
    <dataValidation type="list" showInputMessage="1" showErrorMessage="1" sqref="E17">
      <formula1>$G$17:$K$17</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91"/>
  <sheetViews>
    <sheetView topLeftCell="A16" zoomScale="75" workbookViewId="0">
      <selection activeCell="P47" sqref="P47"/>
    </sheetView>
  </sheetViews>
  <sheetFormatPr defaultColWidth="9.140625" defaultRowHeight="14.25" x14ac:dyDescent="0.2"/>
  <cols>
    <col min="1" max="2" width="5.7109375" style="9" customWidth="1"/>
    <col min="3" max="16384" width="9.140625" style="9"/>
  </cols>
  <sheetData>
    <row r="1" spans="2:30" s="33" customFormat="1" ht="15" customHeight="1" x14ac:dyDescent="0.2">
      <c r="C1" s="66"/>
      <c r="D1" s="6"/>
      <c r="E1" s="6"/>
      <c r="F1" s="6"/>
      <c r="G1" s="6"/>
      <c r="H1" s="6"/>
      <c r="I1" s="6"/>
      <c r="J1" s="6"/>
      <c r="K1" s="6"/>
    </row>
    <row r="2" spans="2:30" s="33" customFormat="1" ht="24" customHeight="1" x14ac:dyDescent="0.3">
      <c r="C2" s="363" t="s">
        <v>881</v>
      </c>
      <c r="D2" s="363"/>
      <c r="E2" s="363"/>
      <c r="F2" s="363"/>
      <c r="G2" s="363"/>
      <c r="H2" s="363"/>
      <c r="I2" s="363"/>
      <c r="J2" s="363"/>
      <c r="K2" s="363"/>
      <c r="L2" s="363"/>
      <c r="M2" s="363"/>
      <c r="N2" s="363"/>
      <c r="O2" s="363"/>
      <c r="P2" s="363"/>
      <c r="Q2" s="363"/>
    </row>
    <row r="3" spans="2:30" s="74" customFormat="1" ht="12.75" x14ac:dyDescent="0.2">
      <c r="F3" s="75"/>
      <c r="G3" s="75"/>
    </row>
    <row r="4" spans="2:30" s="74" customFormat="1" ht="12.75" x14ac:dyDescent="0.2">
      <c r="F4" s="75"/>
      <c r="G4" s="75"/>
    </row>
    <row r="5" spans="2:30" s="74" customFormat="1" ht="20.25" x14ac:dyDescent="0.3">
      <c r="B5" s="71" t="s">
        <v>125</v>
      </c>
      <c r="F5" s="75"/>
      <c r="G5" s="75"/>
    </row>
    <row r="6" spans="2:30" s="30" customFormat="1" ht="20.25" customHeight="1" x14ac:dyDescent="0.35">
      <c r="B6" s="71"/>
      <c r="D6" s="1"/>
      <c r="E6" s="1"/>
      <c r="F6" s="1"/>
      <c r="G6" s="1"/>
      <c r="H6" s="31"/>
      <c r="I6" s="31"/>
      <c r="J6" s="31"/>
      <c r="K6" s="31"/>
      <c r="L6" s="32"/>
      <c r="R6" s="189"/>
    </row>
    <row r="7" spans="2:30" s="30" customFormat="1" ht="20.25" customHeight="1" x14ac:dyDescent="0.25">
      <c r="B7" s="104" t="s">
        <v>172</v>
      </c>
      <c r="D7" s="1"/>
      <c r="E7" s="1"/>
      <c r="F7" s="1"/>
      <c r="G7" s="1"/>
      <c r="H7" s="31"/>
      <c r="I7" s="31"/>
      <c r="J7" s="31"/>
      <c r="K7" s="31"/>
      <c r="L7" s="32"/>
      <c r="R7" s="200" t="s">
        <v>536</v>
      </c>
    </row>
    <row r="8" spans="2:30" ht="15" customHeight="1" x14ac:dyDescent="0.25">
      <c r="R8" s="201" t="s">
        <v>534</v>
      </c>
    </row>
    <row r="9" spans="2:30" s="2" customFormat="1" ht="15" customHeight="1" x14ac:dyDescent="0.25">
      <c r="B9" s="6" t="s">
        <v>140</v>
      </c>
      <c r="D9" s="6"/>
      <c r="E9" s="6"/>
      <c r="F9" s="6"/>
      <c r="G9" s="6"/>
      <c r="H9" s="6"/>
      <c r="I9" s="7"/>
      <c r="J9" s="7"/>
      <c r="K9" s="7"/>
      <c r="L9" s="7"/>
      <c r="M9" s="8"/>
      <c r="R9" s="200"/>
      <c r="S9" s="9"/>
      <c r="T9" s="9"/>
      <c r="U9" s="9"/>
      <c r="V9" s="9"/>
      <c r="W9" s="9"/>
      <c r="X9" s="9"/>
      <c r="Y9" s="9"/>
      <c r="Z9" s="9"/>
      <c r="AA9" s="9"/>
      <c r="AB9" s="9"/>
      <c r="AC9" s="9"/>
      <c r="AD9" s="9"/>
    </row>
    <row r="10" spans="2:30" s="2" customFormat="1" ht="15" customHeight="1" x14ac:dyDescent="0.2">
      <c r="C10" s="6"/>
      <c r="D10" s="6"/>
      <c r="E10" s="6"/>
      <c r="F10" s="6"/>
      <c r="G10" s="6"/>
      <c r="H10" s="6"/>
      <c r="I10" s="7"/>
      <c r="J10" s="7"/>
      <c r="K10" s="7"/>
      <c r="L10" s="7"/>
      <c r="M10" s="8"/>
      <c r="S10" s="9"/>
      <c r="T10" s="9"/>
      <c r="U10" s="9"/>
      <c r="V10" s="9"/>
      <c r="W10" s="9"/>
      <c r="X10" s="9"/>
      <c r="Y10" s="9"/>
      <c r="Z10" s="9"/>
      <c r="AA10" s="9"/>
      <c r="AB10" s="9"/>
      <c r="AC10" s="9"/>
      <c r="AD10" s="9"/>
    </row>
    <row r="11" spans="2:30" s="2" customFormat="1" ht="15" customHeight="1" x14ac:dyDescent="0.2">
      <c r="B11" s="199" t="s">
        <v>523</v>
      </c>
      <c r="C11" s="5"/>
      <c r="D11" s="190"/>
      <c r="E11" s="5"/>
      <c r="H11" s="5"/>
      <c r="J11" s="7"/>
      <c r="K11" s="7"/>
      <c r="L11" s="34" t="s">
        <v>531</v>
      </c>
      <c r="R11" s="2" t="s">
        <v>690</v>
      </c>
      <c r="S11" s="9"/>
      <c r="T11" s="9"/>
      <c r="U11" s="9"/>
      <c r="V11" s="9"/>
      <c r="W11" s="9"/>
      <c r="X11" s="9"/>
      <c r="Y11" s="9"/>
      <c r="Z11" s="9"/>
      <c r="AA11" s="9"/>
      <c r="AB11" s="9"/>
    </row>
    <row r="12" spans="2:30" s="2" customFormat="1" ht="15" customHeight="1" x14ac:dyDescent="0.2">
      <c r="B12" s="35" t="s">
        <v>524</v>
      </c>
      <c r="C12" s="34"/>
      <c r="D12" s="35"/>
      <c r="E12" s="34"/>
      <c r="H12" s="5"/>
      <c r="J12" s="7"/>
      <c r="K12" s="7"/>
      <c r="L12" s="5" t="s">
        <v>532</v>
      </c>
      <c r="R12" s="9"/>
      <c r="S12" s="9"/>
      <c r="T12" s="9"/>
      <c r="U12" s="9"/>
      <c r="V12" s="9"/>
      <c r="W12" s="9"/>
      <c r="X12" s="9"/>
      <c r="Y12" s="9"/>
      <c r="Z12" s="9"/>
    </row>
    <row r="13" spans="2:30" s="2" customFormat="1" ht="15" customHeight="1" x14ac:dyDescent="0.2">
      <c r="B13" s="35" t="s">
        <v>525</v>
      </c>
      <c r="C13" s="34"/>
      <c r="D13" s="35"/>
      <c r="E13" s="37"/>
      <c r="F13" s="35"/>
      <c r="H13" s="5"/>
      <c r="J13" s="7"/>
      <c r="K13" s="7"/>
      <c r="L13" s="5" t="s">
        <v>533</v>
      </c>
      <c r="M13" s="8"/>
      <c r="R13" s="9"/>
      <c r="S13" s="9"/>
      <c r="T13" s="9"/>
      <c r="U13" s="9"/>
      <c r="V13" s="9"/>
      <c r="W13" s="9"/>
      <c r="X13" s="9"/>
      <c r="Y13" s="9"/>
      <c r="Z13" s="9"/>
    </row>
    <row r="14" spans="2:30" s="2" customFormat="1" ht="15" customHeight="1" x14ac:dyDescent="0.2">
      <c r="B14" s="33" t="s">
        <v>530</v>
      </c>
      <c r="C14" s="37"/>
      <c r="D14" s="37"/>
      <c r="E14" s="37"/>
      <c r="F14" s="35"/>
      <c r="H14" s="5"/>
      <c r="J14" s="7"/>
      <c r="K14" s="7"/>
      <c r="L14" s="7"/>
      <c r="M14" s="8"/>
      <c r="R14" s="9"/>
      <c r="S14" s="9"/>
      <c r="T14" s="9"/>
      <c r="U14" s="9"/>
      <c r="V14" s="9"/>
      <c r="W14" s="9"/>
      <c r="X14" s="9"/>
      <c r="Y14" s="9"/>
      <c r="Z14" s="9"/>
    </row>
    <row r="15" spans="2:30" s="2" customFormat="1" ht="15" customHeight="1" x14ac:dyDescent="0.2">
      <c r="B15" s="36" t="s">
        <v>526</v>
      </c>
      <c r="C15" s="38"/>
      <c r="D15" s="37"/>
      <c r="E15" s="37"/>
      <c r="F15" s="35"/>
      <c r="H15" s="5"/>
      <c r="J15" s="7"/>
      <c r="K15" s="7"/>
      <c r="L15" s="9" t="s">
        <v>93</v>
      </c>
      <c r="M15" s="8"/>
      <c r="R15" s="9"/>
      <c r="S15" s="9"/>
      <c r="T15" s="9"/>
      <c r="U15" s="9"/>
      <c r="V15" s="9"/>
      <c r="W15" s="9"/>
      <c r="X15" s="9"/>
      <c r="Y15" s="9"/>
      <c r="Z15" s="9"/>
      <c r="AC15" s="9"/>
      <c r="AD15" s="9"/>
    </row>
    <row r="16" spans="2:30" s="2" customFormat="1" ht="15" customHeight="1" x14ac:dyDescent="0.2">
      <c r="B16" s="36" t="s">
        <v>527</v>
      </c>
      <c r="C16" s="37"/>
      <c r="D16" s="37"/>
      <c r="E16" s="37"/>
      <c r="F16" s="5"/>
      <c r="H16" s="5"/>
      <c r="J16" s="7"/>
      <c r="K16" s="7"/>
      <c r="L16" s="9" t="s">
        <v>94</v>
      </c>
      <c r="M16" s="8"/>
      <c r="R16" s="9"/>
      <c r="S16" s="9"/>
      <c r="T16" s="9"/>
      <c r="U16" s="9"/>
      <c r="V16" s="9"/>
      <c r="W16" s="9"/>
      <c r="X16" s="9"/>
      <c r="Y16" s="9"/>
      <c r="Z16" s="9"/>
      <c r="AA16" s="9"/>
      <c r="AB16" s="9"/>
      <c r="AC16" s="9"/>
      <c r="AD16" s="9"/>
    </row>
    <row r="17" spans="2:30" s="2" customFormat="1" ht="15" customHeight="1" x14ac:dyDescent="0.2">
      <c r="B17" s="36" t="s">
        <v>528</v>
      </c>
      <c r="C17" s="5"/>
      <c r="D17" s="5"/>
      <c r="E17" s="5"/>
      <c r="G17" s="5"/>
      <c r="H17" s="5"/>
      <c r="I17" s="5"/>
      <c r="J17" s="7"/>
      <c r="K17" s="7"/>
      <c r="L17" s="7"/>
      <c r="M17" s="8"/>
      <c r="R17" s="9"/>
      <c r="S17" s="9"/>
      <c r="T17" s="9"/>
      <c r="U17" s="9"/>
      <c r="V17" s="9"/>
      <c r="W17" s="9"/>
      <c r="X17" s="9"/>
      <c r="Y17" s="9"/>
      <c r="Z17" s="9"/>
      <c r="AA17" s="9"/>
      <c r="AB17" s="9"/>
      <c r="AC17" s="9"/>
      <c r="AD17" s="9"/>
    </row>
    <row r="18" spans="2:30" s="2" customFormat="1" ht="15" customHeight="1" x14ac:dyDescent="0.2">
      <c r="B18" s="33" t="s">
        <v>529</v>
      </c>
      <c r="C18" s="5"/>
      <c r="D18" s="5"/>
      <c r="E18" s="5"/>
      <c r="G18" s="5"/>
      <c r="H18" s="5"/>
      <c r="I18" s="7"/>
      <c r="J18" s="7"/>
      <c r="K18" s="7"/>
      <c r="L18" s="7"/>
      <c r="M18" s="8"/>
      <c r="R18" s="9"/>
      <c r="S18" s="9"/>
      <c r="T18" s="9"/>
      <c r="U18" s="9"/>
      <c r="V18" s="9"/>
      <c r="W18" s="9"/>
      <c r="X18" s="9"/>
      <c r="Y18" s="9"/>
      <c r="Z18" s="9"/>
      <c r="AA18" s="9"/>
      <c r="AB18" s="9"/>
      <c r="AC18" s="9"/>
      <c r="AD18" s="9"/>
    </row>
    <row r="19" spans="2:30" ht="15" customHeight="1" x14ac:dyDescent="0.2">
      <c r="R19" s="2" t="s">
        <v>691</v>
      </c>
    </row>
    <row r="20" spans="2:30" ht="15" customHeight="1" x14ac:dyDescent="0.2">
      <c r="C20" s="39"/>
      <c r="D20" s="39"/>
      <c r="E20" s="39"/>
      <c r="F20" s="39"/>
      <c r="G20" s="39"/>
      <c r="H20" s="39"/>
      <c r="I20" s="39"/>
      <c r="K20" s="39"/>
      <c r="L20" s="39"/>
      <c r="M20" s="39"/>
      <c r="N20" s="39"/>
      <c r="O20" s="39"/>
      <c r="P20" s="39"/>
    </row>
    <row r="21" spans="2:30" ht="15" customHeight="1" x14ac:dyDescent="0.2">
      <c r="C21" s="40"/>
      <c r="D21" s="40"/>
      <c r="E21" s="39"/>
      <c r="F21" s="39"/>
      <c r="G21" s="39"/>
      <c r="H21" s="39"/>
      <c r="I21" s="41"/>
      <c r="J21" s="39"/>
      <c r="K21" s="39"/>
      <c r="L21" s="39"/>
      <c r="M21" s="39"/>
      <c r="N21" s="39"/>
      <c r="O21" s="39"/>
      <c r="P21" s="39"/>
    </row>
    <row r="22" spans="2:30" ht="15" customHeight="1" x14ac:dyDescent="0.2">
      <c r="B22" s="433"/>
      <c r="C22" s="42"/>
      <c r="D22" s="42"/>
      <c r="E22" s="42"/>
      <c r="F22" s="42"/>
      <c r="G22" s="42"/>
      <c r="H22" s="42"/>
      <c r="I22" s="43"/>
      <c r="J22" s="42"/>
      <c r="K22" s="42"/>
      <c r="L22" s="40"/>
      <c r="M22" s="39"/>
      <c r="N22" s="39"/>
      <c r="O22" s="39"/>
      <c r="P22" s="39"/>
    </row>
    <row r="23" spans="2:30" ht="15" customHeight="1" x14ac:dyDescent="0.25">
      <c r="B23" s="433"/>
      <c r="C23" s="44"/>
      <c r="D23" s="44"/>
      <c r="E23" s="44"/>
      <c r="F23" s="44"/>
      <c r="G23" s="44"/>
      <c r="H23" s="44"/>
      <c r="I23" s="45"/>
      <c r="J23" s="44"/>
      <c r="K23" s="44"/>
      <c r="L23" s="40"/>
      <c r="M23" s="39"/>
      <c r="N23" s="39"/>
      <c r="O23" s="39"/>
      <c r="P23" s="39"/>
    </row>
    <row r="24" spans="2:30" ht="15" customHeight="1" x14ac:dyDescent="0.2">
      <c r="B24" s="433"/>
      <c r="C24" s="42"/>
      <c r="D24" s="42"/>
      <c r="E24" s="42"/>
      <c r="F24" s="42"/>
      <c r="G24" s="42"/>
      <c r="H24" s="42"/>
      <c r="I24" s="42"/>
      <c r="J24" s="42"/>
      <c r="K24" s="42"/>
      <c r="L24" s="40"/>
      <c r="M24" s="39"/>
      <c r="N24" s="39"/>
      <c r="O24" s="39"/>
      <c r="P24" s="39"/>
    </row>
    <row r="25" spans="2:30" ht="15" customHeight="1" x14ac:dyDescent="0.25">
      <c r="B25" s="433"/>
      <c r="C25" s="46"/>
      <c r="D25" s="42"/>
      <c r="E25" s="47"/>
      <c r="F25" s="47"/>
      <c r="G25" s="47"/>
      <c r="H25" s="47"/>
      <c r="I25" s="47"/>
      <c r="J25" s="39"/>
      <c r="K25" s="39"/>
      <c r="L25" s="39"/>
      <c r="M25" s="39"/>
      <c r="N25" s="39"/>
      <c r="O25" s="435"/>
      <c r="P25" s="435"/>
    </row>
    <row r="26" spans="2:30" ht="15" customHeight="1" x14ac:dyDescent="0.25">
      <c r="B26" s="433"/>
      <c r="C26" s="46"/>
      <c r="D26" s="42"/>
      <c r="E26" s="47"/>
      <c r="F26" s="47"/>
      <c r="G26" s="47"/>
      <c r="H26" s="47"/>
      <c r="I26" s="47"/>
      <c r="J26" s="39"/>
      <c r="K26" s="39"/>
      <c r="L26" s="436"/>
      <c r="M26" s="39"/>
      <c r="N26" s="39"/>
      <c r="O26" s="39"/>
      <c r="P26" s="39"/>
    </row>
    <row r="27" spans="2:30" ht="15" customHeight="1" x14ac:dyDescent="0.25">
      <c r="B27" s="433"/>
      <c r="C27" s="46"/>
      <c r="D27" s="42"/>
      <c r="E27" s="47"/>
      <c r="F27" s="47"/>
      <c r="G27" s="47"/>
      <c r="H27" s="47"/>
      <c r="I27" s="47"/>
      <c r="J27" s="39"/>
      <c r="K27" s="39"/>
      <c r="L27" s="436"/>
      <c r="M27" s="39"/>
      <c r="N27" s="39"/>
      <c r="O27" s="39"/>
      <c r="P27" s="39"/>
      <c r="R27" s="109" t="s">
        <v>689</v>
      </c>
    </row>
    <row r="28" spans="2:30" ht="15" customHeight="1" x14ac:dyDescent="0.2">
      <c r="B28" s="433"/>
      <c r="C28" s="42"/>
      <c r="D28" s="42"/>
      <c r="E28" s="47"/>
      <c r="F28" s="47"/>
      <c r="G28" s="47"/>
      <c r="H28" s="47"/>
      <c r="I28" s="47"/>
      <c r="J28" s="39"/>
      <c r="K28" s="39"/>
      <c r="L28" s="436"/>
      <c r="M28" s="39"/>
      <c r="N28" s="39"/>
      <c r="O28" s="39"/>
      <c r="P28" s="39"/>
    </row>
    <row r="29" spans="2:30" ht="15" customHeight="1" x14ac:dyDescent="0.2">
      <c r="B29" s="433"/>
      <c r="C29" s="42"/>
      <c r="D29" s="42"/>
      <c r="E29" s="47"/>
      <c r="F29" s="47"/>
      <c r="G29" s="47"/>
      <c r="H29" s="47"/>
      <c r="I29" s="47"/>
      <c r="J29" s="39"/>
      <c r="K29" s="39"/>
      <c r="L29" s="436"/>
      <c r="M29" s="39"/>
      <c r="N29" s="39"/>
      <c r="O29" s="39"/>
      <c r="P29" s="39"/>
    </row>
    <row r="30" spans="2:30" ht="15" customHeight="1" x14ac:dyDescent="0.2">
      <c r="B30" s="433"/>
      <c r="C30" s="42"/>
      <c r="D30" s="42"/>
      <c r="E30" s="47"/>
      <c r="F30" s="47"/>
      <c r="G30" s="47"/>
      <c r="H30" s="47"/>
      <c r="I30" s="47"/>
      <c r="J30" s="39"/>
      <c r="K30" s="39"/>
      <c r="L30" s="436"/>
      <c r="M30" s="39"/>
      <c r="N30" s="39"/>
      <c r="O30" s="39"/>
      <c r="P30" s="39"/>
    </row>
    <row r="31" spans="2:30" ht="15" customHeight="1" x14ac:dyDescent="0.2">
      <c r="B31" s="433"/>
      <c r="C31" s="42"/>
      <c r="D31" s="42"/>
      <c r="E31" s="47"/>
      <c r="F31" s="47"/>
      <c r="G31" s="47"/>
      <c r="H31" s="47"/>
      <c r="I31" s="47"/>
      <c r="J31" s="39"/>
      <c r="K31" s="39"/>
      <c r="L31" s="39"/>
      <c r="M31" s="39"/>
      <c r="N31" s="39"/>
      <c r="O31" s="39"/>
      <c r="P31" s="39"/>
    </row>
    <row r="32" spans="2:30" ht="15" customHeight="1" x14ac:dyDescent="0.2">
      <c r="B32" s="433"/>
      <c r="C32" s="437"/>
      <c r="D32" s="42"/>
      <c r="E32" s="47"/>
      <c r="F32" s="47"/>
      <c r="G32" s="47"/>
      <c r="H32" s="47"/>
      <c r="I32" s="47"/>
      <c r="J32" s="39"/>
      <c r="K32" s="39"/>
      <c r="L32" s="39"/>
      <c r="M32" s="39"/>
      <c r="N32" s="39"/>
      <c r="O32" s="435"/>
      <c r="P32" s="435"/>
    </row>
    <row r="33" spans="2:18" ht="15" customHeight="1" x14ac:dyDescent="0.2">
      <c r="B33" s="433"/>
      <c r="C33" s="437"/>
      <c r="D33" s="42"/>
      <c r="E33" s="47"/>
      <c r="F33" s="47"/>
      <c r="G33" s="47"/>
      <c r="H33" s="47"/>
      <c r="I33" s="47"/>
      <c r="J33" s="39"/>
      <c r="K33" s="39"/>
      <c r="L33" s="39"/>
      <c r="M33" s="39"/>
      <c r="N33" s="39"/>
      <c r="O33" s="435"/>
      <c r="P33" s="435"/>
    </row>
    <row r="34" spans="2:18" ht="15" customHeight="1" x14ac:dyDescent="0.25">
      <c r="B34" s="433"/>
      <c r="C34" s="437"/>
      <c r="D34" s="42"/>
      <c r="E34" s="48"/>
      <c r="F34" s="47"/>
      <c r="G34" s="47"/>
      <c r="H34" s="47"/>
      <c r="I34" s="47"/>
      <c r="J34" s="39"/>
      <c r="K34" s="39"/>
      <c r="L34" s="39"/>
      <c r="M34" s="39"/>
      <c r="N34" s="39"/>
      <c r="O34" s="39"/>
      <c r="P34" s="49"/>
    </row>
    <row r="35" spans="2:18" ht="15" customHeight="1" x14ac:dyDescent="0.25">
      <c r="B35" s="433"/>
      <c r="C35" s="437"/>
      <c r="D35" s="50"/>
      <c r="E35" s="51"/>
      <c r="F35" s="51"/>
      <c r="G35" s="47"/>
      <c r="H35" s="47"/>
      <c r="I35" s="47"/>
      <c r="J35" s="39"/>
      <c r="K35" s="39"/>
      <c r="L35" s="39"/>
      <c r="M35" s="39"/>
      <c r="N35" s="39"/>
      <c r="O35" s="39"/>
      <c r="P35" s="39"/>
      <c r="R35" s="109" t="s">
        <v>535</v>
      </c>
    </row>
    <row r="36" spans="2:18" ht="15" customHeight="1" x14ac:dyDescent="0.2">
      <c r="B36" s="433"/>
      <c r="C36" s="437"/>
      <c r="D36" s="50"/>
      <c r="E36" s="51"/>
      <c r="F36" s="51"/>
      <c r="G36" s="47"/>
      <c r="H36" s="47"/>
      <c r="I36" s="47"/>
      <c r="J36" s="39"/>
      <c r="K36" s="39"/>
      <c r="L36" s="39"/>
      <c r="M36" s="39"/>
      <c r="N36" s="39"/>
      <c r="O36" s="39"/>
      <c r="P36" s="39"/>
    </row>
    <row r="37" spans="2:18" ht="15" customHeight="1" x14ac:dyDescent="0.2">
      <c r="B37" s="433"/>
      <c r="C37" s="437"/>
      <c r="D37" s="42"/>
      <c r="E37" s="47"/>
      <c r="F37" s="47"/>
      <c r="G37" s="47"/>
      <c r="H37" s="47"/>
      <c r="I37" s="47"/>
      <c r="J37" s="39"/>
      <c r="K37" s="39"/>
      <c r="L37" s="39"/>
      <c r="M37" s="39"/>
      <c r="N37" s="39"/>
      <c r="O37" s="39"/>
      <c r="P37" s="39"/>
    </row>
    <row r="38" spans="2:18" ht="15" customHeight="1" x14ac:dyDescent="0.2">
      <c r="B38" s="433"/>
      <c r="C38" s="42"/>
      <c r="D38" s="42"/>
      <c r="E38" s="47"/>
      <c r="F38" s="47"/>
      <c r="G38" s="47"/>
      <c r="H38" s="47"/>
      <c r="I38" s="47"/>
      <c r="J38" s="39"/>
      <c r="K38" s="39"/>
      <c r="L38" s="39"/>
      <c r="M38" s="39"/>
      <c r="N38" s="39"/>
      <c r="O38" s="39"/>
      <c r="P38" s="39"/>
    </row>
    <row r="39" spans="2:18" ht="15" customHeight="1" x14ac:dyDescent="0.2">
      <c r="B39" s="433"/>
      <c r="C39" s="42"/>
      <c r="D39" s="42"/>
      <c r="E39" s="47"/>
      <c r="F39" s="47"/>
      <c r="G39" s="47"/>
      <c r="H39" s="47"/>
      <c r="I39" s="47"/>
      <c r="J39" s="39"/>
      <c r="K39" s="39"/>
      <c r="L39" s="39"/>
      <c r="M39" s="39"/>
      <c r="N39" s="39"/>
      <c r="O39" s="39"/>
      <c r="P39" s="39"/>
    </row>
    <row r="40" spans="2:18" ht="15" customHeight="1" x14ac:dyDescent="0.25">
      <c r="B40" s="433"/>
      <c r="C40" s="42"/>
      <c r="D40" s="42"/>
      <c r="E40" s="47"/>
      <c r="F40" s="47"/>
      <c r="G40" s="47"/>
      <c r="H40" s="47"/>
      <c r="I40" s="47"/>
      <c r="J40" s="39"/>
      <c r="K40" s="39"/>
      <c r="L40" s="39"/>
      <c r="M40" s="39"/>
      <c r="N40" s="39"/>
      <c r="O40" s="39"/>
      <c r="P40" s="39"/>
      <c r="R40" s="109" t="s">
        <v>537</v>
      </c>
    </row>
    <row r="41" spans="2:18" ht="15" customHeight="1" x14ac:dyDescent="0.2">
      <c r="B41" s="433"/>
      <c r="C41" s="42"/>
      <c r="D41" s="42"/>
      <c r="E41" s="47"/>
      <c r="F41" s="47"/>
      <c r="G41" s="47"/>
      <c r="H41" s="47"/>
      <c r="I41" s="47"/>
      <c r="J41" s="39"/>
      <c r="K41" s="39"/>
      <c r="L41" s="39"/>
      <c r="M41" s="39"/>
      <c r="N41" s="39"/>
      <c r="O41" s="39"/>
      <c r="P41" s="39"/>
    </row>
    <row r="42" spans="2:18" ht="15" customHeight="1" x14ac:dyDescent="0.2">
      <c r="B42" s="433"/>
      <c r="C42" s="42"/>
      <c r="D42" s="42"/>
      <c r="E42" s="47"/>
      <c r="F42" s="47"/>
      <c r="G42" s="47"/>
      <c r="H42" s="47"/>
      <c r="I42" s="47"/>
      <c r="J42" s="39"/>
      <c r="K42" s="39"/>
      <c r="L42" s="39"/>
      <c r="M42" s="39"/>
      <c r="N42" s="39"/>
      <c r="O42" s="39"/>
      <c r="P42" s="39"/>
    </row>
    <row r="43" spans="2:18" ht="15" customHeight="1" x14ac:dyDescent="0.2">
      <c r="B43" s="433"/>
      <c r="C43" s="42"/>
      <c r="D43" s="42"/>
      <c r="E43" s="47"/>
      <c r="F43" s="47"/>
      <c r="G43" s="47"/>
      <c r="H43" s="47"/>
      <c r="I43" s="47"/>
      <c r="J43" s="39"/>
      <c r="K43" s="39"/>
      <c r="L43" s="39"/>
      <c r="M43" s="39"/>
      <c r="N43" s="39"/>
      <c r="O43" s="39"/>
      <c r="P43" s="39"/>
    </row>
    <row r="44" spans="2:18" ht="15" customHeight="1" x14ac:dyDescent="0.25">
      <c r="B44" s="433"/>
      <c r="C44" s="42"/>
      <c r="D44" s="53"/>
      <c r="E44" s="54"/>
      <c r="F44" s="54"/>
      <c r="G44" s="54"/>
      <c r="H44" s="55"/>
      <c r="I44" s="54"/>
      <c r="J44" s="438"/>
      <c r="K44" s="438"/>
      <c r="L44" s="39"/>
      <c r="M44" s="39"/>
      <c r="N44" s="39"/>
      <c r="O44" s="39"/>
      <c r="P44" s="39"/>
    </row>
    <row r="45" spans="2:18" ht="15" customHeight="1" x14ac:dyDescent="0.2">
      <c r="B45" s="433"/>
      <c r="C45" s="42"/>
      <c r="D45" s="42"/>
      <c r="E45" s="47"/>
      <c r="F45" s="47"/>
      <c r="G45" s="47"/>
      <c r="H45" s="47"/>
      <c r="I45" s="47"/>
      <c r="J45" s="39"/>
      <c r="K45" s="39"/>
      <c r="L45" s="39"/>
      <c r="M45" s="39"/>
      <c r="N45" s="39"/>
      <c r="O45" s="39"/>
      <c r="P45" s="39"/>
    </row>
    <row r="46" spans="2:18" ht="15" customHeight="1" x14ac:dyDescent="0.2">
      <c r="B46" s="433"/>
      <c r="C46" s="42"/>
      <c r="D46" s="56"/>
      <c r="E46" s="47"/>
      <c r="F46" s="47"/>
      <c r="G46" s="47"/>
      <c r="H46" s="47"/>
      <c r="I46" s="47"/>
      <c r="J46" s="39"/>
      <c r="K46" s="39"/>
      <c r="L46" s="39"/>
      <c r="M46" s="39"/>
      <c r="N46" s="39"/>
      <c r="O46" s="39"/>
      <c r="P46" s="39"/>
    </row>
    <row r="47" spans="2:18" ht="15" customHeight="1" x14ac:dyDescent="0.2">
      <c r="B47" s="433"/>
      <c r="C47" s="42"/>
      <c r="D47" s="57"/>
      <c r="E47" s="42"/>
      <c r="F47" s="42"/>
      <c r="G47" s="42"/>
      <c r="H47" s="42"/>
      <c r="I47" s="47"/>
      <c r="J47" s="39"/>
      <c r="K47" s="39"/>
      <c r="L47" s="39"/>
      <c r="M47" s="39"/>
      <c r="N47" s="39"/>
      <c r="O47" s="39"/>
      <c r="P47" s="39"/>
    </row>
    <row r="48" spans="2:18" ht="15" customHeight="1" x14ac:dyDescent="0.2">
      <c r="B48" s="433"/>
      <c r="C48" s="42"/>
      <c r="D48" s="57"/>
      <c r="E48" s="42"/>
      <c r="F48" s="42"/>
      <c r="G48" s="42"/>
      <c r="H48" s="58"/>
      <c r="I48" s="47"/>
      <c r="J48" s="39"/>
      <c r="K48" s="39"/>
      <c r="L48" s="39"/>
      <c r="M48" s="39"/>
      <c r="N48" s="39"/>
      <c r="O48" s="39"/>
      <c r="P48" s="39"/>
    </row>
    <row r="49" spans="2:23" ht="15" customHeight="1" x14ac:dyDescent="0.25">
      <c r="B49" s="433"/>
      <c r="C49" s="42"/>
      <c r="D49" s="57"/>
      <c r="E49" s="42"/>
      <c r="F49" s="42"/>
      <c r="G49" s="42"/>
      <c r="H49" s="59"/>
      <c r="I49" s="47"/>
      <c r="J49" s="39"/>
      <c r="K49" s="39"/>
      <c r="L49" s="39"/>
      <c r="M49" s="39"/>
      <c r="N49" s="39"/>
      <c r="O49" s="39"/>
      <c r="P49" s="39"/>
      <c r="R49" s="109" t="s">
        <v>538</v>
      </c>
    </row>
    <row r="50" spans="2:23" ht="15" customHeight="1" x14ac:dyDescent="0.2">
      <c r="B50" s="433"/>
      <c r="C50" s="42"/>
      <c r="D50" s="57"/>
      <c r="E50" s="42"/>
      <c r="F50" s="42"/>
      <c r="G50" s="42"/>
      <c r="H50" s="59"/>
      <c r="I50" s="47"/>
      <c r="J50" s="39"/>
      <c r="K50" s="39"/>
      <c r="L50" s="39"/>
      <c r="M50" s="39"/>
      <c r="N50" s="39"/>
      <c r="O50" s="39"/>
      <c r="P50" s="39"/>
      <c r="W50" s="9" t="s">
        <v>539</v>
      </c>
    </row>
    <row r="51" spans="2:23" ht="15" customHeight="1" x14ac:dyDescent="0.25">
      <c r="B51" s="433"/>
      <c r="C51" s="42"/>
      <c r="D51" s="57"/>
      <c r="E51" s="42"/>
      <c r="F51" s="42"/>
      <c r="G51" s="42"/>
      <c r="H51" s="60"/>
      <c r="I51" s="47"/>
      <c r="J51" s="39"/>
      <c r="K51" s="39"/>
      <c r="L51" s="39"/>
      <c r="M51" s="39"/>
      <c r="N51" s="39"/>
      <c r="O51" s="39"/>
      <c r="P51" s="39"/>
    </row>
    <row r="52" spans="2:23" ht="15" customHeight="1" x14ac:dyDescent="0.2">
      <c r="B52" s="433"/>
      <c r="C52" s="42"/>
      <c r="D52" s="57"/>
      <c r="E52" s="42"/>
      <c r="F52" s="42"/>
      <c r="G52" s="42"/>
      <c r="H52" s="42"/>
      <c r="I52" s="47"/>
      <c r="J52" s="39"/>
      <c r="K52" s="39"/>
      <c r="L52" s="39"/>
      <c r="M52" s="39"/>
      <c r="N52" s="39"/>
      <c r="O52" s="39"/>
      <c r="P52" s="39"/>
    </row>
    <row r="53" spans="2:23" ht="15" customHeight="1" x14ac:dyDescent="0.2">
      <c r="B53" s="433"/>
      <c r="C53" s="42"/>
      <c r="D53" s="57"/>
      <c r="E53" s="42"/>
      <c r="F53" s="42"/>
      <c r="G53" s="42"/>
      <c r="H53" s="42"/>
      <c r="I53" s="47"/>
      <c r="J53" s="39"/>
      <c r="K53" s="39"/>
      <c r="L53" s="39"/>
      <c r="M53" s="39"/>
      <c r="N53" s="39"/>
      <c r="O53" s="39"/>
      <c r="P53" s="39"/>
      <c r="W53" s="9" t="s">
        <v>540</v>
      </c>
    </row>
    <row r="54" spans="2:23" ht="15" customHeight="1" x14ac:dyDescent="0.2">
      <c r="B54" s="433"/>
      <c r="C54" s="42"/>
      <c r="D54" s="57"/>
      <c r="E54" s="42"/>
      <c r="F54" s="42"/>
      <c r="G54" s="42"/>
      <c r="H54" s="42"/>
      <c r="I54" s="47"/>
      <c r="J54" s="39"/>
      <c r="K54" s="39"/>
      <c r="L54" s="39"/>
      <c r="M54" s="39"/>
      <c r="N54" s="39"/>
      <c r="O54" s="39"/>
      <c r="P54" s="39"/>
      <c r="W54" s="52"/>
    </row>
    <row r="55" spans="2:23" ht="15" customHeight="1" x14ac:dyDescent="0.2">
      <c r="B55" s="433"/>
      <c r="C55" s="42"/>
      <c r="D55" s="57"/>
      <c r="E55" s="439"/>
      <c r="F55" s="42"/>
      <c r="G55" s="42"/>
      <c r="H55" s="42"/>
      <c r="I55" s="440"/>
      <c r="J55" s="39"/>
      <c r="K55" s="39"/>
      <c r="L55" s="39"/>
      <c r="M55" s="39"/>
      <c r="N55" s="39"/>
      <c r="O55" s="39"/>
      <c r="P55" s="39"/>
    </row>
    <row r="56" spans="2:23" ht="15" customHeight="1" x14ac:dyDescent="0.2">
      <c r="B56" s="433"/>
      <c r="C56" s="42"/>
      <c r="D56" s="57"/>
      <c r="E56" s="439"/>
      <c r="F56" s="42"/>
      <c r="G56" s="42"/>
      <c r="H56" s="58"/>
      <c r="I56" s="440"/>
      <c r="J56" s="39"/>
      <c r="K56" s="39"/>
      <c r="L56" s="39"/>
      <c r="M56" s="39"/>
      <c r="N56" s="39"/>
      <c r="O56" s="39"/>
      <c r="P56" s="39"/>
      <c r="W56" s="9" t="s">
        <v>95</v>
      </c>
    </row>
    <row r="57" spans="2:23" ht="15" customHeight="1" x14ac:dyDescent="0.2">
      <c r="B57" s="433"/>
      <c r="C57" s="42"/>
      <c r="D57" s="57"/>
      <c r="E57" s="439"/>
      <c r="F57" s="42"/>
      <c r="G57" s="42"/>
      <c r="H57" s="59"/>
      <c r="I57" s="440"/>
      <c r="J57" s="39"/>
      <c r="K57" s="39"/>
      <c r="L57" s="39"/>
      <c r="M57" s="39"/>
      <c r="N57" s="39"/>
      <c r="O57" s="39"/>
      <c r="P57" s="39"/>
    </row>
    <row r="58" spans="2:23" ht="15" customHeight="1" x14ac:dyDescent="0.2">
      <c r="B58" s="433"/>
      <c r="C58" s="42"/>
      <c r="D58" s="57"/>
      <c r="E58" s="439"/>
      <c r="F58" s="42"/>
      <c r="G58" s="42"/>
      <c r="H58" s="59"/>
      <c r="I58" s="440"/>
      <c r="J58" s="39"/>
      <c r="K58" s="39"/>
      <c r="L58" s="39"/>
      <c r="M58" s="39"/>
      <c r="N58" s="39"/>
      <c r="O58" s="39"/>
      <c r="P58" s="39"/>
    </row>
    <row r="59" spans="2:23" ht="15" customHeight="1" x14ac:dyDescent="0.2">
      <c r="B59" s="433"/>
      <c r="C59" s="42"/>
      <c r="D59" s="57"/>
      <c r="E59" s="439"/>
      <c r="F59" s="42"/>
      <c r="G59" s="42"/>
      <c r="H59" s="42"/>
      <c r="I59" s="440"/>
      <c r="J59" s="39"/>
      <c r="K59" s="39"/>
      <c r="L59" s="39"/>
      <c r="M59" s="39"/>
      <c r="N59" s="39"/>
      <c r="O59" s="39"/>
      <c r="P59" s="39"/>
      <c r="W59" s="9" t="s">
        <v>139</v>
      </c>
    </row>
    <row r="60" spans="2:23" ht="15" customHeight="1" x14ac:dyDescent="0.2">
      <c r="B60" s="433"/>
      <c r="C60" s="42"/>
      <c r="D60" s="57"/>
      <c r="E60" s="439"/>
      <c r="F60" s="42"/>
      <c r="G60" s="42"/>
      <c r="H60" s="42"/>
      <c r="I60" s="440"/>
      <c r="J60" s="39"/>
      <c r="K60" s="39"/>
      <c r="L60" s="39"/>
      <c r="M60" s="39"/>
      <c r="N60" s="39"/>
      <c r="O60" s="39"/>
      <c r="P60" s="39"/>
    </row>
    <row r="61" spans="2:23" ht="15" customHeight="1" x14ac:dyDescent="0.2">
      <c r="B61" s="433"/>
      <c r="C61" s="42"/>
      <c r="D61" s="57"/>
      <c r="E61" s="439"/>
      <c r="F61" s="47"/>
      <c r="G61" s="47"/>
      <c r="H61" s="47"/>
      <c r="I61" s="47"/>
      <c r="J61" s="39"/>
      <c r="K61" s="441"/>
      <c r="L61" s="39"/>
      <c r="M61" s="39"/>
      <c r="N61" s="39"/>
      <c r="O61" s="39"/>
      <c r="P61" s="39"/>
      <c r="W61" s="9" t="s">
        <v>96</v>
      </c>
    </row>
    <row r="62" spans="2:23" ht="15" customHeight="1" x14ac:dyDescent="0.2">
      <c r="B62" s="433"/>
      <c r="C62" s="42"/>
      <c r="D62" s="42"/>
      <c r="E62" s="439"/>
      <c r="F62" s="47"/>
      <c r="G62" s="47"/>
      <c r="H62" s="47"/>
      <c r="I62" s="47"/>
      <c r="J62" s="39"/>
      <c r="K62" s="441"/>
      <c r="L62" s="39"/>
      <c r="M62" s="39"/>
      <c r="N62" s="39"/>
      <c r="O62" s="39"/>
      <c r="P62" s="39"/>
    </row>
    <row r="63" spans="2:23" ht="15" customHeight="1" x14ac:dyDescent="0.2">
      <c r="B63" s="433"/>
      <c r="C63" s="42"/>
      <c r="D63" s="42"/>
      <c r="E63" s="47"/>
      <c r="F63" s="47"/>
      <c r="G63" s="47"/>
      <c r="H63" s="47"/>
      <c r="I63" s="47"/>
      <c r="J63" s="39"/>
      <c r="K63" s="441"/>
      <c r="L63" s="39"/>
      <c r="M63" s="39"/>
      <c r="N63" s="39"/>
      <c r="O63" s="39"/>
      <c r="P63" s="39"/>
      <c r="W63" s="9" t="s">
        <v>97</v>
      </c>
    </row>
    <row r="64" spans="2:23" ht="15" customHeight="1" x14ac:dyDescent="0.2">
      <c r="B64" s="433"/>
      <c r="C64" s="61"/>
      <c r="D64" s="61"/>
      <c r="E64" s="30"/>
      <c r="F64" s="30"/>
      <c r="G64" s="30"/>
      <c r="H64" s="30"/>
      <c r="I64" s="30"/>
      <c r="K64" s="441"/>
    </row>
    <row r="65" spans="2:23" ht="15" customHeight="1" x14ac:dyDescent="0.2">
      <c r="B65" s="433"/>
      <c r="C65" s="61"/>
      <c r="D65" s="61"/>
      <c r="E65" s="30"/>
      <c r="F65" s="30"/>
      <c r="G65" s="30"/>
      <c r="H65" s="30"/>
      <c r="I65" s="30"/>
      <c r="K65" s="441"/>
      <c r="W65" s="9" t="s">
        <v>98</v>
      </c>
    </row>
    <row r="66" spans="2:23" ht="15" customHeight="1" x14ac:dyDescent="0.2">
      <c r="B66" s="433"/>
      <c r="C66" s="61"/>
      <c r="D66" s="61"/>
      <c r="E66" s="30"/>
      <c r="F66" s="30"/>
      <c r="G66" s="30"/>
      <c r="H66" s="30"/>
      <c r="I66" s="30"/>
    </row>
    <row r="67" spans="2:23" ht="15" customHeight="1" x14ac:dyDescent="0.2">
      <c r="B67" s="433"/>
      <c r="C67" s="61"/>
      <c r="D67" s="61"/>
      <c r="E67" s="61"/>
      <c r="F67" s="61"/>
      <c r="G67" s="61"/>
      <c r="H67" s="61"/>
      <c r="I67" s="61"/>
      <c r="J67" s="62"/>
      <c r="K67" s="62"/>
      <c r="L67" s="62"/>
      <c r="M67" s="62"/>
      <c r="N67" s="62"/>
      <c r="O67" s="62"/>
      <c r="W67" s="9" t="s">
        <v>99</v>
      </c>
    </row>
    <row r="68" spans="2:23" ht="15" customHeight="1" x14ac:dyDescent="0.2">
      <c r="B68" s="433"/>
      <c r="C68" s="61"/>
      <c r="D68" s="61"/>
      <c r="E68" s="61"/>
      <c r="F68" s="61"/>
      <c r="G68" s="61"/>
      <c r="H68" s="61"/>
      <c r="I68" s="61"/>
      <c r="J68" s="62"/>
      <c r="K68" s="62"/>
      <c r="L68" s="62"/>
      <c r="M68" s="62"/>
      <c r="N68" s="62"/>
      <c r="O68" s="62"/>
    </row>
    <row r="69" spans="2:23" ht="15" customHeight="1" x14ac:dyDescent="0.2">
      <c r="B69" s="433"/>
      <c r="C69" s="61"/>
      <c r="D69" s="442"/>
      <c r="E69" s="442"/>
      <c r="F69" s="61"/>
      <c r="G69" s="61"/>
      <c r="H69" s="61"/>
      <c r="I69" s="61"/>
      <c r="J69" s="62"/>
      <c r="K69" s="62"/>
      <c r="L69" s="62"/>
      <c r="M69" s="62"/>
      <c r="N69" s="62"/>
      <c r="O69" s="62"/>
      <c r="W69" s="9" t="s">
        <v>100</v>
      </c>
    </row>
    <row r="70" spans="2:23" ht="15" customHeight="1" x14ac:dyDescent="0.2">
      <c r="B70" s="433"/>
      <c r="C70" s="62"/>
      <c r="D70" s="442"/>
      <c r="E70" s="442"/>
      <c r="F70" s="62"/>
      <c r="G70" s="62"/>
      <c r="H70" s="62"/>
      <c r="I70" s="62"/>
      <c r="J70" s="62"/>
      <c r="K70" s="62"/>
      <c r="L70" s="62"/>
      <c r="M70" s="62"/>
      <c r="N70" s="62"/>
      <c r="O70" s="62"/>
    </row>
    <row r="71" spans="2:23" ht="15" customHeight="1" x14ac:dyDescent="0.25">
      <c r="B71" s="433"/>
      <c r="C71" s="62"/>
      <c r="D71" s="442"/>
      <c r="E71" s="442"/>
      <c r="F71" s="62"/>
      <c r="G71" s="62"/>
      <c r="H71" s="62"/>
      <c r="I71" s="62"/>
      <c r="J71" s="63"/>
      <c r="K71" s="63"/>
      <c r="L71" s="63"/>
      <c r="M71" s="63"/>
      <c r="N71" s="62"/>
      <c r="O71" s="62"/>
      <c r="W71" s="9" t="s">
        <v>101</v>
      </c>
    </row>
    <row r="72" spans="2:23" ht="15" customHeight="1" x14ac:dyDescent="0.2">
      <c r="B72" s="433"/>
      <c r="C72" s="62"/>
      <c r="D72" s="442"/>
      <c r="E72" s="442"/>
      <c r="F72" s="62"/>
      <c r="G72" s="62"/>
      <c r="H72" s="62"/>
      <c r="I72" s="62"/>
      <c r="J72" s="62"/>
      <c r="K72" s="62"/>
      <c r="L72" s="62"/>
      <c r="M72" s="62"/>
      <c r="N72" s="62"/>
      <c r="O72" s="62"/>
    </row>
    <row r="73" spans="2:23" ht="15" customHeight="1" x14ac:dyDescent="0.25">
      <c r="B73" s="434"/>
      <c r="C73" s="62"/>
      <c r="D73" s="442"/>
      <c r="E73" s="442"/>
      <c r="F73" s="62"/>
      <c r="G73" s="64"/>
      <c r="H73" s="62"/>
      <c r="I73" s="62"/>
      <c r="J73" s="62"/>
      <c r="K73" s="62"/>
      <c r="L73" s="62"/>
      <c r="M73" s="62"/>
      <c r="N73" s="62"/>
      <c r="O73" s="62"/>
      <c r="W73" s="9" t="s">
        <v>102</v>
      </c>
    </row>
    <row r="74" spans="2:23" ht="15" customHeight="1" x14ac:dyDescent="0.2">
      <c r="B74" s="434"/>
      <c r="C74" s="62"/>
      <c r="D74" s="442"/>
      <c r="E74" s="442"/>
      <c r="F74" s="62"/>
      <c r="G74" s="62"/>
      <c r="H74" s="62"/>
      <c r="I74" s="62"/>
      <c r="J74" s="62"/>
      <c r="K74" s="62"/>
      <c r="L74" s="62"/>
      <c r="M74" s="62"/>
      <c r="N74" s="62"/>
      <c r="O74" s="62"/>
    </row>
    <row r="75" spans="2:23" ht="15" customHeight="1" x14ac:dyDescent="0.2">
      <c r="B75" s="434"/>
      <c r="C75" s="62"/>
      <c r="D75" s="62"/>
      <c r="E75" s="62"/>
      <c r="F75" s="62"/>
      <c r="G75" s="62"/>
      <c r="H75" s="62"/>
      <c r="I75" s="62"/>
      <c r="J75" s="62"/>
      <c r="K75" s="62"/>
      <c r="L75" s="62"/>
      <c r="M75" s="62"/>
      <c r="N75" s="62"/>
      <c r="O75" s="62"/>
    </row>
    <row r="76" spans="2:23" ht="15" customHeight="1" x14ac:dyDescent="0.2">
      <c r="B76" s="434"/>
      <c r="C76" s="62"/>
      <c r="D76" s="62"/>
      <c r="E76" s="62"/>
      <c r="F76" s="62"/>
      <c r="G76" s="62"/>
      <c r="H76" s="62"/>
      <c r="I76" s="62"/>
      <c r="J76" s="62"/>
      <c r="K76" s="62"/>
      <c r="L76" s="62"/>
      <c r="M76" s="62"/>
      <c r="N76" s="62"/>
      <c r="O76" s="62"/>
    </row>
    <row r="77" spans="2:23" ht="15" customHeight="1" x14ac:dyDescent="0.2">
      <c r="B77" s="62"/>
      <c r="C77" s="62"/>
      <c r="D77" s="62"/>
      <c r="E77" s="62"/>
      <c r="F77" s="62"/>
      <c r="G77" s="62"/>
      <c r="H77" s="62"/>
      <c r="I77" s="62"/>
      <c r="J77" s="62"/>
      <c r="K77" s="62"/>
      <c r="L77" s="62"/>
      <c r="M77" s="62"/>
      <c r="N77" s="62"/>
      <c r="O77" s="62"/>
    </row>
    <row r="78" spans="2:23" ht="15" customHeight="1" x14ac:dyDescent="0.2">
      <c r="B78" s="62"/>
      <c r="C78" s="62"/>
      <c r="D78" s="62"/>
      <c r="E78" s="62"/>
      <c r="F78" s="62"/>
      <c r="G78" s="62"/>
      <c r="H78" s="62"/>
      <c r="I78" s="62"/>
      <c r="J78" s="62"/>
      <c r="K78" s="62"/>
      <c r="L78" s="62"/>
      <c r="M78" s="62"/>
      <c r="N78" s="62"/>
      <c r="O78" s="62"/>
    </row>
    <row r="79" spans="2:23" ht="15" customHeight="1" x14ac:dyDescent="0.25">
      <c r="B79" s="62"/>
      <c r="C79" s="62"/>
      <c r="D79" s="62"/>
      <c r="E79" s="62"/>
      <c r="F79" s="432"/>
      <c r="G79" s="432"/>
      <c r="H79" s="432"/>
      <c r="I79" s="432"/>
      <c r="J79" s="432"/>
      <c r="K79" s="432"/>
      <c r="L79" s="432"/>
      <c r="M79" s="432"/>
      <c r="N79" s="432"/>
      <c r="O79" s="432"/>
      <c r="P79" s="432"/>
    </row>
    <row r="80" spans="2:23" ht="15" customHeight="1" x14ac:dyDescent="0.2">
      <c r="B80" s="62"/>
      <c r="C80" s="62"/>
      <c r="D80" s="62"/>
      <c r="E80" s="62"/>
      <c r="F80" s="62"/>
      <c r="G80" s="62"/>
      <c r="H80" s="62"/>
      <c r="I80" s="62"/>
      <c r="J80" s="62"/>
      <c r="K80" s="62"/>
      <c r="L80" s="62"/>
      <c r="M80" s="62"/>
      <c r="N80" s="62"/>
      <c r="O80" s="62"/>
    </row>
    <row r="81" spans="2:15" ht="15" customHeight="1" x14ac:dyDescent="0.2">
      <c r="B81" s="62"/>
      <c r="C81" s="62"/>
      <c r="D81" s="62"/>
      <c r="E81" s="62"/>
      <c r="F81" s="62"/>
      <c r="G81" s="62"/>
      <c r="H81" s="62"/>
      <c r="I81" s="62"/>
      <c r="J81" s="62"/>
      <c r="K81" s="62"/>
      <c r="L81" s="62"/>
      <c r="M81" s="62"/>
      <c r="N81" s="62"/>
      <c r="O81" s="62"/>
    </row>
    <row r="82" spans="2:15" ht="15" customHeight="1" x14ac:dyDescent="0.2"/>
    <row r="83" spans="2:15" ht="15" customHeight="1" x14ac:dyDescent="0.2"/>
    <row r="84" spans="2:15" ht="15" customHeight="1" x14ac:dyDescent="0.2"/>
    <row r="85" spans="2:15" ht="15" customHeight="1" x14ac:dyDescent="0.2"/>
    <row r="86" spans="2:15" ht="15" customHeight="1" x14ac:dyDescent="0.2"/>
    <row r="87" spans="2:15" ht="15" customHeight="1" x14ac:dyDescent="0.2"/>
    <row r="88" spans="2:15" ht="15" customHeight="1" x14ac:dyDescent="0.2"/>
    <row r="89" spans="2:15" ht="15" customHeight="1" x14ac:dyDescent="0.2"/>
    <row r="90" spans="2:15" ht="15" customHeight="1" x14ac:dyDescent="0.2"/>
    <row r="91" spans="2:15" ht="15" customHeight="1" x14ac:dyDescent="0.2"/>
    <row r="92" spans="2:15" ht="15" customHeight="1" x14ac:dyDescent="0.2"/>
    <row r="93" spans="2:15" ht="15" customHeight="1" x14ac:dyDescent="0.2"/>
    <row r="94" spans="2:15" ht="15" customHeight="1" x14ac:dyDescent="0.2"/>
    <row r="95" spans="2:15" ht="15" customHeight="1" x14ac:dyDescent="0.2"/>
    <row r="96" spans="2:15" ht="15" customHeight="1" x14ac:dyDescent="0.2"/>
    <row r="97" ht="15" customHeight="1" x14ac:dyDescent="0.2"/>
    <row r="98" ht="15" customHeight="1" x14ac:dyDescent="0.2"/>
    <row r="99" ht="15" customHeight="1" x14ac:dyDescent="0.2"/>
    <row r="100" ht="15" customHeight="1" x14ac:dyDescent="0.2"/>
    <row r="101" ht="15" customHeight="1" x14ac:dyDescent="0.2"/>
    <row r="102" ht="15" customHeight="1" x14ac:dyDescent="0.2"/>
    <row r="103" ht="15" customHeight="1" x14ac:dyDescent="0.2"/>
    <row r="104" ht="15" customHeight="1" x14ac:dyDescent="0.2"/>
    <row r="105" ht="15" customHeight="1" x14ac:dyDescent="0.2"/>
    <row r="106" ht="15" customHeight="1" x14ac:dyDescent="0.2"/>
    <row r="107" ht="15" customHeight="1" x14ac:dyDescent="0.2"/>
    <row r="108" ht="15" customHeight="1" x14ac:dyDescent="0.2"/>
    <row r="109" ht="15" customHeight="1" x14ac:dyDescent="0.2"/>
    <row r="110" ht="15" customHeight="1" x14ac:dyDescent="0.2"/>
    <row r="111" ht="15" customHeight="1" x14ac:dyDescent="0.2"/>
    <row r="112" ht="15" customHeight="1" x14ac:dyDescent="0.2"/>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sheetData>
  <mergeCells count="13">
    <mergeCell ref="F79:P79"/>
    <mergeCell ref="C2:Q2"/>
    <mergeCell ref="B22:B76"/>
    <mergeCell ref="O25:P25"/>
    <mergeCell ref="L26:L30"/>
    <mergeCell ref="C32:C37"/>
    <mergeCell ref="O32:P33"/>
    <mergeCell ref="J44:K44"/>
    <mergeCell ref="E55:E62"/>
    <mergeCell ref="I55:I60"/>
    <mergeCell ref="K61:K65"/>
    <mergeCell ref="D69:D74"/>
    <mergeCell ref="E69:E74"/>
  </mergeCells>
  <phoneticPr fontId="9" type="noConversion"/>
  <pageMargins left="0.75" right="0.75" top="1" bottom="1" header="0.5" footer="0.5"/>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03"/>
  <sheetViews>
    <sheetView topLeftCell="A135" zoomScale="85" zoomScaleNormal="85" workbookViewId="0">
      <selection activeCell="Y166" sqref="Y166"/>
    </sheetView>
  </sheetViews>
  <sheetFormatPr defaultRowHeight="14.25" x14ac:dyDescent="0.2"/>
  <cols>
    <col min="1" max="1" width="5.7109375" style="9" customWidth="1"/>
    <col min="2" max="256" width="9.140625" style="9"/>
    <col min="257" max="257" width="5.7109375" style="9" customWidth="1"/>
    <col min="258" max="512" width="9.140625" style="9"/>
    <col min="513" max="513" width="5.7109375" style="9" customWidth="1"/>
    <col min="514" max="768" width="9.140625" style="9"/>
    <col min="769" max="769" width="5.7109375" style="9" customWidth="1"/>
    <col min="770" max="1024" width="9.140625" style="9"/>
    <col min="1025" max="1025" width="5.7109375" style="9" customWidth="1"/>
    <col min="1026" max="1280" width="9.140625" style="9"/>
    <col min="1281" max="1281" width="5.7109375" style="9" customWidth="1"/>
    <col min="1282" max="1536" width="9.140625" style="9"/>
    <col min="1537" max="1537" width="5.7109375" style="9" customWidth="1"/>
    <col min="1538" max="1792" width="9.140625" style="9"/>
    <col min="1793" max="1793" width="5.7109375" style="9" customWidth="1"/>
    <col min="1794" max="2048" width="9.140625" style="9"/>
    <col min="2049" max="2049" width="5.7109375" style="9" customWidth="1"/>
    <col min="2050" max="2304" width="9.140625" style="9"/>
    <col min="2305" max="2305" width="5.7109375" style="9" customWidth="1"/>
    <col min="2306" max="2560" width="9.140625" style="9"/>
    <col min="2561" max="2561" width="5.7109375" style="9" customWidth="1"/>
    <col min="2562" max="2816" width="9.140625" style="9"/>
    <col min="2817" max="2817" width="5.7109375" style="9" customWidth="1"/>
    <col min="2818" max="3072" width="9.140625" style="9"/>
    <col min="3073" max="3073" width="5.7109375" style="9" customWidth="1"/>
    <col min="3074" max="3328" width="9.140625" style="9"/>
    <col min="3329" max="3329" width="5.7109375" style="9" customWidth="1"/>
    <col min="3330" max="3584" width="9.140625" style="9"/>
    <col min="3585" max="3585" width="5.7109375" style="9" customWidth="1"/>
    <col min="3586" max="3840" width="9.140625" style="9"/>
    <col min="3841" max="3841" width="5.7109375" style="9" customWidth="1"/>
    <col min="3842" max="4096" width="9.140625" style="9"/>
    <col min="4097" max="4097" width="5.7109375" style="9" customWidth="1"/>
    <col min="4098" max="4352" width="9.140625" style="9"/>
    <col min="4353" max="4353" width="5.7109375" style="9" customWidth="1"/>
    <col min="4354" max="4608" width="9.140625" style="9"/>
    <col min="4609" max="4609" width="5.7109375" style="9" customWidth="1"/>
    <col min="4610" max="4864" width="9.140625" style="9"/>
    <col min="4865" max="4865" width="5.7109375" style="9" customWidth="1"/>
    <col min="4866" max="5120" width="9.140625" style="9"/>
    <col min="5121" max="5121" width="5.7109375" style="9" customWidth="1"/>
    <col min="5122" max="5376" width="9.140625" style="9"/>
    <col min="5377" max="5377" width="5.7109375" style="9" customWidth="1"/>
    <col min="5378" max="5632" width="9.140625" style="9"/>
    <col min="5633" max="5633" width="5.7109375" style="9" customWidth="1"/>
    <col min="5634" max="5888" width="9.140625" style="9"/>
    <col min="5889" max="5889" width="5.7109375" style="9" customWidth="1"/>
    <col min="5890" max="6144" width="9.140625" style="9"/>
    <col min="6145" max="6145" width="5.7109375" style="9" customWidth="1"/>
    <col min="6146" max="6400" width="9.140625" style="9"/>
    <col min="6401" max="6401" width="5.7109375" style="9" customWidth="1"/>
    <col min="6402" max="6656" width="9.140625" style="9"/>
    <col min="6657" max="6657" width="5.7109375" style="9" customWidth="1"/>
    <col min="6658" max="6912" width="9.140625" style="9"/>
    <col min="6913" max="6913" width="5.7109375" style="9" customWidth="1"/>
    <col min="6914" max="7168" width="9.140625" style="9"/>
    <col min="7169" max="7169" width="5.7109375" style="9" customWidth="1"/>
    <col min="7170" max="7424" width="9.140625" style="9"/>
    <col min="7425" max="7425" width="5.7109375" style="9" customWidth="1"/>
    <col min="7426" max="7680" width="9.140625" style="9"/>
    <col min="7681" max="7681" width="5.7109375" style="9" customWidth="1"/>
    <col min="7682" max="7936" width="9.140625" style="9"/>
    <col min="7937" max="7937" width="5.7109375" style="9" customWidth="1"/>
    <col min="7938" max="8192" width="9.140625" style="9"/>
    <col min="8193" max="8193" width="5.7109375" style="9" customWidth="1"/>
    <col min="8194" max="8448" width="9.140625" style="9"/>
    <col min="8449" max="8449" width="5.7109375" style="9" customWidth="1"/>
    <col min="8450" max="8704" width="9.140625" style="9"/>
    <col min="8705" max="8705" width="5.7109375" style="9" customWidth="1"/>
    <col min="8706" max="8960" width="9.140625" style="9"/>
    <col min="8961" max="8961" width="5.7109375" style="9" customWidth="1"/>
    <col min="8962" max="9216" width="9.140625" style="9"/>
    <col min="9217" max="9217" width="5.7109375" style="9" customWidth="1"/>
    <col min="9218" max="9472" width="9.140625" style="9"/>
    <col min="9473" max="9473" width="5.7109375" style="9" customWidth="1"/>
    <col min="9474" max="9728" width="9.140625" style="9"/>
    <col min="9729" max="9729" width="5.7109375" style="9" customWidth="1"/>
    <col min="9730" max="9984" width="9.140625" style="9"/>
    <col min="9985" max="9985" width="5.7109375" style="9" customWidth="1"/>
    <col min="9986" max="10240" width="9.140625" style="9"/>
    <col min="10241" max="10241" width="5.7109375" style="9" customWidth="1"/>
    <col min="10242" max="10496" width="9.140625" style="9"/>
    <col min="10497" max="10497" width="5.7109375" style="9" customWidth="1"/>
    <col min="10498" max="10752" width="9.140625" style="9"/>
    <col min="10753" max="10753" width="5.7109375" style="9" customWidth="1"/>
    <col min="10754" max="11008" width="9.140625" style="9"/>
    <col min="11009" max="11009" width="5.7109375" style="9" customWidth="1"/>
    <col min="11010" max="11264" width="9.140625" style="9"/>
    <col min="11265" max="11265" width="5.7109375" style="9" customWidth="1"/>
    <col min="11266" max="11520" width="9.140625" style="9"/>
    <col min="11521" max="11521" width="5.7109375" style="9" customWidth="1"/>
    <col min="11522" max="11776" width="9.140625" style="9"/>
    <col min="11777" max="11777" width="5.7109375" style="9" customWidth="1"/>
    <col min="11778" max="12032" width="9.140625" style="9"/>
    <col min="12033" max="12033" width="5.7109375" style="9" customWidth="1"/>
    <col min="12034" max="12288" width="9.140625" style="9"/>
    <col min="12289" max="12289" width="5.7109375" style="9" customWidth="1"/>
    <col min="12290" max="12544" width="9.140625" style="9"/>
    <col min="12545" max="12545" width="5.7109375" style="9" customWidth="1"/>
    <col min="12546" max="12800" width="9.140625" style="9"/>
    <col min="12801" max="12801" width="5.7109375" style="9" customWidth="1"/>
    <col min="12802" max="13056" width="9.140625" style="9"/>
    <col min="13057" max="13057" width="5.7109375" style="9" customWidth="1"/>
    <col min="13058" max="13312" width="9.140625" style="9"/>
    <col min="13313" max="13313" width="5.7109375" style="9" customWidth="1"/>
    <col min="13314" max="13568" width="9.140625" style="9"/>
    <col min="13569" max="13569" width="5.7109375" style="9" customWidth="1"/>
    <col min="13570" max="13824" width="9.140625" style="9"/>
    <col min="13825" max="13825" width="5.7109375" style="9" customWidth="1"/>
    <col min="13826" max="14080" width="9.140625" style="9"/>
    <col min="14081" max="14081" width="5.7109375" style="9" customWidth="1"/>
    <col min="14082" max="14336" width="9.140625" style="9"/>
    <col min="14337" max="14337" width="5.7109375" style="9" customWidth="1"/>
    <col min="14338" max="14592" width="9.140625" style="9"/>
    <col min="14593" max="14593" width="5.7109375" style="9" customWidth="1"/>
    <col min="14594" max="14848" width="9.140625" style="9"/>
    <col min="14849" max="14849" width="5.7109375" style="9" customWidth="1"/>
    <col min="14850" max="15104" width="9.140625" style="9"/>
    <col min="15105" max="15105" width="5.7109375" style="9" customWidth="1"/>
    <col min="15106" max="15360" width="9.140625" style="9"/>
    <col min="15361" max="15361" width="5.7109375" style="9" customWidth="1"/>
    <col min="15362" max="15616" width="9.140625" style="9"/>
    <col min="15617" max="15617" width="5.7109375" style="9" customWidth="1"/>
    <col min="15618" max="15872" width="9.140625" style="9"/>
    <col min="15873" max="15873" width="5.7109375" style="9" customWidth="1"/>
    <col min="15874" max="16128" width="9.140625" style="9"/>
    <col min="16129" max="16129" width="5.7109375" style="9" customWidth="1"/>
    <col min="16130" max="16384" width="9.140625" style="9"/>
  </cols>
  <sheetData>
    <row r="1" spans="1:18" ht="15" x14ac:dyDescent="0.2">
      <c r="A1" s="33"/>
      <c r="B1" s="66"/>
      <c r="C1" s="6"/>
      <c r="D1" s="6"/>
      <c r="E1" s="6"/>
      <c r="F1" s="6"/>
      <c r="G1" s="6"/>
      <c r="H1" s="6"/>
      <c r="I1" s="6"/>
      <c r="J1" s="6"/>
      <c r="K1" s="33"/>
      <c r="L1" s="33"/>
      <c r="M1" s="33"/>
      <c r="N1" s="33"/>
      <c r="O1" s="33"/>
      <c r="P1" s="33"/>
      <c r="Q1" s="33"/>
    </row>
    <row r="2" spans="1:18" ht="20.25" x14ac:dyDescent="0.3">
      <c r="A2" s="33"/>
      <c r="B2" s="363" t="s">
        <v>881</v>
      </c>
      <c r="C2" s="363"/>
      <c r="D2" s="363"/>
      <c r="E2" s="363"/>
      <c r="F2" s="363"/>
      <c r="G2" s="363"/>
      <c r="H2" s="363"/>
      <c r="I2" s="363"/>
      <c r="J2" s="363"/>
      <c r="K2" s="363"/>
      <c r="L2" s="363"/>
      <c r="M2" s="363"/>
      <c r="N2" s="363"/>
      <c r="O2" s="363"/>
      <c r="P2" s="363"/>
      <c r="Q2" s="33"/>
    </row>
    <row r="3" spans="1:18" x14ac:dyDescent="0.2">
      <c r="E3" s="108"/>
      <c r="F3" s="108"/>
    </row>
    <row r="4" spans="1:18" x14ac:dyDescent="0.2">
      <c r="E4" s="108"/>
      <c r="F4" s="108"/>
    </row>
    <row r="5" spans="1:18" ht="20.25" x14ac:dyDescent="0.3">
      <c r="B5" s="71" t="s">
        <v>126</v>
      </c>
      <c r="E5" s="108"/>
      <c r="F5" s="108"/>
    </row>
    <row r="7" spans="1:18" x14ac:dyDescent="0.2">
      <c r="B7" s="9" t="s">
        <v>127</v>
      </c>
    </row>
    <row r="8" spans="1:18" x14ac:dyDescent="0.2">
      <c r="B8" s="9" t="s">
        <v>176</v>
      </c>
    </row>
    <row r="10" spans="1:18" ht="15" x14ac:dyDescent="0.25">
      <c r="B10" s="109" t="s">
        <v>128</v>
      </c>
      <c r="K10" s="109" t="s">
        <v>692</v>
      </c>
      <c r="R10" s="109" t="s">
        <v>701</v>
      </c>
    </row>
    <row r="11" spans="1:18" x14ac:dyDescent="0.2">
      <c r="K11" s="9" t="s">
        <v>696</v>
      </c>
      <c r="R11" s="9" t="s">
        <v>460</v>
      </c>
    </row>
    <row r="12" spans="1:18" ht="15" x14ac:dyDescent="0.25">
      <c r="B12" s="109" t="s">
        <v>129</v>
      </c>
      <c r="K12" s="9" t="s">
        <v>448</v>
      </c>
      <c r="R12" s="109"/>
    </row>
    <row r="13" spans="1:18" ht="15" x14ac:dyDescent="0.25">
      <c r="B13" s="9" t="s">
        <v>447</v>
      </c>
      <c r="R13" s="109" t="s">
        <v>702</v>
      </c>
    </row>
    <row r="14" spans="1:18" ht="15" x14ac:dyDescent="0.25">
      <c r="B14" s="9" t="s">
        <v>463</v>
      </c>
      <c r="K14" s="109" t="s">
        <v>693</v>
      </c>
      <c r="R14" s="9" t="s">
        <v>462</v>
      </c>
    </row>
    <row r="15" spans="1:18" x14ac:dyDescent="0.2">
      <c r="K15" s="9" t="s">
        <v>697</v>
      </c>
    </row>
    <row r="16" spans="1:18" ht="15" x14ac:dyDescent="0.25">
      <c r="B16" s="109" t="s">
        <v>449</v>
      </c>
      <c r="K16" s="9" t="s">
        <v>448</v>
      </c>
    </row>
    <row r="17" spans="2:11" x14ac:dyDescent="0.2">
      <c r="B17" s="9" t="s">
        <v>451</v>
      </c>
    </row>
    <row r="18" spans="2:11" ht="15" x14ac:dyDescent="0.25">
      <c r="B18" s="9" t="s">
        <v>452</v>
      </c>
      <c r="K18" s="109" t="s">
        <v>695</v>
      </c>
    </row>
    <row r="19" spans="2:11" x14ac:dyDescent="0.2">
      <c r="B19" s="9" t="s">
        <v>453</v>
      </c>
      <c r="K19" s="9" t="s">
        <v>694</v>
      </c>
    </row>
    <row r="20" spans="2:11" x14ac:dyDescent="0.2">
      <c r="K20" s="9" t="s">
        <v>448</v>
      </c>
    </row>
    <row r="21" spans="2:11" ht="15" x14ac:dyDescent="0.25">
      <c r="B21" s="109" t="s">
        <v>205</v>
      </c>
    </row>
    <row r="22" spans="2:11" ht="15" x14ac:dyDescent="0.25">
      <c r="B22" s="9" t="s">
        <v>464</v>
      </c>
      <c r="K22" s="109" t="s">
        <v>698</v>
      </c>
    </row>
    <row r="23" spans="2:11" ht="15" x14ac:dyDescent="0.25">
      <c r="B23" s="109"/>
      <c r="K23" s="9" t="s">
        <v>450</v>
      </c>
    </row>
    <row r="24" spans="2:11" ht="15" x14ac:dyDescent="0.25">
      <c r="B24" s="109" t="s">
        <v>550</v>
      </c>
      <c r="K24" s="9" t="s">
        <v>856</v>
      </c>
    </row>
    <row r="25" spans="2:11" x14ac:dyDescent="0.2">
      <c r="B25" s="9" t="s">
        <v>551</v>
      </c>
    </row>
    <row r="26" spans="2:11" ht="15" x14ac:dyDescent="0.25">
      <c r="B26" s="109"/>
      <c r="K26" s="109" t="s">
        <v>699</v>
      </c>
    </row>
    <row r="27" spans="2:11" ht="15" x14ac:dyDescent="0.25">
      <c r="B27" s="109" t="s">
        <v>552</v>
      </c>
      <c r="K27" s="9" t="s">
        <v>454</v>
      </c>
    </row>
    <row r="28" spans="2:11" x14ac:dyDescent="0.2">
      <c r="B28" s="9" t="s">
        <v>458</v>
      </c>
    </row>
    <row r="29" spans="2:11" ht="15" x14ac:dyDescent="0.25">
      <c r="B29" s="9" t="s">
        <v>459</v>
      </c>
      <c r="K29" s="109" t="s">
        <v>700</v>
      </c>
    </row>
    <row r="30" spans="2:11" x14ac:dyDescent="0.2">
      <c r="K30" s="9" t="s">
        <v>455</v>
      </c>
    </row>
    <row r="31" spans="2:11" ht="15" x14ac:dyDescent="0.25">
      <c r="B31" s="109" t="s">
        <v>548</v>
      </c>
      <c r="K31" s="9" t="s">
        <v>456</v>
      </c>
    </row>
    <row r="32" spans="2:11" x14ac:dyDescent="0.2">
      <c r="B32" s="9" t="s">
        <v>461</v>
      </c>
      <c r="K32" s="9" t="s">
        <v>457</v>
      </c>
    </row>
    <row r="44" spans="2:24" ht="15" x14ac:dyDescent="0.25">
      <c r="B44" s="109"/>
    </row>
    <row r="46" spans="2:24" ht="15" x14ac:dyDescent="0.25">
      <c r="B46" s="109" t="s">
        <v>128</v>
      </c>
      <c r="M46" s="109" t="s">
        <v>129</v>
      </c>
      <c r="X46" s="109" t="s">
        <v>129</v>
      </c>
    </row>
    <row r="68" spans="2:24" ht="15" x14ac:dyDescent="0.25">
      <c r="M68" s="109"/>
      <c r="X68" s="109"/>
    </row>
    <row r="69" spans="2:24" ht="15" x14ac:dyDescent="0.25">
      <c r="B69" s="109"/>
      <c r="J69" s="109"/>
    </row>
    <row r="72" spans="2:24" ht="15" x14ac:dyDescent="0.25">
      <c r="B72" s="109" t="s">
        <v>449</v>
      </c>
      <c r="J72" s="109" t="s">
        <v>449</v>
      </c>
      <c r="R72" s="109" t="s">
        <v>449</v>
      </c>
    </row>
    <row r="73" spans="2:24" ht="15" x14ac:dyDescent="0.25">
      <c r="B73" s="109" t="s">
        <v>130</v>
      </c>
      <c r="J73" s="109" t="s">
        <v>130</v>
      </c>
      <c r="R73" s="109" t="s">
        <v>130</v>
      </c>
    </row>
    <row r="98" spans="2:24" ht="15" x14ac:dyDescent="0.25">
      <c r="B98" s="109" t="s">
        <v>205</v>
      </c>
      <c r="M98" s="109" t="s">
        <v>205</v>
      </c>
      <c r="X98" s="109" t="s">
        <v>205</v>
      </c>
    </row>
    <row r="120" spans="2:24" ht="15" x14ac:dyDescent="0.25">
      <c r="B120" s="109" t="s">
        <v>541</v>
      </c>
      <c r="L120" s="109" t="s">
        <v>542</v>
      </c>
      <c r="V120" s="109" t="s">
        <v>545</v>
      </c>
      <c r="X120" s="109"/>
    </row>
    <row r="121" spans="2:24" ht="15" x14ac:dyDescent="0.25">
      <c r="B121" s="109" t="s">
        <v>543</v>
      </c>
      <c r="J121" s="109"/>
      <c r="L121" s="109" t="s">
        <v>544</v>
      </c>
      <c r="V121" s="109" t="s">
        <v>546</v>
      </c>
      <c r="X121" s="109"/>
    </row>
    <row r="122" spans="2:24" ht="15" x14ac:dyDescent="0.25">
      <c r="B122" s="109"/>
      <c r="J122" s="109"/>
      <c r="X122" s="109"/>
    </row>
    <row r="123" spans="2:24" ht="15" x14ac:dyDescent="0.25">
      <c r="B123" s="109"/>
      <c r="J123" s="109"/>
      <c r="X123" s="109"/>
    </row>
    <row r="124" spans="2:24" ht="15" x14ac:dyDescent="0.25">
      <c r="B124" s="109"/>
      <c r="J124" s="109"/>
      <c r="X124" s="109"/>
    </row>
    <row r="125" spans="2:24" ht="15" x14ac:dyDescent="0.25">
      <c r="B125" s="109"/>
      <c r="J125" s="109"/>
      <c r="X125" s="109"/>
    </row>
    <row r="126" spans="2:24" ht="15" x14ac:dyDescent="0.25">
      <c r="B126" s="109"/>
      <c r="J126" s="109"/>
      <c r="X126" s="109"/>
    </row>
    <row r="127" spans="2:24" ht="15" x14ac:dyDescent="0.25">
      <c r="B127" s="109"/>
      <c r="J127" s="109"/>
      <c r="X127" s="109"/>
    </row>
    <row r="128" spans="2:24" ht="15" x14ac:dyDescent="0.25">
      <c r="B128" s="109"/>
      <c r="J128" s="109"/>
      <c r="X128" s="109"/>
    </row>
    <row r="129" spans="2:24" ht="15" x14ac:dyDescent="0.25">
      <c r="B129" s="109"/>
      <c r="J129" s="109"/>
      <c r="X129" s="109"/>
    </row>
    <row r="130" spans="2:24" ht="15" x14ac:dyDescent="0.25">
      <c r="B130" s="109"/>
      <c r="J130" s="109"/>
      <c r="X130" s="109"/>
    </row>
    <row r="131" spans="2:24" ht="15" x14ac:dyDescent="0.25">
      <c r="B131" s="109"/>
      <c r="J131" s="109"/>
      <c r="X131" s="109"/>
    </row>
    <row r="132" spans="2:24" ht="15" x14ac:dyDescent="0.25">
      <c r="B132" s="109"/>
      <c r="J132" s="109"/>
      <c r="X132" s="109"/>
    </row>
    <row r="133" spans="2:24" ht="15" x14ac:dyDescent="0.25">
      <c r="B133" s="109"/>
      <c r="J133" s="109"/>
      <c r="X133" s="109"/>
    </row>
    <row r="134" spans="2:24" ht="15" x14ac:dyDescent="0.25">
      <c r="B134" s="109"/>
      <c r="J134" s="109"/>
      <c r="X134" s="109"/>
    </row>
    <row r="135" spans="2:24" ht="15" x14ac:dyDescent="0.25">
      <c r="B135" s="109"/>
      <c r="J135" s="109"/>
      <c r="X135" s="109"/>
    </row>
    <row r="136" spans="2:24" ht="15" x14ac:dyDescent="0.25">
      <c r="B136" s="109"/>
      <c r="J136" s="109"/>
      <c r="X136" s="109"/>
    </row>
    <row r="137" spans="2:24" ht="15" x14ac:dyDescent="0.25">
      <c r="B137" s="109"/>
      <c r="J137" s="109"/>
      <c r="X137" s="109"/>
    </row>
    <row r="138" spans="2:24" ht="15" x14ac:dyDescent="0.25">
      <c r="B138" s="109"/>
      <c r="J138" s="109"/>
      <c r="X138" s="109"/>
    </row>
    <row r="139" spans="2:24" ht="15" x14ac:dyDescent="0.25">
      <c r="B139" s="109"/>
      <c r="J139" s="109"/>
      <c r="X139" s="109"/>
    </row>
    <row r="140" spans="2:24" ht="15" x14ac:dyDescent="0.25">
      <c r="B140" s="109"/>
      <c r="J140" s="109"/>
      <c r="X140" s="109"/>
    </row>
    <row r="141" spans="2:24" ht="15" x14ac:dyDescent="0.25">
      <c r="B141" s="109"/>
      <c r="J141" s="109"/>
      <c r="X141" s="109"/>
    </row>
    <row r="142" spans="2:24" ht="15" x14ac:dyDescent="0.25">
      <c r="B142" s="109"/>
      <c r="J142" s="109"/>
      <c r="X142" s="109"/>
    </row>
    <row r="143" spans="2:24" ht="15" x14ac:dyDescent="0.25">
      <c r="B143" s="109"/>
      <c r="J143" s="109"/>
      <c r="X143" s="109"/>
    </row>
    <row r="144" spans="2:24" ht="15" x14ac:dyDescent="0.25">
      <c r="B144" s="109"/>
      <c r="J144" s="109"/>
      <c r="X144" s="109"/>
    </row>
    <row r="147" spans="2:10" ht="15" x14ac:dyDescent="0.25">
      <c r="B147" s="109" t="s">
        <v>547</v>
      </c>
      <c r="J147" s="109" t="s">
        <v>547</v>
      </c>
    </row>
    <row r="170" spans="2:18" ht="15" x14ac:dyDescent="0.25">
      <c r="J170" s="109"/>
    </row>
    <row r="174" spans="2:18" ht="15" x14ac:dyDescent="0.25">
      <c r="B174" s="109" t="s">
        <v>548</v>
      </c>
      <c r="J174" s="109" t="s">
        <v>548</v>
      </c>
      <c r="R174" s="109" t="s">
        <v>548</v>
      </c>
    </row>
    <row r="175" spans="2:18" ht="15" x14ac:dyDescent="0.25">
      <c r="B175" s="109" t="s">
        <v>549</v>
      </c>
      <c r="J175" s="109" t="s">
        <v>549</v>
      </c>
      <c r="R175" s="109" t="s">
        <v>549</v>
      </c>
    </row>
    <row r="201" spans="2:28" ht="15" x14ac:dyDescent="0.25">
      <c r="B201" s="109" t="s">
        <v>692</v>
      </c>
      <c r="J201" s="109" t="s">
        <v>692</v>
      </c>
      <c r="R201" s="109"/>
      <c r="AB201" s="109"/>
    </row>
    <row r="221" spans="2:28" ht="15" x14ac:dyDescent="0.25">
      <c r="B221" s="109"/>
      <c r="O221" s="109"/>
      <c r="AB221" s="109"/>
    </row>
    <row r="224" spans="2:28" ht="15" x14ac:dyDescent="0.25">
      <c r="B224" s="109" t="s">
        <v>693</v>
      </c>
      <c r="J224" s="109" t="s">
        <v>693</v>
      </c>
      <c r="R224" s="109"/>
    </row>
    <row r="225" spans="2:18" ht="15" x14ac:dyDescent="0.25">
      <c r="B225" s="109"/>
      <c r="J225" s="109"/>
      <c r="R225" s="109"/>
    </row>
    <row r="226" spans="2:18" ht="15" x14ac:dyDescent="0.25">
      <c r="B226" s="109"/>
      <c r="J226" s="109"/>
      <c r="R226" s="109"/>
    </row>
    <row r="227" spans="2:18" ht="15" x14ac:dyDescent="0.25">
      <c r="B227" s="109"/>
      <c r="J227" s="109"/>
      <c r="R227" s="109"/>
    </row>
    <row r="228" spans="2:18" ht="15" x14ac:dyDescent="0.25">
      <c r="B228" s="109"/>
      <c r="J228" s="109"/>
      <c r="R228" s="109"/>
    </row>
    <row r="229" spans="2:18" ht="15" x14ac:dyDescent="0.25">
      <c r="B229" s="109"/>
      <c r="J229" s="109"/>
      <c r="R229" s="109"/>
    </row>
    <row r="230" spans="2:18" ht="15" x14ac:dyDescent="0.25">
      <c r="B230" s="109"/>
      <c r="J230" s="109"/>
      <c r="R230" s="109"/>
    </row>
    <row r="231" spans="2:18" ht="15" x14ac:dyDescent="0.25">
      <c r="B231" s="109"/>
      <c r="J231" s="109"/>
      <c r="R231" s="109"/>
    </row>
    <row r="232" spans="2:18" ht="15" x14ac:dyDescent="0.25">
      <c r="B232" s="109"/>
      <c r="J232" s="109"/>
      <c r="R232" s="109"/>
    </row>
    <row r="233" spans="2:18" ht="15" x14ac:dyDescent="0.25">
      <c r="B233" s="109"/>
      <c r="J233" s="109"/>
      <c r="R233" s="109"/>
    </row>
    <row r="234" spans="2:18" ht="15" x14ac:dyDescent="0.25">
      <c r="B234" s="109"/>
      <c r="J234" s="109"/>
      <c r="R234" s="109"/>
    </row>
    <row r="235" spans="2:18" ht="15" x14ac:dyDescent="0.25">
      <c r="B235" s="109"/>
      <c r="J235" s="109"/>
      <c r="R235" s="109"/>
    </row>
    <row r="236" spans="2:18" ht="15" x14ac:dyDescent="0.25">
      <c r="B236" s="109"/>
      <c r="J236" s="109"/>
      <c r="R236" s="109"/>
    </row>
    <row r="237" spans="2:18" ht="15" x14ac:dyDescent="0.25">
      <c r="B237" s="109"/>
      <c r="J237" s="109"/>
      <c r="R237" s="109"/>
    </row>
    <row r="238" spans="2:18" ht="15" x14ac:dyDescent="0.25">
      <c r="B238" s="109"/>
      <c r="J238" s="109"/>
      <c r="R238" s="109"/>
    </row>
    <row r="239" spans="2:18" ht="15" x14ac:dyDescent="0.25">
      <c r="B239" s="109"/>
      <c r="J239" s="109"/>
      <c r="R239" s="109"/>
    </row>
    <row r="240" spans="2:18" ht="15" x14ac:dyDescent="0.25">
      <c r="B240" s="109"/>
      <c r="J240" s="109"/>
      <c r="R240" s="109"/>
    </row>
    <row r="241" spans="2:18" ht="15" x14ac:dyDescent="0.25">
      <c r="B241" s="109"/>
      <c r="J241" s="109"/>
      <c r="R241" s="109"/>
    </row>
    <row r="242" spans="2:18" ht="15" x14ac:dyDescent="0.25">
      <c r="B242" s="109"/>
      <c r="J242" s="109"/>
      <c r="R242" s="109"/>
    </row>
    <row r="243" spans="2:18" ht="15" x14ac:dyDescent="0.25">
      <c r="B243" s="109"/>
      <c r="J243" s="109"/>
      <c r="R243" s="109"/>
    </row>
    <row r="244" spans="2:18" ht="15" x14ac:dyDescent="0.25">
      <c r="B244" s="109"/>
      <c r="J244" s="109"/>
      <c r="R244" s="109"/>
    </row>
    <row r="245" spans="2:18" ht="15" x14ac:dyDescent="0.25">
      <c r="B245" s="109"/>
      <c r="J245" s="109"/>
      <c r="R245" s="109"/>
    </row>
    <row r="246" spans="2:18" ht="15" x14ac:dyDescent="0.25">
      <c r="B246" s="109" t="s">
        <v>695</v>
      </c>
      <c r="J246" s="109" t="s">
        <v>695</v>
      </c>
      <c r="R246" s="109" t="s">
        <v>695</v>
      </c>
    </row>
    <row r="267" spans="2:21" ht="15" x14ac:dyDescent="0.25">
      <c r="B267" s="109" t="s">
        <v>698</v>
      </c>
      <c r="H267" s="109" t="s">
        <v>698</v>
      </c>
      <c r="N267" s="109" t="s">
        <v>698</v>
      </c>
      <c r="U267" s="109"/>
    </row>
    <row r="268" spans="2:21" ht="15" x14ac:dyDescent="0.25">
      <c r="B268" s="109"/>
    </row>
    <row r="286" spans="2:21" ht="15" x14ac:dyDescent="0.25">
      <c r="H286" s="109"/>
      <c r="U286" s="109"/>
    </row>
    <row r="287" spans="2:21" ht="15" x14ac:dyDescent="0.25">
      <c r="B287" s="109"/>
      <c r="O287" s="109"/>
    </row>
    <row r="288" spans="2:21" ht="15" x14ac:dyDescent="0.25">
      <c r="B288" s="109"/>
      <c r="O288" s="109"/>
    </row>
    <row r="289" spans="2:18" ht="15" x14ac:dyDescent="0.25">
      <c r="B289" s="109"/>
      <c r="O289" s="109"/>
    </row>
    <row r="290" spans="2:18" ht="15" x14ac:dyDescent="0.25">
      <c r="B290" s="109"/>
      <c r="O290" s="109"/>
    </row>
    <row r="292" spans="2:18" ht="15" x14ac:dyDescent="0.25">
      <c r="B292" s="109" t="s">
        <v>699</v>
      </c>
      <c r="J292" s="109" t="s">
        <v>699</v>
      </c>
      <c r="R292" s="109" t="s">
        <v>699</v>
      </c>
    </row>
    <row r="293" spans="2:18" ht="15" x14ac:dyDescent="0.25">
      <c r="B293" s="109"/>
    </row>
    <row r="294" spans="2:18" ht="15" x14ac:dyDescent="0.25">
      <c r="B294" s="109"/>
    </row>
    <row r="295" spans="2:18" ht="15" x14ac:dyDescent="0.25">
      <c r="B295" s="109"/>
    </row>
    <row r="296" spans="2:18" ht="15" x14ac:dyDescent="0.25">
      <c r="B296" s="109"/>
    </row>
    <row r="297" spans="2:18" ht="15" x14ac:dyDescent="0.25">
      <c r="B297" s="109"/>
    </row>
    <row r="298" spans="2:18" ht="15" x14ac:dyDescent="0.25">
      <c r="B298" s="109"/>
    </row>
    <row r="299" spans="2:18" ht="15" x14ac:dyDescent="0.25">
      <c r="B299" s="109"/>
    </row>
    <row r="300" spans="2:18" ht="15" x14ac:dyDescent="0.25">
      <c r="B300" s="109"/>
    </row>
    <row r="301" spans="2:18" ht="15" x14ac:dyDescent="0.25">
      <c r="B301" s="109"/>
    </row>
    <row r="302" spans="2:18" ht="15" x14ac:dyDescent="0.25">
      <c r="B302" s="109"/>
    </row>
    <row r="303" spans="2:18" ht="15" x14ac:dyDescent="0.25">
      <c r="B303" s="109"/>
    </row>
    <row r="304" spans="2:18" ht="15" x14ac:dyDescent="0.25">
      <c r="B304" s="109"/>
    </row>
    <row r="305" spans="2:18" ht="15" x14ac:dyDescent="0.25">
      <c r="B305" s="109"/>
    </row>
    <row r="306" spans="2:18" ht="15" x14ac:dyDescent="0.25">
      <c r="B306" s="109"/>
    </row>
    <row r="307" spans="2:18" ht="15" x14ac:dyDescent="0.25">
      <c r="B307" s="109"/>
    </row>
    <row r="308" spans="2:18" ht="15" x14ac:dyDescent="0.25">
      <c r="B308" s="109"/>
    </row>
    <row r="309" spans="2:18" ht="15" x14ac:dyDescent="0.25">
      <c r="B309" s="109"/>
    </row>
    <row r="310" spans="2:18" ht="15" x14ac:dyDescent="0.25">
      <c r="B310" s="109"/>
    </row>
    <row r="311" spans="2:18" ht="15" x14ac:dyDescent="0.25">
      <c r="B311" s="109"/>
    </row>
    <row r="312" spans="2:18" ht="15" x14ac:dyDescent="0.25">
      <c r="B312" s="109"/>
    </row>
    <row r="313" spans="2:18" ht="15" x14ac:dyDescent="0.25">
      <c r="B313" s="109"/>
    </row>
    <row r="316" spans="2:18" ht="15" x14ac:dyDescent="0.25">
      <c r="B316" s="109" t="s">
        <v>703</v>
      </c>
      <c r="J316" s="109" t="s">
        <v>704</v>
      </c>
      <c r="R316" s="109" t="s">
        <v>705</v>
      </c>
    </row>
    <row r="336" spans="2:10" ht="15" x14ac:dyDescent="0.25">
      <c r="B336" s="109" t="s">
        <v>706</v>
      </c>
      <c r="J336" s="109"/>
    </row>
    <row r="356" spans="2:10" ht="15" x14ac:dyDescent="0.25">
      <c r="B356" s="109" t="s">
        <v>702</v>
      </c>
      <c r="J356" s="109" t="s">
        <v>702</v>
      </c>
    </row>
    <row r="379" spans="2:18" ht="15" x14ac:dyDescent="0.25">
      <c r="B379" s="109"/>
      <c r="J379" s="109"/>
      <c r="R379" s="109"/>
    </row>
    <row r="403" spans="2:18" ht="15" x14ac:dyDescent="0.25">
      <c r="B403" s="109"/>
      <c r="J403" s="109"/>
      <c r="R403" s="109"/>
    </row>
  </sheetData>
  <mergeCells count="1">
    <mergeCell ref="B2:P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Access - General</vt:lpstr>
      <vt:lpstr>Existing O2 Equipment Detail</vt:lpstr>
      <vt:lpstr>Existing VF Ericson Detail</vt:lpstr>
      <vt:lpstr>Existing VF Flexi Detail</vt:lpstr>
      <vt:lpstr>PSU Details DC</vt:lpstr>
      <vt:lpstr>PSU Details AC</vt:lpstr>
      <vt:lpstr>Beacon Deployment</vt:lpstr>
      <vt:lpstr>Floor Plan</vt:lpstr>
      <vt:lpstr>Photographs</vt:lpstr>
      <vt:lpstr>H&amp;S</vt:lpstr>
      <vt:lpstr>On Site Risk Assessment</vt:lpstr>
    </vt:vector>
  </TitlesOfParts>
  <Company>Nokia Oyj</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Hoard Ian</dc:creator>
  <cp:lastModifiedBy>Jon Hastings</cp:lastModifiedBy>
  <dcterms:created xsi:type="dcterms:W3CDTF">2007-03-07T11:52:12Z</dcterms:created>
  <dcterms:modified xsi:type="dcterms:W3CDTF">2015-05-18T10:41:21Z</dcterms:modified>
</cp:coreProperties>
</file>