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eoffOffline\GiSTConfigX\Excel\"/>
    </mc:Choice>
  </mc:AlternateContent>
  <xr:revisionPtr revIDLastSave="0" documentId="13_ncr:1_{9EB2C5B4-E001-4D0F-8AA7-21B50D47B922}" xr6:coauthVersionLast="47" xr6:coauthVersionMax="47" xr10:uidLastSave="{00000000-0000-0000-0000-000000000000}"/>
  <bookViews>
    <workbookView xWindow="-108" yWindow="-108" windowWidth="46296" windowHeight="25416" activeTab="2" xr2:uid="{00000000-000D-0000-FFFF-FFFF00000000}"/>
  </bookViews>
  <sheets>
    <sheet name="enrollment_dd" sheetId="2" r:id="rId1"/>
    <sheet name="followup_dd" sheetId="4" r:id="rId2"/>
    <sheet name="swf_dd" sheetId="5" r:id="rId3"/>
    <sheet name="crfs" sheetId="3" r:id="rId4"/>
    <sheet name="README" sheetId="6" r:id="rId5"/>
  </sheets>
  <definedNames>
    <definedName name="_xlnm._FilterDatabase" localSheetId="0" hidden="1">enrollment_dd!$A$1:$I$1</definedName>
    <definedName name="_xlnm._FilterDatabase" localSheetId="1" hidden="1">followup_dd!$A$1:$I$1</definedName>
    <definedName name="_xlnm._FilterDatabase" localSheetId="2" hidden="1">swf_dd!$A$1:$N$11</definedName>
    <definedName name="uganda_villag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<sst xmlns="http://schemas.openxmlformats.org/spreadsheetml/2006/main" count="269" uniqueCount="124">
  <si>
    <t>FieldName</t>
  </si>
  <si>
    <t>QuestionType</t>
  </si>
  <si>
    <t>FieldType</t>
  </si>
  <si>
    <t>QuestionText</t>
  </si>
  <si>
    <t>MaxCharacters</t>
  </si>
  <si>
    <t>Responses</t>
  </si>
  <si>
    <t>LowerRange</t>
  </si>
  <si>
    <t>UpperRange</t>
  </si>
  <si>
    <t>LogicCheck</t>
  </si>
  <si>
    <t>DontKnow</t>
  </si>
  <si>
    <t>Refuse</t>
  </si>
  <si>
    <t>NA</t>
  </si>
  <si>
    <t>Skip</t>
  </si>
  <si>
    <t>Comments</t>
  </si>
  <si>
    <t>starttime</t>
  </si>
  <si>
    <t>automatic</t>
  </si>
  <si>
    <t>datetime</t>
  </si>
  <si>
    <t>Date/time of start of interview</t>
  </si>
  <si>
    <t>subjid</t>
  </si>
  <si>
    <t>integer</t>
  </si>
  <si>
    <t>date</t>
  </si>
  <si>
    <t>text</t>
  </si>
  <si>
    <t>swver</t>
  </si>
  <si>
    <t>Software Version</t>
  </si>
  <si>
    <t>stoptime</t>
  </si>
  <si>
    <t>End time of survey</t>
  </si>
  <si>
    <t>radio</t>
  </si>
  <si>
    <t>village</t>
  </si>
  <si>
    <t>1:Male
2:Female</t>
  </si>
  <si>
    <t>text_integer</t>
  </si>
  <si>
    <t>tabletnum</t>
  </si>
  <si>
    <t>information</t>
  </si>
  <si>
    <t>n/a</t>
  </si>
  <si>
    <t>uniqueid</t>
  </si>
  <si>
    <t>lastmod</t>
  </si>
  <si>
    <t>Last modified</t>
  </si>
  <si>
    <t>sex</t>
  </si>
  <si>
    <t>info1</t>
  </si>
  <si>
    <t>Please record this tablet number:
[[tabletnum]]</t>
  </si>
  <si>
    <t>tabletnum2</t>
  </si>
  <si>
    <t>dynamic: if tabletnum2 &lt;&gt; tabletnum, error_message This does not match your previous entry!</t>
  </si>
  <si>
    <t>checkbox</t>
  </si>
  <si>
    <t>Participants Sex</t>
  </si>
  <si>
    <t>pregnant</t>
  </si>
  <si>
    <t>0:No
1:Yes</t>
  </si>
  <si>
    <t>Is participant pregnant</t>
  </si>
  <si>
    <t>pregnant_date</t>
  </si>
  <si>
    <t>combobox</t>
  </si>
  <si>
    <t>Select the village</t>
  </si>
  <si>
    <t>1:Kampala
2:Mbarara
3:Apac
4:Other</t>
  </si>
  <si>
    <t>Enter the participants Subject ID</t>
  </si>
  <si>
    <t xml:space="preserve">preskip: if sex = 1, skip to village
</t>
  </si>
  <si>
    <t>Enter the date you found out you were pregnant</t>
  </si>
  <si>
    <t>village_other</t>
  </si>
  <si>
    <t>Specify other village</t>
  </si>
  <si>
    <t>Please enter the tablet/phone number of the tablet you are using</t>
  </si>
  <si>
    <t>postskip: if village &lt;&gt; 4, skip to info1</t>
  </si>
  <si>
    <t>primarykey</t>
  </si>
  <si>
    <t>displayname</t>
  </si>
  <si>
    <t xml:space="preserve">preskip: if pregnant &lt;&gt; 1, skip to village
</t>
  </si>
  <si>
    <t>followup</t>
  </si>
  <si>
    <t>subjid,vdate</t>
  </si>
  <si>
    <t>Followup Survey</t>
  </si>
  <si>
    <t>vdate</t>
  </si>
  <si>
    <t>Date of visit</t>
  </si>
  <si>
    <t>visittype</t>
  </si>
  <si>
    <t>Visit Type</t>
  </si>
  <si>
    <t>1:12 week
2:24 week
3:48 week</t>
  </si>
  <si>
    <t>comments</t>
  </si>
  <si>
    <t>Comments (optional)</t>
  </si>
  <si>
    <t>Which devices do you use regularly? (Select all that apply)</t>
  </si>
  <si>
    <t>device_use</t>
  </si>
  <si>
    <t>device_use_other</t>
  </si>
  <si>
    <t>Specify other device(s)</t>
  </si>
  <si>
    <t>studyarm</t>
  </si>
  <si>
    <t>Study Arm</t>
  </si>
  <si>
    <t>1:Intervention
0:Control</t>
  </si>
  <si>
    <t>1:Smartphone
2:Laptop/desktop computer
3:Tablet
4:Smart watch or fitness tracker
5:Gaming console
99:Other (specify)</t>
  </si>
  <si>
    <t>preskip: if device_use 'does not contain' 99, skip to comments</t>
  </si>
  <si>
    <t>SEARCH SAPPHIRE ID</t>
  </si>
  <si>
    <t>withdrawreason</t>
  </si>
  <si>
    <t>Reason for subject withdrawal</t>
  </si>
  <si>
    <t>1:Participant determined to be ineligible (select reason)
2:Withdrawal of informed consent
3:Study participant death
4:Other reason for withdrawal
5:Participant moved from the study community</t>
  </si>
  <si>
    <t>postskip: if withdrawreason &lt;&gt; 4, skip to ineligible</t>
  </si>
  <si>
    <t>orwithdraw</t>
  </si>
  <si>
    <t>Specify other reason for withdrawal</t>
  </si>
  <si>
    <t>postskip: if withdrawreason = 4, skip to withdrawdate</t>
  </si>
  <si>
    <t>ineligible</t>
  </si>
  <si>
    <t>Whay was the participant determined to be ineligible</t>
  </si>
  <si>
    <t>1:Negative HIV test
2:Other reason for ineligibility (specify)</t>
  </si>
  <si>
    <t>preskip: if withdrawreason &lt;&gt; 1, skip to withdrawdate
postskip: if ineligible = 1, skip to withdrawdate</t>
  </si>
  <si>
    <t>orineligible</t>
  </si>
  <si>
    <t>Specify: Other reason for ineligibility</t>
  </si>
  <si>
    <t>withdrawdate</t>
  </si>
  <si>
    <t>Withdrawal date
(if due to death, record death date)</t>
  </si>
  <si>
    <t>preskip: if withdrawreason = 5, skip to movedate_year
postskip: if withdrawreason &lt;&gt; 5, skip to comments</t>
  </si>
  <si>
    <t>movedate_year</t>
  </si>
  <si>
    <t>MOVE DATE (year)</t>
  </si>
  <si>
    <t>2021:2021
2022:2022
2023:2023</t>
  </si>
  <si>
    <t>movedate_month</t>
  </si>
  <si>
    <t>MOVE DATE (month)</t>
  </si>
  <si>
    <t>1:January
2:February
3:March
4:April
5:May
6:June
7:July
8:August
9:September
10:October
11:November
12:December</t>
  </si>
  <si>
    <t>movedate_day</t>
  </si>
  <si>
    <t>MOVE DATE (day)</t>
  </si>
  <si>
    <t>1:1
2:2
3:3
4:4
5:5
6:6
7:7
8:8
9:9
10:10
11:11
12:12
13:13
14:14
15:15
16:16
17:17
18:18
19:19
20:20
21:21
22:22
23:23
24:24
25:25
26:26
27:27
28:28
29:29
30:30
31:31</t>
  </si>
  <si>
    <t>fixed: if movedate_month = 2 'and' movedate_day = 29, error_message February does not have 29 days!
fixed: if movedate_month = 2 'and' movedate_day = 30, error_message February does not have 30 days!
fixed: if movedate_month = 2 'and' movedate_day = 31, error_message February does not have 31 days!
fixed: if movedate_month = 4 'and' movedate_day = 31, error_message April only has 30 days!
fixed: if movedate_month = 6 'and' movedate_day = 31, error_message June only has 30 days!
fixed: if movedate_month = 9 'and' movedate_day = 31, error_message September only has 30 days!
fixed: if movedate_month = 11 'and' movedate_day = 31, error_message November only has 30 days!</t>
  </si>
  <si>
    <t>swf</t>
  </si>
  <si>
    <t>Subject Withdrawal Form</t>
  </si>
  <si>
    <t>enrollment</t>
  </si>
  <si>
    <t>Enrollment Form</t>
  </si>
  <si>
    <t>tablename</t>
  </si>
  <si>
    <t>isbase</t>
  </si>
  <si>
    <t>linkingfield</t>
  </si>
  <si>
    <t>parenttable</t>
  </si>
  <si>
    <t>incrementfield</t>
  </si>
  <si>
    <t>requireslink</t>
  </si>
  <si>
    <t>idconfig</t>
  </si>
  <si>
    <t>{"prefix": "GX", "fields": [{"name": "tabletnum", "length": 2}], "incrementLength": 3}</t>
  </si>
  <si>
    <t>idconfig JSON example:
{
  "prefix": "SP",
  "fields": [
    {"name": "country", "length": 1},
    {"name": "parish", "length": 2},
    {"name": "village", "length": 2}
  ],
  "incrementLength": 3
}</t>
  </si>
  <si>
    <t xml:space="preserve">Examples of Generated IDs:
If a user enters:
   • country = 5
   • parish = 3
   • village = 12
The system would generate:
   • SP5031201 (first subject)
   • SP5031202 (second subject)
   • SP5031203 (third subject)
Breakdown:
   • SP = prefix
   • 5 = country (padded to length 1, so "5" stays "5")
   • 03 = parish (padded to length 2, so "3" becomes "03")
   • 12 = village (padded to length 2, so "12" stays "12")
   • 001, 002, 003 = incremental number (padded to length 3)
</t>
  </si>
  <si>
    <t xml:space="preserve">Another Example:
If a user enters:
   • country = 2
   • parish = 7
   • village = 5
Generated IDs:
   • SP2070501
   • SP2070502
   • SP2070503
Breakdown:
   • SP = prefix
   • 2 = country (length 1)
   • 07 = parish (3 → 03, length 2)
   • 05 = village (5 → 05, length 2)
   • 001, 002, 003 = increment
</t>
  </si>
  <si>
    <t>Explanation of Fields in crfs table</t>
  </si>
  <si>
    <r>
      <t xml:space="preserve">   • </t>
    </r>
    <r>
      <rPr>
        <b/>
        <sz val="11"/>
        <color theme="1"/>
        <rFont val="Calibri"/>
        <family val="2"/>
        <scheme val="minor"/>
      </rPr>
      <t>tablename</t>
    </r>
    <r>
      <rPr>
        <sz val="11"/>
        <color theme="1"/>
        <rFont val="Calibri"/>
        <family val="2"/>
        <scheme val="minor"/>
      </rPr>
      <t xml:space="preserve">: the table name in the database (same as worksheet name ending in _dd)
   • </t>
    </r>
    <r>
      <rPr>
        <b/>
        <sz val="11"/>
        <color theme="1"/>
        <rFont val="Calibri"/>
        <family val="2"/>
        <scheme val="minor"/>
      </rPr>
      <t>primarykey</t>
    </r>
    <r>
      <rPr>
        <sz val="11"/>
        <color theme="1"/>
        <rFont val="Calibri"/>
        <family val="2"/>
        <scheme val="minor"/>
      </rPr>
      <t xml:space="preserve">: comma separated list of fields comprising the primary key
   • </t>
    </r>
    <r>
      <rPr>
        <b/>
        <sz val="11"/>
        <color theme="1"/>
        <rFont val="Calibri"/>
        <family val="2"/>
        <scheme val="minor"/>
      </rPr>
      <t>displayname</t>
    </r>
    <r>
      <rPr>
        <sz val="11"/>
        <color theme="1"/>
        <rFont val="Calibri"/>
        <family val="2"/>
        <scheme val="minor"/>
      </rPr>
      <t xml:space="preserve">: Name of CRF to be displayed when conducting the survey
   • </t>
    </r>
    <r>
      <rPr>
        <b/>
        <sz val="11"/>
        <color theme="1"/>
        <rFont val="Calibri"/>
        <family val="2"/>
        <scheme val="minor"/>
      </rPr>
      <t>isbase</t>
    </r>
    <r>
      <rPr>
        <sz val="11"/>
        <color theme="1"/>
        <rFont val="Calibri"/>
        <family val="2"/>
        <scheme val="minor"/>
      </rPr>
      <t xml:space="preserve">: 1 if this is the enrollment/base questionnaire, 0 otherwise
   • </t>
    </r>
    <r>
      <rPr>
        <b/>
        <sz val="11"/>
        <color theme="1"/>
        <rFont val="Calibri"/>
        <family val="2"/>
        <scheme val="minor"/>
      </rPr>
      <t>linkingfield</t>
    </r>
    <r>
      <rPr>
        <sz val="11"/>
        <color theme="1"/>
        <rFont val="Calibri"/>
        <family val="2"/>
        <scheme val="minor"/>
      </rPr>
      <t xml:space="preserve">: The field name that links child records to parent (e.g., 'subjid')
   • </t>
    </r>
    <r>
      <rPr>
        <b/>
        <sz val="11"/>
        <color theme="1"/>
        <rFont val="Calibri"/>
        <family val="2"/>
        <scheme val="minor"/>
      </rPr>
      <t>parenttable</t>
    </r>
    <r>
      <rPr>
        <sz val="11"/>
        <color theme="1"/>
        <rFont val="Calibri"/>
        <family val="2"/>
        <scheme val="minor"/>
      </rPr>
      <t xml:space="preserve">: The parent table to get linking IDs from (NULL for base forms)
   • </t>
    </r>
    <r>
      <rPr>
        <b/>
        <sz val="11"/>
        <color theme="1"/>
        <rFont val="Calibri"/>
        <family val="2"/>
        <scheme val="minor"/>
      </rPr>
      <t>incrementfield</t>
    </r>
    <r>
      <rPr>
        <sz val="11"/>
        <color theme="1"/>
        <rFont val="Calibri"/>
        <family val="2"/>
        <scheme val="minor"/>
      </rPr>
      <t xml:space="preserve">: Field to auto-increment (e.g., 'linenum' for household members) - NULL if not needed
   • </t>
    </r>
    <r>
      <rPr>
        <b/>
        <sz val="11"/>
        <color theme="1"/>
        <rFont val="Calibri"/>
        <family val="2"/>
        <scheme val="minor"/>
      </rPr>
      <t>requireslink</t>
    </r>
    <r>
      <rPr>
        <sz val="11"/>
        <color theme="1"/>
        <rFont val="Calibri"/>
        <family val="2"/>
        <scheme val="minor"/>
      </rPr>
      <t xml:space="preserve">: 1 means user must select a parent ID before starting the questionnaire
   • </t>
    </r>
    <r>
      <rPr>
        <b/>
        <sz val="11"/>
        <color theme="1"/>
        <rFont val="Calibri"/>
        <family val="2"/>
        <scheme val="minor"/>
      </rPr>
      <t>idconfig</t>
    </r>
    <r>
      <rPr>
        <sz val="11"/>
        <color theme="1"/>
        <rFont val="Calibri"/>
        <family val="2"/>
        <scheme val="minor"/>
      </rPr>
      <t>: JSON configuration for generating unique IDs (only for base forms)
      o prefix: Static prefix (e.g., "GX")
      o fields: Array of field names and their padded lengths
      o incrementLength: Length of the incremental number (3 = 001, 002, etc.)</t>
    </r>
  </si>
  <si>
    <t>Please re-enter the tablet/phone number of the tablet you are 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</si>
</sst>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222222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4" fillId="0" borderId="0"/>
    <xf numFmtId="0" fontId="5" fillId="0" borderId="0"/>
    <xf numFmtId="0" fontId="7" fillId="0" borderId="0"/>
    <xf numFmtId="0" fontId="7" fillId="0" borderId="0"/>
    <xf numFmtId="0" fontId="1" fillId="0" borderId="0"/>
  </cellStyleXfs>
  <cellXfs count="40">
    <xf numFmtId="0" fontId="0" fillId="0" borderId="0" xfId="0"/>
    <xf numFmtId="0" fontId="2" fillId="2" borderId="1" xfId="1" applyFont="1" applyFill="1" applyBorder="1" applyAlignment="1">
      <alignment horizontal="left" vertical="top"/>
    </xf>
    <xf numFmtId="0" fontId="2" fillId="2" borderId="1" xfId="3" applyFont="1" applyFill="1" applyBorder="1" applyAlignment="1">
      <alignment horizontal="left" vertical="top"/>
    </xf>
    <xf numFmtId="0" fontId="1" fillId="0" borderId="0" xfId="3" applyFont="1" applyAlignment="1">
      <alignment vertical="top" wrapText="1"/>
    </xf>
    <xf numFmtId="0" fontId="6" fillId="0" borderId="1" xfId="1" applyFont="1" applyBorder="1" applyAlignment="1">
      <alignment horizontal="left" vertical="top" wrapText="1"/>
    </xf>
    <xf numFmtId="0" fontId="1" fillId="0" borderId="1" xfId="3" applyFont="1" applyBorder="1" applyAlignment="1">
      <alignment horizontal="left" vertical="top" wrapText="1"/>
    </xf>
    <xf numFmtId="0" fontId="5" fillId="0" borderId="0" xfId="3" applyAlignment="1">
      <alignment vertical="top"/>
    </xf>
    <xf numFmtId="0" fontId="5" fillId="0" borderId="0" xfId="3" applyAlignment="1">
      <alignment vertical="top" wrapText="1"/>
    </xf>
    <xf numFmtId="0" fontId="9" fillId="0" borderId="0" xfId="0" applyFont="1"/>
    <xf numFmtId="0" fontId="6" fillId="0" borderId="1" xfId="4" applyFont="1" applyBorder="1" applyAlignment="1">
      <alignment horizontal="left" vertical="top" wrapText="1"/>
    </xf>
    <xf numFmtId="0" fontId="2" fillId="2" borderId="1" xfId="2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1" fillId="0" borderId="1" xfId="6" applyBorder="1" applyAlignment="1">
      <alignment horizontal="left" vertical="top" wrapText="1"/>
    </xf>
    <xf numFmtId="1" fontId="1" fillId="0" borderId="1" xfId="6" applyNumberFormat="1" applyBorder="1" applyAlignment="1">
      <alignment horizontal="left" vertical="top" wrapText="1"/>
    </xf>
    <xf numFmtId="0" fontId="6" fillId="0" borderId="1" xfId="2" applyFont="1" applyBorder="1" applyAlignment="1">
      <alignment horizontal="left" vertical="top" wrapText="1"/>
    </xf>
    <xf numFmtId="0" fontId="1" fillId="0" borderId="1" xfId="3" applyFont="1" applyBorder="1" applyAlignment="1">
      <alignment horizontal="left" vertical="top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1" xfId="0" applyBorder="1"/>
    <xf numFmtId="0" fontId="2" fillId="2" borderId="1" xfId="1" applyFont="1" applyFill="1" applyBorder="1" applyAlignment="1">
      <alignment vertical="top"/>
    </xf>
    <xf numFmtId="0" fontId="2" fillId="2" borderId="1" xfId="0" applyFont="1" applyFill="1" applyBorder="1" applyAlignment="1">
      <alignment horizontal="left" vertical="top"/>
    </xf>
    <xf numFmtId="0" fontId="0" fillId="0" borderId="0" xfId="0" applyAlignment="1">
      <alignment vertical="top" wrapText="1"/>
    </xf>
    <xf numFmtId="0" fontId="6" fillId="0" borderId="1" xfId="1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quotePrefix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3" fillId="0" borderId="1" xfId="1" applyFont="1" applyBorder="1" applyAlignment="1">
      <alignment vertical="top"/>
    </xf>
    <xf numFmtId="0" fontId="12" fillId="0" borderId="1" xfId="0" applyFont="1" applyBorder="1" applyAlignment="1">
      <alignment vertical="top"/>
    </xf>
    <xf numFmtId="0" fontId="0" fillId="0" borderId="1" xfId="0" applyBorder="1" applyAlignment="1">
      <alignment horizontal="left" vertical="top" wrapText="1"/>
    </xf>
    <xf numFmtId="16" fontId="0" fillId="0" borderId="1" xfId="0" applyNumberFormat="1" applyBorder="1" applyAlignment="1">
      <alignment vertical="top" wrapText="1"/>
    </xf>
    <xf numFmtId="17" fontId="0" fillId="0" borderId="1" xfId="0" quotePrefix="1" applyNumberFormat="1" applyBorder="1" applyAlignment="1">
      <alignment vertical="top" wrapText="1"/>
    </xf>
    <xf numFmtId="0" fontId="2" fillId="2" borderId="1" xfId="0" applyFont="1" applyFill="1" applyBorder="1"/>
    <xf numFmtId="0" fontId="0" fillId="0" borderId="0" xfId="0" applyAlignment="1">
      <alignment wrapText="1"/>
    </xf>
    <xf numFmtId="0" fontId="12" fillId="0" borderId="0" xfId="0" applyFont="1"/>
  </cellXfs>
  <cellStyles count="7">
    <cellStyle name="Normal" xfId="0" builtinId="0"/>
    <cellStyle name="Normal 2" xfId="1" xr:uid="{00000000-0005-0000-0000-000001000000}"/>
    <cellStyle name="Normal 2 2" xfId="2" xr:uid="{00000000-0005-0000-0000-000002000000}"/>
    <cellStyle name="Normal 2 2 2" xfId="4" xr:uid="{00000000-0005-0000-0000-000003000000}"/>
    <cellStyle name="Normal 3" xfId="3" xr:uid="{00000000-0005-0000-0000-000004000000}"/>
    <cellStyle name="Normal 3 2" xfId="5" xr:uid="{00000000-0005-0000-0000-000005000000}"/>
    <cellStyle name="Normal 4" xfId="6" xr:uid="{00000000-0005-0000-0000-000006000000}"/>
  </cellStyles>
  <dxfs count="6"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zoomScaleNormal="100" workbookViewId="0">
      <pane ySplit="1" topLeftCell="A2" activePane="bottomLeft" state="frozen"/>
      <selection pane="bottomLeft" activeCell="I5" sqref="I5"/>
    </sheetView>
  </sheetViews>
  <sheetFormatPr defaultColWidth="8.88671875" defaultRowHeight="14.4" x14ac:dyDescent="0.3"/>
  <cols>
    <col min="1" max="1" width="17.77734375" style="6" bestFit="1" customWidth="1"/>
    <col min="2" max="2" width="12.6640625" style="6" bestFit="1" customWidth="1"/>
    <col min="3" max="3" width="10.88671875" style="6" bestFit="1" customWidth="1"/>
    <col min="4" max="4" width="63.6640625" style="7" customWidth="1"/>
    <col min="5" max="5" width="13.6640625" style="6" bestFit="1" customWidth="1"/>
    <col min="6" max="6" width="51.44140625" style="6" customWidth="1"/>
    <col min="7" max="7" width="11.33203125" style="6" bestFit="1" customWidth="1"/>
    <col min="8" max="8" width="11.44140625" style="6" bestFit="1" customWidth="1"/>
    <col min="9" max="9" width="79.33203125" style="6" bestFit="1" customWidth="1"/>
    <col min="10" max="10" width="9.88671875" style="6" bestFit="1" customWidth="1"/>
    <col min="11" max="11" width="6.6640625" style="6" customWidth="1"/>
    <col min="12" max="12" width="5.44140625" style="6" customWidth="1"/>
    <col min="13" max="13" width="55.77734375" style="6" customWidth="1"/>
    <col min="14" max="14" width="10.109375" style="6" bestFit="1" customWidth="1"/>
    <col min="15" max="16384" width="8.88671875" style="6"/>
  </cols>
  <sheetData>
    <row r="1" spans="1:14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0" t="s">
        <v>9</v>
      </c>
      <c r="K1" s="10" t="s">
        <v>10</v>
      </c>
      <c r="L1" s="10" t="s">
        <v>11</v>
      </c>
      <c r="M1" s="1" t="s">
        <v>12</v>
      </c>
      <c r="N1" s="2" t="s">
        <v>13</v>
      </c>
    </row>
    <row r="2" spans="1:14" s="3" customFormat="1" x14ac:dyDescent="0.3">
      <c r="A2" s="4" t="s">
        <v>14</v>
      </c>
      <c r="B2" s="5" t="s">
        <v>15</v>
      </c>
      <c r="C2" s="4" t="s">
        <v>16</v>
      </c>
      <c r="D2" s="5" t="s">
        <v>17</v>
      </c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s="8" customFormat="1" ht="28.8" x14ac:dyDescent="0.3">
      <c r="A3" s="11" t="s">
        <v>30</v>
      </c>
      <c r="B3" s="11" t="s">
        <v>21</v>
      </c>
      <c r="C3" s="11" t="s">
        <v>29</v>
      </c>
      <c r="D3" s="11" t="s">
        <v>55</v>
      </c>
      <c r="E3" s="11">
        <v>2</v>
      </c>
      <c r="F3" s="11"/>
      <c r="G3" s="12">
        <v>1</v>
      </c>
      <c r="H3" s="12">
        <v>75</v>
      </c>
      <c r="I3" s="11"/>
      <c r="J3" s="12"/>
      <c r="K3" s="12"/>
      <c r="L3" s="12"/>
      <c r="M3" s="11"/>
      <c r="N3" s="13"/>
    </row>
    <row r="4" spans="1:14" s="3" customFormat="1" x14ac:dyDescent="0.3">
      <c r="A4" s="4" t="s">
        <v>18</v>
      </c>
      <c r="B4" s="5" t="s">
        <v>15</v>
      </c>
      <c r="C4" s="4" t="s">
        <v>21</v>
      </c>
      <c r="D4" s="5" t="s">
        <v>50</v>
      </c>
      <c r="E4" s="5">
        <v>10</v>
      </c>
      <c r="F4" s="5"/>
      <c r="G4" s="5"/>
      <c r="H4" s="5"/>
      <c r="I4" s="5"/>
      <c r="J4" s="5"/>
      <c r="K4" s="5"/>
      <c r="L4" s="5"/>
      <c r="M4" s="5"/>
      <c r="N4" s="5"/>
    </row>
    <row r="5" spans="1:14" s="8" customFormat="1" x14ac:dyDescent="0.3">
      <c r="A5" s="11" t="s">
        <v>39</v>
      </c>
      <c r="B5" s="11" t="s">
        <v>21</v>
      </c>
      <c r="C5" s="11" t="s">
        <v>29</v>
      </c>
      <c r="D5" s="11" t="s">
        <v>123</v>
      </c>
      <c r="E5" s="11">
        <v>2</v>
      </c>
      <c r="F5" s="11"/>
      <c r="G5" s="12">
        <v>1</v>
      </c>
      <c r="H5" s="12">
        <v>75</v>
      </c>
      <c r="I5" s="18" t="s">
        <v>40</v>
      </c>
      <c r="J5" s="12"/>
      <c r="K5" s="12"/>
      <c r="L5" s="12"/>
      <c r="M5" s="11"/>
      <c r="N5" s="13"/>
    </row>
    <row r="6" spans="1:14" s="3" customFormat="1" ht="28.8" x14ac:dyDescent="0.3">
      <c r="A6" s="5" t="s">
        <v>36</v>
      </c>
      <c r="B6" s="5" t="s">
        <v>26</v>
      </c>
      <c r="C6" s="5" t="s">
        <v>19</v>
      </c>
      <c r="D6" s="5" t="s">
        <v>42</v>
      </c>
      <c r="E6" s="5"/>
      <c r="F6" s="5" t="s">
        <v>28</v>
      </c>
      <c r="G6" s="5"/>
      <c r="H6" s="5"/>
      <c r="I6" s="9"/>
      <c r="J6" s="5"/>
      <c r="K6" s="5"/>
      <c r="L6" s="5"/>
      <c r="M6" s="5"/>
      <c r="N6" s="5"/>
    </row>
    <row r="7" spans="1:14" s="8" customFormat="1" ht="28.8" x14ac:dyDescent="0.3">
      <c r="A7" s="11" t="s">
        <v>43</v>
      </c>
      <c r="B7" s="11" t="s">
        <v>26</v>
      </c>
      <c r="C7" s="11" t="s">
        <v>19</v>
      </c>
      <c r="D7" s="11" t="s">
        <v>45</v>
      </c>
      <c r="E7" s="11"/>
      <c r="F7" s="5" t="s">
        <v>44</v>
      </c>
      <c r="G7" s="12"/>
      <c r="H7" s="12"/>
      <c r="I7" s="11"/>
      <c r="J7" s="12" t="b">
        <v>1</v>
      </c>
      <c r="K7" s="12" t="b">
        <v>1</v>
      </c>
      <c r="L7" s="12"/>
      <c r="M7" s="5" t="s">
        <v>51</v>
      </c>
      <c r="N7" s="13"/>
    </row>
    <row r="8" spans="1:14" s="8" customFormat="1" ht="28.8" x14ac:dyDescent="0.3">
      <c r="A8" s="19" t="s">
        <v>46</v>
      </c>
      <c r="B8" s="18" t="s">
        <v>20</v>
      </c>
      <c r="C8" s="18" t="s">
        <v>20</v>
      </c>
      <c r="D8" s="18" t="s">
        <v>52</v>
      </c>
      <c r="E8" s="18"/>
      <c r="F8" s="18"/>
      <c r="G8" s="18"/>
      <c r="H8" s="18"/>
      <c r="I8" s="18"/>
      <c r="J8" s="18"/>
      <c r="K8" s="18"/>
      <c r="L8" s="18" t="b">
        <v>1</v>
      </c>
      <c r="M8" s="5" t="s">
        <v>59</v>
      </c>
      <c r="N8" s="18"/>
    </row>
    <row r="9" spans="1:14" ht="57.6" x14ac:dyDescent="0.3">
      <c r="A9" s="18" t="s">
        <v>27</v>
      </c>
      <c r="B9" s="18" t="s">
        <v>47</v>
      </c>
      <c r="C9" s="18" t="s">
        <v>19</v>
      </c>
      <c r="D9" s="18" t="s">
        <v>48</v>
      </c>
      <c r="E9" s="20"/>
      <c r="F9" s="18" t="s">
        <v>49</v>
      </c>
      <c r="G9" s="18"/>
      <c r="H9" s="18"/>
      <c r="I9" s="18"/>
      <c r="J9" s="18"/>
      <c r="K9" s="18"/>
      <c r="L9" s="18"/>
      <c r="M9" s="18" t="s">
        <v>56</v>
      </c>
      <c r="N9" s="18"/>
    </row>
    <row r="10" spans="1:14" x14ac:dyDescent="0.3">
      <c r="A10" s="18" t="s">
        <v>53</v>
      </c>
      <c r="B10" s="18" t="s">
        <v>21</v>
      </c>
      <c r="C10" s="18" t="s">
        <v>21</v>
      </c>
      <c r="D10" s="18" t="s">
        <v>54</v>
      </c>
      <c r="E10" s="20">
        <v>80</v>
      </c>
      <c r="F10" s="18"/>
      <c r="G10" s="18"/>
      <c r="H10" s="18"/>
      <c r="I10" s="18"/>
      <c r="J10" s="18"/>
      <c r="K10" s="18"/>
      <c r="L10" s="18"/>
      <c r="M10" s="18"/>
      <c r="N10" s="18"/>
    </row>
    <row r="11" spans="1:14" s="3" customFormat="1" ht="43.2" x14ac:dyDescent="0.3">
      <c r="A11" s="12" t="s">
        <v>37</v>
      </c>
      <c r="B11" s="12" t="s">
        <v>31</v>
      </c>
      <c r="C11" s="12" t="s">
        <v>32</v>
      </c>
      <c r="D11" s="11" t="s">
        <v>38</v>
      </c>
      <c r="E11" s="12"/>
      <c r="F11" s="12"/>
      <c r="G11" s="12"/>
      <c r="H11" s="12"/>
      <c r="I11" s="12"/>
      <c r="J11" s="12"/>
      <c r="K11" s="12"/>
      <c r="L11" s="12"/>
      <c r="M11" s="11"/>
      <c r="N11" s="12"/>
    </row>
    <row r="12" spans="1:14" ht="86.4" x14ac:dyDescent="0.3">
      <c r="A12" s="18" t="s">
        <v>71</v>
      </c>
      <c r="B12" s="18" t="s">
        <v>41</v>
      </c>
      <c r="C12" s="18" t="s">
        <v>21</v>
      </c>
      <c r="D12" s="18" t="s">
        <v>70</v>
      </c>
      <c r="E12" s="20"/>
      <c r="F12" s="18" t="s">
        <v>77</v>
      </c>
      <c r="G12" s="18"/>
      <c r="H12" s="18"/>
      <c r="I12" s="18"/>
      <c r="J12" s="18"/>
      <c r="K12" s="18" t="b">
        <v>1</v>
      </c>
      <c r="L12" s="18" t="b">
        <v>1</v>
      </c>
      <c r="M12" s="18"/>
      <c r="N12" s="18"/>
    </row>
    <row r="13" spans="1:14" x14ac:dyDescent="0.3">
      <c r="A13" s="18" t="s">
        <v>72</v>
      </c>
      <c r="B13" s="18" t="s">
        <v>21</v>
      </c>
      <c r="C13" s="18" t="s">
        <v>21</v>
      </c>
      <c r="D13" s="18" t="s">
        <v>73</v>
      </c>
      <c r="E13" s="20">
        <v>80</v>
      </c>
      <c r="F13" s="18"/>
      <c r="G13" s="18"/>
      <c r="H13" s="18"/>
      <c r="I13" s="18"/>
      <c r="J13" s="18"/>
      <c r="K13" s="18"/>
      <c r="L13" s="18"/>
      <c r="M13" s="18" t="s">
        <v>78</v>
      </c>
      <c r="N13" s="18"/>
    </row>
    <row r="14" spans="1:14" x14ac:dyDescent="0.3">
      <c r="A14" s="18" t="s">
        <v>68</v>
      </c>
      <c r="B14" s="18" t="s">
        <v>21</v>
      </c>
      <c r="C14" s="18" t="s">
        <v>21</v>
      </c>
      <c r="D14" s="18" t="s">
        <v>69</v>
      </c>
      <c r="E14" s="20">
        <v>80</v>
      </c>
      <c r="F14" s="18"/>
      <c r="G14" s="18"/>
      <c r="H14" s="18"/>
      <c r="I14" s="18"/>
      <c r="J14" s="18"/>
      <c r="K14" s="18"/>
      <c r="L14" s="18"/>
      <c r="M14" s="18"/>
      <c r="N14" s="18"/>
    </row>
    <row r="15" spans="1:14" x14ac:dyDescent="0.3">
      <c r="A15" s="14" t="s">
        <v>33</v>
      </c>
      <c r="B15" s="14" t="s">
        <v>15</v>
      </c>
      <c r="C15" s="14" t="s">
        <v>21</v>
      </c>
      <c r="D15" s="14" t="s">
        <v>33</v>
      </c>
      <c r="E15" s="14"/>
      <c r="F15" s="14"/>
      <c r="G15" s="15"/>
      <c r="H15" s="15"/>
      <c r="I15" s="15"/>
      <c r="J15" s="17"/>
      <c r="K15" s="17"/>
      <c r="L15" s="17"/>
      <c r="M15" s="5"/>
      <c r="N15" s="5"/>
    </row>
    <row r="16" spans="1:14" x14ac:dyDescent="0.3">
      <c r="A16" s="14" t="s">
        <v>22</v>
      </c>
      <c r="B16" s="14" t="s">
        <v>15</v>
      </c>
      <c r="C16" s="14" t="s">
        <v>21</v>
      </c>
      <c r="D16" s="14" t="s">
        <v>23</v>
      </c>
      <c r="E16" s="14"/>
      <c r="F16" s="14"/>
      <c r="G16" s="15"/>
      <c r="H16" s="15"/>
      <c r="I16" s="15"/>
      <c r="J16" s="17"/>
      <c r="K16" s="17"/>
      <c r="L16" s="17"/>
      <c r="M16" s="5"/>
      <c r="N16" s="5"/>
    </row>
    <row r="17" spans="1:14" x14ac:dyDescent="0.3">
      <c r="A17" s="14" t="s">
        <v>34</v>
      </c>
      <c r="B17" s="14" t="s">
        <v>15</v>
      </c>
      <c r="C17" s="14" t="s">
        <v>16</v>
      </c>
      <c r="D17" s="14" t="s">
        <v>35</v>
      </c>
      <c r="E17" s="14"/>
      <c r="F17" s="14"/>
      <c r="G17" s="15"/>
      <c r="H17" s="15"/>
      <c r="I17" s="15"/>
      <c r="J17" s="17"/>
      <c r="K17" s="17"/>
      <c r="L17" s="17"/>
      <c r="M17" s="5"/>
      <c r="N17" s="5"/>
    </row>
    <row r="18" spans="1:14" x14ac:dyDescent="0.3">
      <c r="A18" s="16" t="s">
        <v>24</v>
      </c>
      <c r="B18" s="14" t="s">
        <v>15</v>
      </c>
      <c r="C18" s="16" t="s">
        <v>16</v>
      </c>
      <c r="D18" s="14" t="s">
        <v>25</v>
      </c>
      <c r="E18" s="14"/>
      <c r="F18" s="14"/>
      <c r="G18" s="14"/>
      <c r="H18" s="14"/>
      <c r="I18" s="14"/>
      <c r="J18" s="17"/>
      <c r="K18" s="17"/>
      <c r="L18" s="17"/>
      <c r="M18" s="5"/>
      <c r="N18" s="5"/>
    </row>
  </sheetData>
  <conditionalFormatting sqref="A2 A4">
    <cfRule type="duplicateValues" dxfId="5" priority="9"/>
  </conditionalFormatting>
  <conditionalFormatting sqref="A11">
    <cfRule type="duplicateValues" dxfId="4" priority="13"/>
  </conditionalFormatting>
  <conditionalFormatting sqref="A15:A18">
    <cfRule type="duplicateValues" dxfId="3" priority="8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34BD1-16F5-4067-922E-C6FBEE76C233}">
  <dimension ref="A1:N11"/>
  <sheetViews>
    <sheetView zoomScaleNormal="100" workbookViewId="0">
      <pane ySplit="1" topLeftCell="A2" activePane="bottomLeft" state="frozen"/>
      <selection pane="bottomLeft" activeCell="C23" sqref="C23"/>
    </sheetView>
  </sheetViews>
  <sheetFormatPr defaultColWidth="8.88671875" defaultRowHeight="14.4" x14ac:dyDescent="0.3"/>
  <cols>
    <col min="1" max="1" width="17.77734375" style="6" bestFit="1" customWidth="1"/>
    <col min="2" max="2" width="12.6640625" style="6" bestFit="1" customWidth="1"/>
    <col min="3" max="3" width="10.88671875" style="6" bestFit="1" customWidth="1"/>
    <col min="4" max="4" width="63.6640625" style="7" customWidth="1"/>
    <col min="5" max="5" width="13.6640625" style="6" bestFit="1" customWidth="1"/>
    <col min="6" max="6" width="22.5546875" style="6" bestFit="1" customWidth="1"/>
    <col min="7" max="7" width="11.33203125" style="6" bestFit="1" customWidth="1"/>
    <col min="8" max="8" width="11.44140625" style="6" bestFit="1" customWidth="1"/>
    <col min="9" max="9" width="79.33203125" style="6" bestFit="1" customWidth="1"/>
    <col min="10" max="10" width="9.88671875" style="6" bestFit="1" customWidth="1"/>
    <col min="11" max="11" width="6.6640625" style="6" customWidth="1"/>
    <col min="12" max="12" width="5.44140625" style="6" customWidth="1"/>
    <col min="13" max="13" width="43" style="6" bestFit="1" customWidth="1"/>
    <col min="14" max="14" width="10.109375" style="6" bestFit="1" customWidth="1"/>
    <col min="15" max="16384" width="8.88671875" style="6"/>
  </cols>
  <sheetData>
    <row r="1" spans="1:14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0" t="s">
        <v>9</v>
      </c>
      <c r="K1" s="10" t="s">
        <v>10</v>
      </c>
      <c r="L1" s="10" t="s">
        <v>11</v>
      </c>
      <c r="M1" s="1" t="s">
        <v>12</v>
      </c>
      <c r="N1" s="2" t="s">
        <v>13</v>
      </c>
    </row>
    <row r="2" spans="1:14" s="3" customFormat="1" x14ac:dyDescent="0.3">
      <c r="A2" s="4" t="s">
        <v>14</v>
      </c>
      <c r="B2" s="5" t="s">
        <v>15</v>
      </c>
      <c r="C2" s="4" t="s">
        <v>16</v>
      </c>
      <c r="D2" s="5" t="s">
        <v>17</v>
      </c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s="3" customFormat="1" x14ac:dyDescent="0.3">
      <c r="A3" s="4" t="s">
        <v>18</v>
      </c>
      <c r="B3" s="5" t="s">
        <v>15</v>
      </c>
      <c r="C3" s="4" t="s">
        <v>21</v>
      </c>
      <c r="D3" s="5" t="s">
        <v>50</v>
      </c>
      <c r="E3" s="5">
        <v>10</v>
      </c>
      <c r="F3" s="5"/>
      <c r="G3" s="5"/>
      <c r="H3" s="5"/>
      <c r="I3" s="5"/>
      <c r="J3" s="5"/>
      <c r="K3" s="5"/>
      <c r="L3" s="5"/>
      <c r="M3" s="5"/>
      <c r="N3" s="5"/>
    </row>
    <row r="4" spans="1:14" s="8" customFormat="1" x14ac:dyDescent="0.3">
      <c r="A4" s="11" t="s">
        <v>63</v>
      </c>
      <c r="B4" s="11" t="s">
        <v>20</v>
      </c>
      <c r="C4" s="11" t="s">
        <v>20</v>
      </c>
      <c r="D4" s="11" t="s">
        <v>64</v>
      </c>
      <c r="E4" s="11"/>
      <c r="F4" s="11"/>
      <c r="G4" s="12"/>
      <c r="H4" s="12"/>
      <c r="I4" s="11"/>
      <c r="J4" s="12"/>
      <c r="K4" s="12"/>
      <c r="L4" s="12"/>
      <c r="M4" s="11"/>
      <c r="N4" s="13"/>
    </row>
    <row r="5" spans="1:14" s="3" customFormat="1" ht="43.2" x14ac:dyDescent="0.3">
      <c r="A5" s="5" t="s">
        <v>65</v>
      </c>
      <c r="B5" s="5" t="s">
        <v>26</v>
      </c>
      <c r="C5" s="5" t="s">
        <v>19</v>
      </c>
      <c r="D5" s="5" t="s">
        <v>66</v>
      </c>
      <c r="E5" s="5"/>
      <c r="F5" s="18" t="s">
        <v>67</v>
      </c>
      <c r="G5" s="5"/>
      <c r="H5" s="5"/>
      <c r="I5" s="9"/>
      <c r="J5" s="5"/>
      <c r="K5" s="5"/>
      <c r="L5" s="5"/>
      <c r="M5" s="5"/>
      <c r="N5" s="5"/>
    </row>
    <row r="6" spans="1:14" s="23" customFormat="1" ht="28.8" x14ac:dyDescent="0.3">
      <c r="A6" s="21" t="s">
        <v>74</v>
      </c>
      <c r="B6" s="21" t="s">
        <v>26</v>
      </c>
      <c r="C6" s="21" t="s">
        <v>19</v>
      </c>
      <c r="D6" s="21" t="s">
        <v>75</v>
      </c>
      <c r="E6" s="22"/>
      <c r="F6" s="21" t="s">
        <v>76</v>
      </c>
      <c r="G6" s="22"/>
      <c r="H6" s="22"/>
      <c r="I6" s="22"/>
      <c r="J6" s="22"/>
      <c r="K6" s="22"/>
      <c r="L6" s="22"/>
      <c r="M6" s="22"/>
      <c r="N6" s="22"/>
    </row>
    <row r="7" spans="1:14" x14ac:dyDescent="0.3">
      <c r="A7" s="18" t="s">
        <v>68</v>
      </c>
      <c r="B7" s="18" t="s">
        <v>21</v>
      </c>
      <c r="C7" s="18" t="s">
        <v>21</v>
      </c>
      <c r="D7" s="18" t="s">
        <v>69</v>
      </c>
      <c r="E7" s="20">
        <v>80</v>
      </c>
      <c r="F7" s="18"/>
      <c r="G7" s="18"/>
      <c r="H7" s="18"/>
      <c r="I7" s="18"/>
      <c r="J7" s="18"/>
      <c r="K7" s="18"/>
      <c r="L7" s="18"/>
      <c r="M7" s="18"/>
      <c r="N7" s="18"/>
    </row>
    <row r="8" spans="1:14" x14ac:dyDescent="0.3">
      <c r="A8" s="14" t="s">
        <v>33</v>
      </c>
      <c r="B8" s="14" t="s">
        <v>15</v>
      </c>
      <c r="C8" s="14" t="s">
        <v>21</v>
      </c>
      <c r="D8" s="14" t="s">
        <v>33</v>
      </c>
      <c r="E8" s="14"/>
      <c r="F8" s="14"/>
      <c r="G8" s="15"/>
      <c r="H8" s="15"/>
      <c r="I8" s="15"/>
      <c r="J8" s="17"/>
      <c r="K8" s="17"/>
      <c r="L8" s="17"/>
      <c r="M8" s="5"/>
      <c r="N8" s="5"/>
    </row>
    <row r="9" spans="1:14" x14ac:dyDescent="0.3">
      <c r="A9" s="14" t="s">
        <v>22</v>
      </c>
      <c r="B9" s="14" t="s">
        <v>15</v>
      </c>
      <c r="C9" s="14" t="s">
        <v>21</v>
      </c>
      <c r="D9" s="14" t="s">
        <v>23</v>
      </c>
      <c r="E9" s="14"/>
      <c r="F9" s="14"/>
      <c r="G9" s="15"/>
      <c r="H9" s="15"/>
      <c r="I9" s="15"/>
      <c r="J9" s="17"/>
      <c r="K9" s="17"/>
      <c r="L9" s="17"/>
      <c r="M9" s="5"/>
      <c r="N9" s="5"/>
    </row>
    <row r="10" spans="1:14" x14ac:dyDescent="0.3">
      <c r="A10" s="14" t="s">
        <v>34</v>
      </c>
      <c r="B10" s="14" t="s">
        <v>15</v>
      </c>
      <c r="C10" s="14" t="s">
        <v>16</v>
      </c>
      <c r="D10" s="14" t="s">
        <v>35</v>
      </c>
      <c r="E10" s="14"/>
      <c r="F10" s="14"/>
      <c r="G10" s="15"/>
      <c r="H10" s="15"/>
      <c r="I10" s="15"/>
      <c r="J10" s="17"/>
      <c r="K10" s="17"/>
      <c r="L10" s="17"/>
      <c r="M10" s="5"/>
      <c r="N10" s="5"/>
    </row>
    <row r="11" spans="1:14" x14ac:dyDescent="0.3">
      <c r="A11" s="16" t="s">
        <v>24</v>
      </c>
      <c r="B11" s="14" t="s">
        <v>15</v>
      </c>
      <c r="C11" s="16" t="s">
        <v>16</v>
      </c>
      <c r="D11" s="14" t="s">
        <v>25</v>
      </c>
      <c r="E11" s="14"/>
      <c r="F11" s="14"/>
      <c r="G11" s="14"/>
      <c r="H11" s="14"/>
      <c r="I11" s="14"/>
      <c r="J11" s="17"/>
      <c r="K11" s="17"/>
      <c r="L11" s="17"/>
      <c r="M11" s="5"/>
      <c r="N11" s="5"/>
    </row>
  </sheetData>
  <conditionalFormatting sqref="A2:A3">
    <cfRule type="duplicateValues" dxfId="2" priority="2"/>
  </conditionalFormatting>
  <conditionalFormatting sqref="A8:A11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8F8AD-55EA-4526-AC38-F064E6C4CDEE}">
  <dimension ref="A1:N16"/>
  <sheetViews>
    <sheetView tabSelected="1" zoomScaleNormal="100" workbookViewId="0">
      <pane ySplit="1" topLeftCell="A2" activePane="bottomLeft" state="frozen"/>
      <selection pane="bottomLeft" activeCell="B12" sqref="B12"/>
    </sheetView>
  </sheetViews>
  <sheetFormatPr defaultColWidth="9.109375" defaultRowHeight="14.4" x14ac:dyDescent="0.3"/>
  <cols>
    <col min="1" max="1" width="15.6640625" style="27" bestFit="1" customWidth="1"/>
    <col min="2" max="2" width="12.6640625" style="27" bestFit="1" customWidth="1"/>
    <col min="3" max="3" width="9" style="27" bestFit="1" customWidth="1"/>
    <col min="4" max="4" width="44.5546875" style="27" bestFit="1" customWidth="1"/>
    <col min="5" max="5" width="13.6640625" style="27" bestFit="1" customWidth="1"/>
    <col min="6" max="6" width="46.6640625" style="27" bestFit="1" customWidth="1"/>
    <col min="7" max="7" width="11.33203125" style="27" bestFit="1" customWidth="1"/>
    <col min="8" max="8" width="11.44140625" style="27" bestFit="1" customWidth="1"/>
    <col min="9" max="9" width="87.5546875" style="27" bestFit="1" customWidth="1"/>
    <col min="10" max="10" width="9.88671875" style="27" bestFit="1" customWidth="1"/>
    <col min="11" max="11" width="6.6640625" style="27" bestFit="1" customWidth="1"/>
    <col min="12" max="12" width="5.44140625" style="27" bestFit="1" customWidth="1"/>
    <col min="13" max="13" width="45.77734375" style="27" bestFit="1" customWidth="1"/>
    <col min="14" max="14" width="10.109375" style="27" bestFit="1" customWidth="1"/>
    <col min="15" max="16384" width="9.109375" style="27"/>
  </cols>
  <sheetData>
    <row r="1" spans="1:14" x14ac:dyDescent="0.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6" t="s">
        <v>13</v>
      </c>
    </row>
    <row r="2" spans="1:14" s="23" customFormat="1" x14ac:dyDescent="0.3">
      <c r="A2" s="28" t="s">
        <v>14</v>
      </c>
      <c r="B2" s="22" t="s">
        <v>15</v>
      </c>
      <c r="C2" s="28" t="s">
        <v>16</v>
      </c>
      <c r="D2" s="22" t="s">
        <v>17</v>
      </c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s="23" customFormat="1" x14ac:dyDescent="0.3">
      <c r="A3" s="22" t="s">
        <v>18</v>
      </c>
      <c r="B3" s="21" t="s">
        <v>15</v>
      </c>
      <c r="C3" s="22" t="s">
        <v>21</v>
      </c>
      <c r="D3" s="22" t="s">
        <v>79</v>
      </c>
      <c r="E3" s="22">
        <v>10</v>
      </c>
      <c r="F3" s="22"/>
      <c r="G3" s="22"/>
      <c r="H3" s="22"/>
      <c r="I3" s="22"/>
      <c r="J3" s="22"/>
      <c r="K3" s="22"/>
      <c r="L3" s="22"/>
      <c r="M3" s="22"/>
      <c r="N3" s="21"/>
    </row>
    <row r="4" spans="1:14" ht="72" x14ac:dyDescent="0.3">
      <c r="A4" s="29" t="s">
        <v>80</v>
      </c>
      <c r="B4" s="21" t="s">
        <v>26</v>
      </c>
      <c r="C4" s="21" t="s">
        <v>19</v>
      </c>
      <c r="D4" s="21" t="s">
        <v>81</v>
      </c>
      <c r="E4" s="21"/>
      <c r="F4" s="30" t="s">
        <v>82</v>
      </c>
      <c r="G4" s="21"/>
      <c r="H4" s="21"/>
      <c r="I4" s="21"/>
      <c r="J4" s="21"/>
      <c r="K4" s="21"/>
      <c r="L4" s="21"/>
      <c r="M4" s="21" t="s">
        <v>83</v>
      </c>
      <c r="N4" s="31"/>
    </row>
    <row r="5" spans="1:14" x14ac:dyDescent="0.3">
      <c r="A5" s="29" t="s">
        <v>84</v>
      </c>
      <c r="B5" s="21" t="s">
        <v>21</v>
      </c>
      <c r="C5" s="32" t="s">
        <v>21</v>
      </c>
      <c r="D5" s="21" t="s">
        <v>85</v>
      </c>
      <c r="E5" s="21">
        <v>80</v>
      </c>
      <c r="F5" s="30"/>
      <c r="G5" s="21"/>
      <c r="H5" s="21"/>
      <c r="I5" s="21"/>
      <c r="J5" s="21"/>
      <c r="K5" s="21"/>
      <c r="L5" s="21"/>
      <c r="M5" s="21" t="s">
        <v>86</v>
      </c>
      <c r="N5" s="21"/>
    </row>
    <row r="6" spans="1:14" ht="28.8" x14ac:dyDescent="0.3">
      <c r="A6" s="29" t="s">
        <v>87</v>
      </c>
      <c r="B6" s="21" t="s">
        <v>26</v>
      </c>
      <c r="C6" s="21" t="s">
        <v>19</v>
      </c>
      <c r="D6" s="21" t="s">
        <v>88</v>
      </c>
      <c r="E6" s="21"/>
      <c r="F6" s="30" t="s">
        <v>89</v>
      </c>
      <c r="G6" s="21"/>
      <c r="H6" s="21"/>
      <c r="I6" s="21"/>
      <c r="J6" s="21"/>
      <c r="K6" s="21"/>
      <c r="L6" s="21"/>
      <c r="M6" s="21" t="s">
        <v>90</v>
      </c>
      <c r="N6" s="33"/>
    </row>
    <row r="7" spans="1:14" x14ac:dyDescent="0.3">
      <c r="A7" s="29" t="s">
        <v>91</v>
      </c>
      <c r="B7" s="21" t="s">
        <v>21</v>
      </c>
      <c r="C7" s="32" t="s">
        <v>21</v>
      </c>
      <c r="D7" s="21" t="s">
        <v>92</v>
      </c>
      <c r="E7" s="21">
        <v>80</v>
      </c>
      <c r="F7" s="30"/>
      <c r="G7" s="21"/>
      <c r="H7" s="21"/>
      <c r="I7" s="21"/>
      <c r="J7" s="21"/>
      <c r="K7" s="21"/>
      <c r="L7" s="21"/>
      <c r="M7" s="21"/>
      <c r="N7" s="21"/>
    </row>
    <row r="8" spans="1:14" ht="43.2" x14ac:dyDescent="0.3">
      <c r="A8" s="29" t="s">
        <v>93</v>
      </c>
      <c r="B8" s="21" t="s">
        <v>20</v>
      </c>
      <c r="C8" s="28" t="s">
        <v>20</v>
      </c>
      <c r="D8" s="21" t="s">
        <v>94</v>
      </c>
      <c r="E8" s="21"/>
      <c r="F8" s="29"/>
      <c r="G8" s="21"/>
      <c r="H8" s="21"/>
      <c r="I8" s="21"/>
      <c r="J8" s="21"/>
      <c r="K8" s="21"/>
      <c r="L8" s="21"/>
      <c r="M8" s="21" t="s">
        <v>95</v>
      </c>
      <c r="N8" s="21"/>
    </row>
    <row r="9" spans="1:14" ht="43.2" x14ac:dyDescent="0.3">
      <c r="A9" s="29" t="s">
        <v>96</v>
      </c>
      <c r="B9" s="21" t="s">
        <v>26</v>
      </c>
      <c r="C9" s="21" t="s">
        <v>19</v>
      </c>
      <c r="D9" s="21" t="s">
        <v>97</v>
      </c>
      <c r="E9" s="34"/>
      <c r="F9" s="21" t="s">
        <v>98</v>
      </c>
      <c r="G9" s="34"/>
      <c r="H9" s="34"/>
      <c r="I9" s="34"/>
      <c r="J9" s="21" t="b">
        <v>1</v>
      </c>
      <c r="K9" s="34"/>
      <c r="L9" s="34"/>
      <c r="M9" s="34"/>
      <c r="N9" s="34"/>
    </row>
    <row r="10" spans="1:14" ht="172.8" x14ac:dyDescent="0.3">
      <c r="A10" s="29" t="s">
        <v>99</v>
      </c>
      <c r="B10" s="21" t="s">
        <v>26</v>
      </c>
      <c r="C10" s="21" t="s">
        <v>19</v>
      </c>
      <c r="D10" s="21" t="s">
        <v>100</v>
      </c>
      <c r="E10" s="21"/>
      <c r="F10" s="35" t="s">
        <v>101</v>
      </c>
      <c r="G10" s="21"/>
      <c r="H10" s="21"/>
      <c r="I10" s="21"/>
      <c r="J10" s="21" t="b">
        <v>1</v>
      </c>
      <c r="K10" s="21"/>
      <c r="L10" s="21"/>
      <c r="M10" s="21"/>
      <c r="N10" s="21"/>
    </row>
    <row r="11" spans="1:14" ht="409.6" x14ac:dyDescent="0.3">
      <c r="A11" s="29" t="s">
        <v>102</v>
      </c>
      <c r="B11" s="21" t="s">
        <v>47</v>
      </c>
      <c r="C11" s="21" t="s">
        <v>19</v>
      </c>
      <c r="D11" s="21" t="s">
        <v>103</v>
      </c>
      <c r="E11" s="21"/>
      <c r="F11" s="36" t="s">
        <v>104</v>
      </c>
      <c r="G11" s="21"/>
      <c r="H11" s="21"/>
      <c r="I11" s="21" t="s">
        <v>105</v>
      </c>
      <c r="J11" s="21" t="b">
        <v>1</v>
      </c>
      <c r="K11" s="21"/>
      <c r="L11" s="21"/>
      <c r="M11" s="21"/>
      <c r="N11" s="21"/>
    </row>
    <row r="12" spans="1:14" s="6" customFormat="1" x14ac:dyDescent="0.3">
      <c r="A12" s="18" t="s">
        <v>68</v>
      </c>
      <c r="B12" s="18" t="s">
        <v>21</v>
      </c>
      <c r="C12" s="18" t="s">
        <v>21</v>
      </c>
      <c r="D12" s="18" t="s">
        <v>69</v>
      </c>
      <c r="E12" s="20">
        <v>80</v>
      </c>
      <c r="F12" s="18"/>
      <c r="G12" s="18"/>
      <c r="H12" s="18"/>
      <c r="I12" s="18"/>
      <c r="J12" s="18"/>
      <c r="K12" s="18"/>
      <c r="L12" s="18"/>
      <c r="M12" s="18"/>
      <c r="N12" s="18"/>
    </row>
    <row r="13" spans="1:14" s="6" customFormat="1" x14ac:dyDescent="0.3">
      <c r="A13" s="14" t="s">
        <v>33</v>
      </c>
      <c r="B13" s="14" t="s">
        <v>15</v>
      </c>
      <c r="C13" s="14" t="s">
        <v>21</v>
      </c>
      <c r="D13" s="14" t="s">
        <v>33</v>
      </c>
      <c r="E13" s="14"/>
      <c r="F13" s="14"/>
      <c r="G13" s="15"/>
      <c r="H13" s="15"/>
      <c r="I13" s="15"/>
      <c r="J13" s="17"/>
      <c r="K13" s="17"/>
      <c r="L13" s="17"/>
      <c r="M13" s="5"/>
      <c r="N13" s="5"/>
    </row>
    <row r="14" spans="1:14" s="6" customFormat="1" x14ac:dyDescent="0.3">
      <c r="A14" s="14" t="s">
        <v>22</v>
      </c>
      <c r="B14" s="14" t="s">
        <v>15</v>
      </c>
      <c r="C14" s="14" t="s">
        <v>21</v>
      </c>
      <c r="D14" s="14" t="s">
        <v>23</v>
      </c>
      <c r="E14" s="14"/>
      <c r="F14" s="14"/>
      <c r="G14" s="15"/>
      <c r="H14" s="15"/>
      <c r="I14" s="15"/>
      <c r="J14" s="17"/>
      <c r="K14" s="17"/>
      <c r="L14" s="17"/>
      <c r="M14" s="5"/>
      <c r="N14" s="5"/>
    </row>
    <row r="15" spans="1:14" s="6" customFormat="1" x14ac:dyDescent="0.3">
      <c r="A15" s="14" t="s">
        <v>34</v>
      </c>
      <c r="B15" s="14" t="s">
        <v>15</v>
      </c>
      <c r="C15" s="14" t="s">
        <v>16</v>
      </c>
      <c r="D15" s="14" t="s">
        <v>35</v>
      </c>
      <c r="E15" s="14"/>
      <c r="F15" s="14"/>
      <c r="G15" s="15"/>
      <c r="H15" s="15"/>
      <c r="I15" s="15"/>
      <c r="J15" s="17"/>
      <c r="K15" s="17"/>
      <c r="L15" s="17"/>
      <c r="M15" s="5"/>
      <c r="N15" s="5"/>
    </row>
    <row r="16" spans="1:14" s="6" customFormat="1" x14ac:dyDescent="0.3">
      <c r="A16" s="16" t="s">
        <v>24</v>
      </c>
      <c r="B16" s="14" t="s">
        <v>15</v>
      </c>
      <c r="C16" s="16" t="s">
        <v>16</v>
      </c>
      <c r="D16" s="14" t="s">
        <v>25</v>
      </c>
      <c r="E16" s="14"/>
      <c r="F16" s="14"/>
      <c r="G16" s="14"/>
      <c r="H16" s="14"/>
      <c r="I16" s="14"/>
      <c r="J16" s="17"/>
      <c r="K16" s="17"/>
      <c r="L16" s="17"/>
      <c r="M16" s="5"/>
      <c r="N16" s="5"/>
    </row>
  </sheetData>
  <conditionalFormatting sqref="A13:A1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490A-AAB8-49D7-934A-35EC2F1A68FF}">
  <dimension ref="A1:I4"/>
  <sheetViews>
    <sheetView workbookViewId="0">
      <selection sqref="A1:I1"/>
    </sheetView>
  </sheetViews>
  <sheetFormatPr defaultRowHeight="14.4" x14ac:dyDescent="0.3"/>
  <cols>
    <col min="1" max="1" width="10" bestFit="1" customWidth="1"/>
    <col min="2" max="2" width="10.6640625" bestFit="1" customWidth="1"/>
    <col min="3" max="3" width="21.77734375" bestFit="1" customWidth="1"/>
    <col min="4" max="4" width="6.109375" bestFit="1" customWidth="1"/>
    <col min="5" max="5" width="10.21875" bestFit="1" customWidth="1"/>
    <col min="6" max="6" width="10.77734375" bestFit="1" customWidth="1"/>
    <col min="7" max="7" width="13.33203125" bestFit="1" customWidth="1"/>
    <col min="8" max="8" width="10.77734375" bestFit="1" customWidth="1"/>
    <col min="9" max="9" width="69.88671875" bestFit="1" customWidth="1"/>
  </cols>
  <sheetData>
    <row r="1" spans="1:9" x14ac:dyDescent="0.3">
      <c r="A1" s="37" t="s">
        <v>110</v>
      </c>
      <c r="B1" s="37" t="s">
        <v>57</v>
      </c>
      <c r="C1" s="37" t="s">
        <v>58</v>
      </c>
      <c r="D1" s="37" t="s">
        <v>111</v>
      </c>
      <c r="E1" s="37" t="s">
        <v>112</v>
      </c>
      <c r="F1" s="37" t="s">
        <v>113</v>
      </c>
      <c r="G1" s="37" t="s">
        <v>114</v>
      </c>
      <c r="H1" s="37" t="s">
        <v>115</v>
      </c>
      <c r="I1" s="37" t="s">
        <v>116</v>
      </c>
    </row>
    <row r="2" spans="1:9" x14ac:dyDescent="0.3">
      <c r="A2" s="24" t="s">
        <v>108</v>
      </c>
      <c r="B2" s="24" t="s">
        <v>18</v>
      </c>
      <c r="C2" s="24" t="s">
        <v>109</v>
      </c>
      <c r="D2" s="24">
        <v>1</v>
      </c>
      <c r="E2" s="24" t="s">
        <v>18</v>
      </c>
      <c r="F2" s="24"/>
      <c r="G2" s="24"/>
      <c r="H2" s="24">
        <v>0</v>
      </c>
      <c r="I2" s="24" t="s">
        <v>117</v>
      </c>
    </row>
    <row r="3" spans="1:9" x14ac:dyDescent="0.3">
      <c r="A3" s="24" t="s">
        <v>60</v>
      </c>
      <c r="B3" s="24" t="s">
        <v>61</v>
      </c>
      <c r="C3" s="24" t="s">
        <v>62</v>
      </c>
      <c r="D3" s="24">
        <v>0</v>
      </c>
      <c r="E3" s="24" t="s">
        <v>18</v>
      </c>
      <c r="F3" s="24" t="s">
        <v>108</v>
      </c>
      <c r="G3" s="24"/>
      <c r="H3" s="24">
        <v>1</v>
      </c>
      <c r="I3" s="24"/>
    </row>
    <row r="4" spans="1:9" x14ac:dyDescent="0.3">
      <c r="A4" s="24" t="s">
        <v>106</v>
      </c>
      <c r="B4" s="24" t="s">
        <v>18</v>
      </c>
      <c r="C4" s="24" t="s">
        <v>107</v>
      </c>
      <c r="D4" s="24">
        <v>0</v>
      </c>
      <c r="E4" s="24" t="s">
        <v>18</v>
      </c>
      <c r="F4" s="24" t="s">
        <v>108</v>
      </c>
      <c r="G4" s="24"/>
      <c r="H4" s="24">
        <v>1</v>
      </c>
      <c r="I4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25F6D-9618-4799-8836-143EC38C60A4}">
  <dimension ref="B2:U5"/>
  <sheetViews>
    <sheetView workbookViewId="0">
      <selection activeCell="B4" sqref="B4"/>
    </sheetView>
  </sheetViews>
  <sheetFormatPr defaultRowHeight="14.4" x14ac:dyDescent="0.3"/>
  <cols>
    <col min="2" max="2" width="129.6640625" customWidth="1"/>
    <col min="7" max="7" width="71.44140625" customWidth="1"/>
    <col min="13" max="13" width="10" bestFit="1" customWidth="1"/>
  </cols>
  <sheetData>
    <row r="2" spans="2:21" x14ac:dyDescent="0.3">
      <c r="B2" s="39" t="s">
        <v>121</v>
      </c>
    </row>
    <row r="3" spans="2:21" ht="172.8" x14ac:dyDescent="0.3">
      <c r="B3" s="27" t="s">
        <v>122</v>
      </c>
      <c r="G3" s="38" t="s">
        <v>118</v>
      </c>
      <c r="M3" s="37" t="s">
        <v>110</v>
      </c>
      <c r="N3" s="37" t="s">
        <v>57</v>
      </c>
      <c r="O3" s="37" t="s">
        <v>58</v>
      </c>
      <c r="P3" s="37" t="s">
        <v>111</v>
      </c>
      <c r="Q3" s="37" t="s">
        <v>112</v>
      </c>
      <c r="R3" s="37" t="s">
        <v>113</v>
      </c>
      <c r="S3" s="37" t="s">
        <v>114</v>
      </c>
      <c r="T3" s="37" t="s">
        <v>115</v>
      </c>
      <c r="U3" s="37" t="s">
        <v>116</v>
      </c>
    </row>
    <row r="4" spans="2:21" ht="259.2" x14ac:dyDescent="0.3">
      <c r="G4" s="27" t="s">
        <v>119</v>
      </c>
    </row>
    <row r="5" spans="2:21" ht="244.8" x14ac:dyDescent="0.3">
      <c r="G5" s="38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enrollment_dd</vt:lpstr>
      <vt:lpstr>followup_dd</vt:lpstr>
      <vt:lpstr>swf_dd</vt:lpstr>
      <vt:lpstr>crfs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glavoy</dc:creator>
  <cp:lastModifiedBy>Geoff Lavoy</cp:lastModifiedBy>
  <dcterms:created xsi:type="dcterms:W3CDTF">2015-06-05T18:17:20Z</dcterms:created>
  <dcterms:modified xsi:type="dcterms:W3CDTF">2025-11-18T13:43:13Z</dcterms:modified>
</cp:coreProperties>
</file>