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301 ინტეგრირებული - React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<sst xmlns="http://schemas.openxmlformats.org/spreadsheetml/2006/main" count="46" uniqueCount="46">
  <si>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 xml:space="preserve">პროგრამა                     </t>
  </si>
  <si>
    <t xml:space="preserve">front-end დეველოპმენტი (ინტეგრირებული მიდგომით) N301</t>
  </si>
  <si>
    <t>რიცხვი</t>
  </si>
  <si>
    <t>20.10.2026</t>
  </si>
  <si>
    <t>22.10.2026</t>
  </si>
  <si>
    <t>24.10.2026</t>
  </si>
  <si>
    <t>27.10.2026</t>
  </si>
  <si>
    <t>29.10.2026</t>
  </si>
  <si>
    <t>31.10.2026</t>
  </si>
  <si>
    <t xml:space="preserve">მოდული: ვებგვერდის ინტერაქტიულობისა და ეფექტების შემუშავება React-ის საშუალებით;; N 06.1.1.5</t>
  </si>
  <si>
    <t xml:space="preserve">პროფესიული განათლების მასწავლებელი</t>
  </si>
  <si>
    <t xml:space="preserve">ლევან ჭუმბურიძე</t>
  </si>
  <si>
    <t xml:space="preserve">საკონტაქტო საათები</t>
  </si>
  <si>
    <t>შეფასება</t>
  </si>
  <si>
    <t>დამოუკიდებელი</t>
  </si>
  <si>
    <t xml:space="preserve">სულ-საათების ჯამური რაოდენობა</t>
  </si>
  <si>
    <t>N</t>
  </si>
  <si>
    <t xml:space="preserve">სახელი გვარი</t>
  </si>
  <si>
    <t xml:space="preserve">გაცდენილი საათები</t>
  </si>
  <si>
    <t>სულ</t>
  </si>
  <si>
    <t>%</t>
  </si>
  <si>
    <r>
      <rPr>
        <sz val="11"/>
        <color indexed="63"/>
        <rFont val="Sylfaen"/>
      </rPr>
      <t>არმინე</t>
    </r>
  </si>
  <si>
    <r>
      <rPr>
        <sz val="11"/>
        <color indexed="63"/>
        <rFont val="Sylfaen"/>
      </rPr>
      <t>იორდანიან</t>
    </r>
  </si>
  <si>
    <r>
      <rPr>
        <sz val="11"/>
        <color indexed="63"/>
        <rFont val="Sylfaen"/>
      </rPr>
      <t>ალექსეი</t>
    </r>
  </si>
  <si>
    <r>
      <rPr>
        <sz val="11"/>
        <color indexed="63"/>
        <rFont val="Sylfaen"/>
      </rPr>
      <t>მოზაიძე</t>
    </r>
  </si>
  <si>
    <r>
      <rPr>
        <sz val="11"/>
        <color indexed="63"/>
        <rFont val="Sylfaen"/>
      </rPr>
      <t>ზურიკო</t>
    </r>
  </si>
  <si>
    <r>
      <rPr>
        <sz val="11"/>
        <color indexed="63"/>
        <rFont val="Sylfaen"/>
      </rPr>
      <t>კორსანტია</t>
    </r>
  </si>
  <si>
    <r>
      <rPr>
        <sz val="11"/>
        <color indexed="63"/>
        <rFont val="Sylfaen"/>
      </rPr>
      <t>ლუკა</t>
    </r>
  </si>
  <si>
    <t>მათითაიშვილი</t>
  </si>
  <si>
    <r>
      <rPr>
        <sz val="11"/>
        <color indexed="63"/>
        <rFont val="Sylfaen"/>
      </rPr>
      <t>საბა</t>
    </r>
  </si>
  <si>
    <r>
      <rPr>
        <sz val="11"/>
        <color indexed="63"/>
        <rFont val="Sylfaen"/>
      </rPr>
      <t>ლაჩაშვილი</t>
    </r>
  </si>
  <si>
    <r>
      <rPr>
        <sz val="11"/>
        <color indexed="63"/>
        <rFont val="Sylfaen"/>
      </rPr>
      <t>ალბინა</t>
    </r>
  </si>
  <si>
    <r>
      <rPr>
        <sz val="11"/>
        <color indexed="63"/>
        <rFont val="Sylfaen"/>
      </rPr>
      <t>ძახოევი</t>
    </r>
  </si>
  <si>
    <r>
      <rPr>
        <sz val="11"/>
        <color indexed="63"/>
        <rFont val="Sylfaen"/>
      </rPr>
      <t>ოდიშვილი</t>
    </r>
  </si>
  <si>
    <r>
      <rPr>
        <sz val="11"/>
        <color indexed="63"/>
        <rFont val="Sylfaen"/>
      </rPr>
      <t>ბანძელაძე</t>
    </r>
  </si>
  <si>
    <r>
      <rPr>
        <sz val="11"/>
        <color indexed="63"/>
        <rFont val="Sylfaen"/>
      </rPr>
      <t>მირცხულავა</t>
    </r>
  </si>
  <si>
    <t>ალექსანდრე</t>
  </si>
  <si>
    <r>
      <rPr>
        <sz val="11"/>
        <color indexed="63"/>
        <rFont val="Sylfaen"/>
      </rPr>
      <t>ბერიაშვილი</t>
    </r>
  </si>
  <si>
    <r>
      <rPr>
        <sz val="11"/>
        <color indexed="63"/>
        <rFont val="Sylfaen"/>
      </rPr>
      <t>ირინა</t>
    </r>
  </si>
  <si>
    <r>
      <rPr>
        <sz val="11"/>
        <color indexed="63"/>
        <rFont val="Sylfaen"/>
      </rPr>
      <t>მატაშოვა</t>
    </r>
  </si>
  <si>
    <r>
      <rPr>
        <sz val="11"/>
        <color indexed="63"/>
        <rFont val="Sylfaen"/>
      </rPr>
      <t>ნიკოლოზ</t>
    </r>
  </si>
  <si>
    <r>
      <rPr>
        <sz val="11"/>
        <color indexed="63"/>
        <rFont val="Sylfaen"/>
      </rPr>
      <t>ქისიშვილი</t>
    </r>
  </si>
  <si>
    <r>
      <rPr>
        <sz val="11"/>
        <color indexed="63"/>
        <rFont val="Sylfaen"/>
      </rPr>
      <t>დავითი</t>
    </r>
  </si>
  <si>
    <r>
      <rPr>
        <sz val="11"/>
        <color indexed="63"/>
        <rFont val="Sylfaen"/>
      </rPr>
      <t>ვეშაგური</t>
    </r>
  </si>
  <si>
    <r>
      <rPr>
        <sz val="11"/>
        <color indexed="63"/>
        <rFont val="Sylfaen"/>
      </rPr>
      <t>გიორგი</t>
    </r>
  </si>
  <si>
    <r>
      <rPr>
        <sz val="11"/>
        <color indexed="63"/>
        <rFont val="Sylfaen"/>
      </rPr>
      <t>ბენდიანიშვილი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</si>
</sst>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dd/mm/yyyy"/>
  </numFmts>
  <fonts count="11">
    <font>
      <sz val="11.000000"/>
      <color theme="1"/>
      <name val="Calibri"/>
      <scheme val="minor"/>
    </font>
    <font>
      <sz val="9.000000"/>
      <color theme="1"/>
      <name val="Sylfaen"/>
    </font>
    <font>
      <sz val="10.000000"/>
      <color theme="1"/>
      <name val="Calibri"/>
      <scheme val="minor"/>
    </font>
    <font>
      <sz val="10.000000"/>
      <color theme="1"/>
      <name val="Sylfaen"/>
    </font>
    <font>
      <b/>
      <sz val="9.000000"/>
      <color indexed="2"/>
      <name val="Sylfaen"/>
    </font>
    <font>
      <b/>
      <sz val="9.000000"/>
      <color theme="1"/>
      <name val="Sylfaen"/>
    </font>
    <font>
      <b/>
      <sz val="9.000000"/>
      <color theme="1"/>
      <name val="Calibri"/>
      <scheme val="minor"/>
    </font>
    <font>
      <sz val="11.000000"/>
      <name val="Sylfaen"/>
    </font>
    <font>
      <b/>
      <sz val="11.000000"/>
      <color indexed="2"/>
      <name val="Sylfaen"/>
    </font>
    <font>
      <sz val="9.000000"/>
      <color theme="1"/>
      <name val="Calibri"/>
      <scheme val="minor"/>
    </font>
    <font>
      <sz val="11.000000"/>
      <color indexed="63"/>
      <name val="Sylfaen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theme="9" tint="0.59999389629810485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/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39">
    <xf fontId="0" fillId="0" borderId="0" numFmtId="0" xfId="0"/>
    <xf fontId="0" fillId="2" borderId="0" numFmtId="0" xfId="0" applyFill="1"/>
    <xf fontId="0" fillId="2" borderId="0" numFmtId="0" xfId="0" applyFill="1" applyAlignment="1">
      <alignment horizontal="center"/>
    </xf>
    <xf fontId="1" fillId="2" borderId="1" numFmtId="0" xfId="0" applyFont="1" applyFill="1" applyBorder="1" applyAlignment="1">
      <alignment horizontal="center" textRotation="90" vertical="center"/>
    </xf>
    <xf fontId="2" fillId="2" borderId="1" numFmtId="0" xfId="0" applyFont="1" applyFill="1" applyBorder="1" applyAlignment="1">
      <alignment horizontal="left" vertical="center" wrapText="1"/>
    </xf>
    <xf fontId="0" fillId="2" borderId="1" numFmtId="0" xfId="0" applyFill="1" applyBorder="1"/>
    <xf fontId="0" fillId="2" borderId="2" numFmtId="0" xfId="0" applyFill="1" applyBorder="1" applyAlignment="1">
      <alignment horizontal="center"/>
    </xf>
    <xf fontId="0" fillId="2" borderId="3" numFmtId="0" xfId="0" applyFill="1" applyBorder="1" applyAlignment="1">
      <alignment horizontal="center"/>
    </xf>
    <xf fontId="0" fillId="2" borderId="4" numFmtId="0" xfId="0" applyFill="1" applyBorder="1" applyAlignment="1">
      <alignment horizontal="center"/>
    </xf>
    <xf fontId="0" fillId="2" borderId="5" numFmtId="0" xfId="0" applyFill="1" applyBorder="1" applyAlignment="1">
      <alignment horizontal="center"/>
    </xf>
    <xf fontId="0" fillId="2" borderId="6" numFmtId="0" xfId="0" applyFill="1" applyBorder="1" applyAlignment="1">
      <alignment horizontal="center"/>
    </xf>
    <xf fontId="0" fillId="2" borderId="7" numFmtId="0" xfId="0" applyFill="1" applyBorder="1" applyAlignment="1">
      <alignment horizontal="center"/>
    </xf>
    <xf fontId="0" fillId="2" borderId="1" numFmtId="0" xfId="0" applyFill="1" applyBorder="1" applyAlignment="1">
      <alignment horizontal="center"/>
    </xf>
    <xf fontId="0" fillId="3" borderId="1" numFmtId="0" xfId="0" applyFill="1" applyBorder="1"/>
    <xf fontId="0" fillId="4" borderId="0" numFmtId="0" xfId="0" applyFill="1"/>
    <xf fontId="3" fillId="2" borderId="1" numFmtId="14" xfId="0" applyNumberFormat="1" applyFont="1" applyFill="1" applyBorder="1" applyAlignment="1">
      <alignment horizontal="center" textRotation="90" vertical="center"/>
    </xf>
    <xf fontId="3" fillId="2" borderId="8" numFmtId="14" xfId="0" applyNumberFormat="1" applyFont="1" applyFill="1" applyBorder="1" applyAlignment="1">
      <alignment horizontal="center" textRotation="90" vertical="center"/>
    </xf>
    <xf fontId="3" fillId="2" borderId="8" numFmtId="165" xfId="0" applyNumberFormat="1" applyFont="1" applyFill="1" applyBorder="1" applyAlignment="1">
      <alignment horizontal="center" textRotation="90" vertical="center"/>
    </xf>
    <xf fontId="3" fillId="2" borderId="9" numFmtId="14" xfId="0" applyNumberFormat="1" applyFont="1" applyFill="1" applyBorder="1" applyAlignment="1">
      <alignment horizontal="center" textRotation="90" vertical="center"/>
    </xf>
    <xf fontId="1" fillId="2" borderId="1" numFmtId="0" xfId="0" applyFont="1" applyFill="1" applyBorder="1" applyAlignment="1">
      <alignment horizontal="left" vertical="center" wrapText="1"/>
    </xf>
    <xf fontId="3" fillId="2" borderId="1" numFmtId="165" xfId="0" applyNumberFormat="1" applyFont="1" applyFill="1" applyBorder="1" applyAlignment="1">
      <alignment horizontal="center" textRotation="90" vertical="center"/>
    </xf>
    <xf fontId="1" fillId="2" borderId="1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left" vertical="center" wrapText="1"/>
    </xf>
    <xf fontId="1" fillId="2" borderId="1" numFmtId="0" xfId="0" applyFont="1" applyFill="1" applyBorder="1" applyAlignment="1">
      <alignment horizontal="center"/>
    </xf>
    <xf fontId="4" fillId="2" borderId="1" numFmtId="0" xfId="0" applyFont="1" applyFill="1" applyBorder="1" applyAlignment="1">
      <alignment horizontal="left"/>
    </xf>
    <xf fontId="3" fillId="2" borderId="10" numFmtId="14" xfId="0" applyNumberFormat="1" applyFont="1" applyFill="1" applyBorder="1" applyAlignment="1">
      <alignment horizontal="center" textRotation="90" vertical="center"/>
    </xf>
    <xf fontId="3" fillId="2" borderId="10" numFmtId="165" xfId="0" applyNumberFormat="1" applyFont="1" applyFill="1" applyBorder="1" applyAlignment="1">
      <alignment horizontal="center" textRotation="90" vertical="center"/>
    </xf>
    <xf fontId="3" fillId="2" borderId="11" numFmtId="14" xfId="0" applyNumberFormat="1" applyFont="1" applyFill="1" applyBorder="1" applyAlignment="1">
      <alignment horizontal="center" textRotation="90" vertical="center"/>
    </xf>
    <xf fontId="4" fillId="2" borderId="1" numFmtId="0" xfId="0" applyFont="1" applyFill="1" applyBorder="1" applyAlignment="1">
      <alignment horizontal="left" wrapText="1"/>
    </xf>
    <xf fontId="1" fillId="2" borderId="1" numFmtId="0" xfId="0" applyFont="1" applyFill="1" applyBorder="1" applyAlignment="1">
      <alignment horizontal="center" vertical="center" wrapText="1"/>
    </xf>
    <xf fontId="5" fillId="2" borderId="1" numFmtId="0" xfId="0" applyFont="1" applyFill="1" applyBorder="1" applyAlignment="1">
      <alignment horizontal="center" vertical="center" wrapText="1"/>
    </xf>
    <xf fontId="5" fillId="2" borderId="1" numFmtId="0" xfId="0" applyFont="1" applyFill="1" applyBorder="1" applyAlignment="1">
      <alignment horizontal="center" textRotation="90" vertical="center" wrapText="1"/>
    </xf>
    <xf fontId="4" fillId="2" borderId="1" numFmtId="0" xfId="0" applyFont="1" applyFill="1" applyBorder="1" applyAlignment="1">
      <alignment horizontal="center" vertical="center" wrapText="1"/>
    </xf>
    <xf fontId="6" fillId="2" borderId="1" numFmtId="0" xfId="0" applyFont="1" applyFill="1" applyBorder="1" applyAlignment="1">
      <alignment horizontal="center" vertical="center" wrapText="1"/>
    </xf>
    <xf fontId="7" fillId="2" borderId="1" numFmtId="0" xfId="0" applyFont="1" applyFill="1" applyBorder="1" applyAlignment="1">
      <alignment vertical="top" wrapText="1"/>
    </xf>
    <xf fontId="1" fillId="0" borderId="1" numFmtId="0" xfId="0" applyFont="1" applyBorder="1" applyAlignment="1">
      <alignment horizontal="center" vertical="top"/>
    </xf>
    <xf fontId="8" fillId="2" borderId="1" numFmtId="164" xfId="1" applyNumberFormat="1" applyFont="1" applyFill="1" applyBorder="1"/>
    <xf fontId="9" fillId="2" borderId="1" numFmtId="0" xfId="0" applyFont="1" applyFill="1" applyBorder="1" applyAlignment="1">
      <alignment horizontal="center" vertical="center"/>
    </xf>
    <xf fontId="10" fillId="2" borderId="1" numFmtId="0" xfId="0" applyFont="1" applyFill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N2" activeCellId="0" sqref="N2:N7"/>
    </sheetView>
  </sheetViews>
  <sheetFormatPr defaultColWidth="3.5703125" defaultRowHeight="16.5" customHeight="1"/>
  <cols>
    <col min="1" max="1" style="2" width="3.5703125"/>
    <col customWidth="1" min="2" max="3" style="1" width="21"/>
    <col customWidth="1" min="4" max="4" style="1" width="8"/>
    <col customWidth="1" min="5" max="5" style="1" width="5.5703125"/>
    <col min="6" max="174" style="1" width="3.5703125"/>
    <col customWidth="1" min="175" max="175" style="1" width="9.421875"/>
    <col min="176" max="16384" style="1" width="3.5703125"/>
  </cols>
  <sheetData>
    <row r="1" ht="16.5" customHeight="1">
      <c r="A1" s="3" t="s">
        <v>0</v>
      </c>
      <c r="B1" s="4" t="s">
        <v>1</v>
      </c>
      <c r="C1" s="4"/>
      <c r="D1" s="4"/>
      <c r="E1" s="5"/>
      <c r="F1" s="6">
        <v>2</v>
      </c>
      <c r="G1" s="7"/>
      <c r="H1" s="6">
        <v>4</v>
      </c>
      <c r="I1" s="8"/>
      <c r="J1" s="8"/>
      <c r="K1" s="7"/>
      <c r="L1" s="6">
        <v>4</v>
      </c>
      <c r="M1" s="8"/>
      <c r="N1" s="8"/>
      <c r="O1" s="7"/>
      <c r="P1" s="6">
        <v>4</v>
      </c>
      <c r="Q1" s="8"/>
      <c r="R1" s="8"/>
      <c r="S1" s="7"/>
      <c r="T1" s="6">
        <v>4</v>
      </c>
      <c r="U1" s="8"/>
      <c r="V1" s="8"/>
      <c r="W1" s="7"/>
      <c r="X1" s="9">
        <v>4</v>
      </c>
      <c r="Y1" s="10"/>
      <c r="Z1" s="10"/>
      <c r="AA1" s="11"/>
      <c r="AB1" s="5"/>
      <c r="AC1" s="12"/>
      <c r="AD1" s="12"/>
      <c r="AE1" s="5"/>
      <c r="AF1" s="5"/>
      <c r="AG1" s="12"/>
      <c r="AH1" s="5"/>
      <c r="AI1" s="5"/>
      <c r="AJ1" s="5"/>
      <c r="AK1" s="12"/>
      <c r="AL1" s="12"/>
      <c r="AM1" s="12"/>
      <c r="AN1" s="12"/>
      <c r="AO1" s="5"/>
      <c r="AP1" s="5"/>
      <c r="AQ1" s="5"/>
      <c r="AR1" s="5"/>
      <c r="AS1" s="12"/>
      <c r="AT1" s="12"/>
      <c r="AU1" s="12"/>
      <c r="AV1" s="12"/>
      <c r="AW1" s="12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13"/>
      <c r="BP1" s="13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1"/>
      <c r="FS1" s="14">
        <f>SUM(F1:FQ1)</f>
        <v>22</v>
      </c>
    </row>
    <row r="2" ht="11.25" customHeight="1">
      <c r="A2" s="3"/>
      <c r="B2" s="4"/>
      <c r="C2" s="4"/>
      <c r="D2" s="4"/>
      <c r="E2" s="3" t="s">
        <v>2</v>
      </c>
      <c r="F2" s="15" t="s">
        <v>3</v>
      </c>
      <c r="G2" s="16" t="s">
        <v>3</v>
      </c>
      <c r="H2" s="17" t="s">
        <v>4</v>
      </c>
      <c r="I2" s="16" t="s">
        <v>4</v>
      </c>
      <c r="J2" s="16" t="s">
        <v>4</v>
      </c>
      <c r="K2" s="16" t="s">
        <v>4</v>
      </c>
      <c r="L2" s="15" t="s">
        <v>5</v>
      </c>
      <c r="M2" s="16" t="s">
        <v>5</v>
      </c>
      <c r="N2" s="16" t="s">
        <v>5</v>
      </c>
      <c r="O2" s="16" t="s">
        <v>5</v>
      </c>
      <c r="P2" s="15" t="s">
        <v>6</v>
      </c>
      <c r="Q2" s="16" t="s">
        <v>6</v>
      </c>
      <c r="R2" s="16" t="s">
        <v>6</v>
      </c>
      <c r="S2" s="16" t="s">
        <v>6</v>
      </c>
      <c r="T2" s="15" t="s">
        <v>7</v>
      </c>
      <c r="U2" s="18" t="s">
        <v>7</v>
      </c>
      <c r="V2" s="18" t="s">
        <v>7</v>
      </c>
      <c r="W2" s="18" t="s">
        <v>7</v>
      </c>
      <c r="X2" s="15" t="s">
        <v>8</v>
      </c>
      <c r="Y2" s="18" t="s">
        <v>8</v>
      </c>
      <c r="Z2" s="18" t="s">
        <v>8</v>
      </c>
      <c r="AA2" s="18" t="s">
        <v>8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</row>
    <row r="3" ht="24" customHeight="1">
      <c r="A3" s="19" t="s">
        <v>9</v>
      </c>
      <c r="B3" s="19"/>
      <c r="C3" s="19"/>
      <c r="D3" s="19"/>
      <c r="E3" s="3"/>
      <c r="F3" s="15"/>
      <c r="G3" s="15"/>
      <c r="H3" s="20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</row>
    <row r="4" ht="24.75" customHeight="1">
      <c r="A4" s="19" t="s">
        <v>10</v>
      </c>
      <c r="B4" s="19"/>
      <c r="C4" s="21" t="s">
        <v>11</v>
      </c>
      <c r="D4" s="21"/>
      <c r="E4" s="3"/>
      <c r="F4" s="15"/>
      <c r="G4" s="15"/>
      <c r="H4" s="20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</row>
    <row r="5" ht="16.5" customHeight="1">
      <c r="A5" s="22" t="s">
        <v>12</v>
      </c>
      <c r="B5" s="22"/>
      <c r="C5" s="23">
        <v>160</v>
      </c>
      <c r="D5" s="23"/>
      <c r="E5" s="3"/>
      <c r="F5" s="15"/>
      <c r="G5" s="15"/>
      <c r="H5" s="20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</row>
    <row r="6" ht="16.5" customHeight="1">
      <c r="A6" s="22" t="s">
        <v>13</v>
      </c>
      <c r="B6" s="22"/>
      <c r="C6" s="23">
        <v>12</v>
      </c>
      <c r="D6" s="23"/>
      <c r="E6" s="3"/>
      <c r="F6" s="15"/>
      <c r="G6" s="15"/>
      <c r="H6" s="20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</row>
    <row r="7" ht="16.5" customHeight="1">
      <c r="A7" s="24" t="s">
        <v>14</v>
      </c>
      <c r="B7" s="24"/>
      <c r="C7" s="23">
        <v>28</v>
      </c>
      <c r="D7" s="23"/>
      <c r="E7" s="3"/>
      <c r="F7" s="15"/>
      <c r="G7" s="25"/>
      <c r="H7" s="26"/>
      <c r="I7" s="25"/>
      <c r="J7" s="25"/>
      <c r="K7" s="25"/>
      <c r="L7" s="15"/>
      <c r="M7" s="25"/>
      <c r="N7" s="25"/>
      <c r="O7" s="25"/>
      <c r="P7" s="15"/>
      <c r="Q7" s="25"/>
      <c r="R7" s="25"/>
      <c r="S7" s="25"/>
      <c r="T7" s="15"/>
      <c r="U7" s="27"/>
      <c r="V7" s="27"/>
      <c r="W7" s="27"/>
      <c r="X7" s="15"/>
      <c r="Y7" s="27"/>
      <c r="Z7" s="27"/>
      <c r="AA7" s="27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</row>
    <row r="8" ht="24" customHeight="1">
      <c r="A8" s="28" t="s">
        <v>15</v>
      </c>
      <c r="B8" s="28"/>
      <c r="C8" s="21">
        <f>SUM(C5:D7)</f>
        <v>200</v>
      </c>
      <c r="D8" s="21"/>
      <c r="E8" s="21"/>
      <c r="F8" s="21">
        <v>1</v>
      </c>
      <c r="G8" s="21">
        <v>3</v>
      </c>
      <c r="H8" s="21">
        <v>4</v>
      </c>
      <c r="I8" s="21">
        <v>5</v>
      </c>
      <c r="J8" s="21">
        <v>7</v>
      </c>
      <c r="K8" s="21">
        <v>8</v>
      </c>
      <c r="L8" s="21">
        <v>9</v>
      </c>
      <c r="M8" s="21">
        <v>10</v>
      </c>
      <c r="N8" s="21">
        <v>11</v>
      </c>
      <c r="O8" s="21">
        <v>12</v>
      </c>
      <c r="P8" s="21">
        <v>15</v>
      </c>
      <c r="Q8" s="21">
        <v>16</v>
      </c>
      <c r="R8" s="21">
        <v>17</v>
      </c>
      <c r="S8" s="21">
        <v>18</v>
      </c>
      <c r="T8" s="21">
        <v>19</v>
      </c>
      <c r="U8" s="21">
        <v>20</v>
      </c>
      <c r="V8" s="21">
        <v>21</v>
      </c>
      <c r="W8" s="21">
        <v>22</v>
      </c>
      <c r="X8" s="21">
        <v>23</v>
      </c>
      <c r="Y8" s="21">
        <v>24</v>
      </c>
      <c r="Z8" s="21">
        <v>25</v>
      </c>
      <c r="AA8" s="21">
        <v>26</v>
      </c>
      <c r="AB8" s="21">
        <v>27</v>
      </c>
      <c r="AC8" s="21">
        <v>28</v>
      </c>
      <c r="AD8" s="21">
        <v>29</v>
      </c>
      <c r="AE8" s="21">
        <v>30</v>
      </c>
      <c r="AF8" s="21">
        <v>31</v>
      </c>
      <c r="AG8" s="21">
        <v>32</v>
      </c>
      <c r="AH8" s="21">
        <v>33</v>
      </c>
      <c r="AI8" s="21">
        <v>34</v>
      </c>
      <c r="AJ8" s="21">
        <v>35</v>
      </c>
      <c r="AK8" s="21">
        <v>36</v>
      </c>
      <c r="AL8" s="21">
        <v>37</v>
      </c>
      <c r="AM8" s="21">
        <v>38</v>
      </c>
      <c r="AN8" s="21">
        <v>39</v>
      </c>
      <c r="AO8" s="21">
        <v>40</v>
      </c>
      <c r="AP8" s="21">
        <v>41</v>
      </c>
      <c r="AQ8" s="21">
        <v>42</v>
      </c>
      <c r="AR8" s="21">
        <v>43</v>
      </c>
      <c r="AS8" s="21">
        <v>44</v>
      </c>
      <c r="AT8" s="21">
        <v>45</v>
      </c>
      <c r="AU8" s="21">
        <v>46</v>
      </c>
      <c r="AV8" s="21">
        <v>47</v>
      </c>
      <c r="AW8" s="21">
        <v>48</v>
      </c>
      <c r="AX8" s="21">
        <v>49</v>
      </c>
      <c r="AY8" s="21">
        <v>50</v>
      </c>
      <c r="AZ8" s="21">
        <v>51</v>
      </c>
      <c r="BA8" s="21">
        <v>52</v>
      </c>
      <c r="BB8" s="21">
        <v>53</v>
      </c>
      <c r="BC8" s="21">
        <v>54</v>
      </c>
      <c r="BD8" s="21">
        <v>55</v>
      </c>
      <c r="BE8" s="21">
        <v>56</v>
      </c>
      <c r="BF8" s="21">
        <v>57</v>
      </c>
      <c r="BG8" s="21">
        <v>58</v>
      </c>
      <c r="BH8" s="21">
        <v>59</v>
      </c>
      <c r="BI8" s="21">
        <v>60</v>
      </c>
      <c r="BJ8" s="21">
        <v>61</v>
      </c>
      <c r="BK8" s="21">
        <v>62</v>
      </c>
      <c r="BL8" s="21">
        <v>63</v>
      </c>
      <c r="BM8" s="21">
        <v>64</v>
      </c>
      <c r="BN8" s="21">
        <v>65</v>
      </c>
      <c r="BO8" s="21">
        <v>66</v>
      </c>
      <c r="BP8" s="21">
        <v>67</v>
      </c>
      <c r="BQ8" s="21">
        <v>68</v>
      </c>
      <c r="BR8" s="21">
        <v>69</v>
      </c>
      <c r="BS8" s="21">
        <v>70</v>
      </c>
      <c r="BT8" s="21">
        <v>71</v>
      </c>
      <c r="BU8" s="21">
        <v>72</v>
      </c>
      <c r="BV8" s="21">
        <v>73</v>
      </c>
      <c r="BW8" s="21">
        <v>74</v>
      </c>
      <c r="BX8" s="21">
        <v>75</v>
      </c>
      <c r="BY8" s="21">
        <v>76</v>
      </c>
      <c r="BZ8" s="21">
        <v>77</v>
      </c>
      <c r="CA8" s="21">
        <v>78</v>
      </c>
      <c r="CB8" s="21">
        <v>79</v>
      </c>
      <c r="CC8" s="21">
        <v>80</v>
      </c>
      <c r="CD8" s="21">
        <v>81</v>
      </c>
      <c r="CE8" s="21">
        <v>82</v>
      </c>
      <c r="CF8" s="21">
        <v>83</v>
      </c>
      <c r="CG8" s="21">
        <v>84</v>
      </c>
      <c r="CH8" s="21">
        <v>85</v>
      </c>
      <c r="CI8" s="21">
        <v>86</v>
      </c>
      <c r="CJ8" s="21">
        <v>87</v>
      </c>
      <c r="CK8" s="21">
        <v>88</v>
      </c>
      <c r="CL8" s="21">
        <v>89</v>
      </c>
      <c r="CM8" s="21">
        <v>90</v>
      </c>
      <c r="CN8" s="21">
        <v>91</v>
      </c>
      <c r="CO8" s="21">
        <v>92</v>
      </c>
      <c r="CP8" s="21">
        <v>93</v>
      </c>
      <c r="CQ8" s="21">
        <v>94</v>
      </c>
      <c r="CR8" s="21">
        <v>95</v>
      </c>
      <c r="CS8" s="21">
        <v>96</v>
      </c>
      <c r="CT8" s="21">
        <v>97</v>
      </c>
      <c r="CU8" s="21">
        <v>98</v>
      </c>
      <c r="CV8" s="21">
        <v>99</v>
      </c>
      <c r="CW8" s="21">
        <v>100</v>
      </c>
      <c r="CX8" s="21">
        <v>101</v>
      </c>
      <c r="CY8" s="21">
        <v>102</v>
      </c>
      <c r="CZ8" s="21">
        <v>103</v>
      </c>
      <c r="DA8" s="21">
        <v>104</v>
      </c>
      <c r="DB8" s="21">
        <v>105</v>
      </c>
      <c r="DC8" s="21">
        <v>106</v>
      </c>
      <c r="DD8" s="21">
        <v>107</v>
      </c>
      <c r="DE8" s="21">
        <v>108</v>
      </c>
      <c r="DF8" s="21">
        <v>109</v>
      </c>
      <c r="DG8" s="21">
        <v>110</v>
      </c>
      <c r="DH8" s="21">
        <v>111</v>
      </c>
      <c r="DI8" s="21">
        <v>112</v>
      </c>
      <c r="DJ8" s="21">
        <v>113</v>
      </c>
      <c r="DK8" s="21">
        <v>114</v>
      </c>
      <c r="DL8" s="21">
        <v>115</v>
      </c>
      <c r="DM8" s="21">
        <v>116</v>
      </c>
      <c r="DN8" s="21">
        <v>117</v>
      </c>
      <c r="DO8" s="21">
        <v>118</v>
      </c>
      <c r="DP8" s="21">
        <v>119</v>
      </c>
      <c r="DQ8" s="21">
        <v>120</v>
      </c>
      <c r="DR8" s="21">
        <v>121</v>
      </c>
      <c r="DS8" s="21">
        <v>122</v>
      </c>
      <c r="DT8" s="21">
        <v>123</v>
      </c>
      <c r="DU8" s="21">
        <v>124</v>
      </c>
      <c r="DV8" s="21">
        <v>125</v>
      </c>
      <c r="DW8" s="21">
        <v>126</v>
      </c>
      <c r="DX8" s="21">
        <v>127</v>
      </c>
      <c r="DY8" s="21">
        <v>128</v>
      </c>
      <c r="DZ8" s="21">
        <v>129</v>
      </c>
      <c r="EA8" s="21">
        <v>130</v>
      </c>
      <c r="EB8" s="21">
        <v>131</v>
      </c>
      <c r="EC8" s="21">
        <v>132</v>
      </c>
      <c r="ED8" s="21">
        <v>133</v>
      </c>
      <c r="EE8" s="21">
        <v>134</v>
      </c>
      <c r="EF8" s="21">
        <v>135</v>
      </c>
      <c r="EG8" s="21">
        <v>136</v>
      </c>
      <c r="EH8" s="21">
        <v>137</v>
      </c>
      <c r="EI8" s="21">
        <v>138</v>
      </c>
      <c r="EJ8" s="21">
        <v>139</v>
      </c>
      <c r="EK8" s="21">
        <v>140</v>
      </c>
      <c r="EL8" s="21">
        <v>141</v>
      </c>
      <c r="EM8" s="21">
        <v>142</v>
      </c>
      <c r="EN8" s="21">
        <v>143</v>
      </c>
      <c r="EO8" s="21">
        <v>144</v>
      </c>
      <c r="EP8" s="21">
        <v>145</v>
      </c>
      <c r="EQ8" s="21">
        <v>146</v>
      </c>
      <c r="ER8" s="21">
        <v>147</v>
      </c>
      <c r="ES8" s="21">
        <v>148</v>
      </c>
      <c r="ET8" s="21">
        <v>149</v>
      </c>
      <c r="EU8" s="21">
        <v>150</v>
      </c>
      <c r="EV8" s="21">
        <v>151</v>
      </c>
      <c r="EW8" s="21">
        <v>152</v>
      </c>
      <c r="EX8" s="21">
        <v>153</v>
      </c>
      <c r="EY8" s="21">
        <v>154</v>
      </c>
      <c r="EZ8" s="21">
        <v>155</v>
      </c>
      <c r="FA8" s="21">
        <v>156</v>
      </c>
      <c r="FB8" s="21">
        <v>157</v>
      </c>
      <c r="FC8" s="21">
        <v>158</v>
      </c>
      <c r="FD8" s="21">
        <v>159</v>
      </c>
      <c r="FE8" s="21">
        <v>160</v>
      </c>
      <c r="FF8" s="21">
        <v>161</v>
      </c>
      <c r="FG8" s="21">
        <v>162</v>
      </c>
      <c r="FH8" s="21">
        <v>163</v>
      </c>
      <c r="FI8" s="21">
        <v>164</v>
      </c>
      <c r="FJ8" s="21">
        <v>165</v>
      </c>
      <c r="FK8" s="21">
        <v>166</v>
      </c>
      <c r="FL8" s="21">
        <v>167</v>
      </c>
      <c r="FM8" s="21">
        <v>168</v>
      </c>
      <c r="FN8" s="21">
        <v>169</v>
      </c>
      <c r="FO8" s="21">
        <v>170</v>
      </c>
      <c r="FP8" s="21">
        <v>171</v>
      </c>
      <c r="FQ8" s="21">
        <v>172</v>
      </c>
    </row>
    <row r="9" ht="16.5" customHeight="1">
      <c r="A9" s="29" t="s">
        <v>16</v>
      </c>
      <c r="B9" s="30" t="s">
        <v>17</v>
      </c>
      <c r="C9" s="30" t="s">
        <v>18</v>
      </c>
      <c r="D9" s="30"/>
      <c r="E9" s="3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</row>
    <row r="10" ht="16.5" customHeight="1">
      <c r="A10" s="29"/>
      <c r="B10" s="30"/>
      <c r="C10" s="32"/>
      <c r="D10" s="30" t="s">
        <v>19</v>
      </c>
      <c r="E10" s="32" t="s">
        <v>20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  <c r="V10" s="33">
        <v>1</v>
      </c>
      <c r="W10" s="33">
        <v>1</v>
      </c>
      <c r="X10" s="33">
        <v>1</v>
      </c>
      <c r="Y10" s="33">
        <v>1</v>
      </c>
      <c r="Z10" s="33">
        <v>1</v>
      </c>
      <c r="AA10" s="33">
        <v>1</v>
      </c>
      <c r="AB10" s="33">
        <v>1</v>
      </c>
      <c r="AC10" s="33">
        <v>1</v>
      </c>
      <c r="AD10" s="33">
        <v>1</v>
      </c>
      <c r="AE10" s="33">
        <v>1</v>
      </c>
      <c r="AF10" s="33">
        <v>1</v>
      </c>
      <c r="AG10" s="33">
        <v>1</v>
      </c>
      <c r="AH10" s="33">
        <v>1</v>
      </c>
      <c r="AI10" s="33">
        <v>1</v>
      </c>
      <c r="AJ10" s="33">
        <v>1</v>
      </c>
      <c r="AK10" s="33">
        <v>1</v>
      </c>
      <c r="AL10" s="33">
        <v>1</v>
      </c>
      <c r="AM10" s="33">
        <v>1</v>
      </c>
      <c r="AN10" s="33">
        <v>1</v>
      </c>
      <c r="AO10" s="33">
        <v>1</v>
      </c>
      <c r="AP10" s="33">
        <v>1</v>
      </c>
      <c r="AQ10" s="33">
        <v>1</v>
      </c>
      <c r="AR10" s="33">
        <v>1</v>
      </c>
      <c r="AS10" s="33">
        <v>1</v>
      </c>
      <c r="AT10" s="33">
        <v>1</v>
      </c>
      <c r="AU10" s="33">
        <v>1</v>
      </c>
      <c r="AV10" s="33">
        <v>1</v>
      </c>
      <c r="AW10" s="33">
        <v>1</v>
      </c>
      <c r="AX10" s="33">
        <v>1</v>
      </c>
      <c r="AY10" s="33">
        <v>1</v>
      </c>
      <c r="AZ10" s="33">
        <v>1</v>
      </c>
      <c r="BA10" s="33">
        <v>1</v>
      </c>
      <c r="BB10" s="33">
        <v>1</v>
      </c>
      <c r="BC10" s="33">
        <v>1</v>
      </c>
      <c r="BD10" s="33">
        <v>1</v>
      </c>
      <c r="BE10" s="33">
        <v>1</v>
      </c>
      <c r="BF10" s="33">
        <v>1</v>
      </c>
      <c r="BG10" s="33">
        <v>1</v>
      </c>
      <c r="BH10" s="33">
        <v>1</v>
      </c>
      <c r="BI10" s="33">
        <v>1</v>
      </c>
      <c r="BJ10" s="33">
        <v>1</v>
      </c>
      <c r="BK10" s="33">
        <v>1</v>
      </c>
      <c r="BL10" s="33">
        <v>1</v>
      </c>
      <c r="BM10" s="33">
        <v>1</v>
      </c>
      <c r="BN10" s="33">
        <v>1</v>
      </c>
      <c r="BO10" s="33">
        <v>1</v>
      </c>
      <c r="BP10" s="33">
        <v>1</v>
      </c>
      <c r="BQ10" s="33">
        <v>1</v>
      </c>
      <c r="BR10" s="33">
        <v>1</v>
      </c>
      <c r="BS10" s="33">
        <v>1</v>
      </c>
      <c r="BT10" s="33">
        <v>1</v>
      </c>
      <c r="BU10" s="33">
        <v>1</v>
      </c>
      <c r="BV10" s="33">
        <v>1</v>
      </c>
      <c r="BW10" s="33">
        <v>1</v>
      </c>
      <c r="BX10" s="33">
        <v>1</v>
      </c>
      <c r="BY10" s="33">
        <v>1</v>
      </c>
      <c r="BZ10" s="33">
        <v>1</v>
      </c>
      <c r="CA10" s="33">
        <v>1</v>
      </c>
      <c r="CB10" s="33">
        <v>1</v>
      </c>
      <c r="CC10" s="33">
        <v>1</v>
      </c>
      <c r="CD10" s="33">
        <v>1</v>
      </c>
      <c r="CE10" s="33">
        <v>1</v>
      </c>
      <c r="CF10" s="33">
        <v>1</v>
      </c>
      <c r="CG10" s="33">
        <v>1</v>
      </c>
      <c r="CH10" s="33">
        <v>1</v>
      </c>
      <c r="CI10" s="33">
        <v>1</v>
      </c>
      <c r="CJ10" s="33">
        <v>1</v>
      </c>
      <c r="CK10" s="33">
        <v>1</v>
      </c>
      <c r="CL10" s="33">
        <v>1</v>
      </c>
      <c r="CM10" s="33">
        <v>1</v>
      </c>
      <c r="CN10" s="33">
        <v>1</v>
      </c>
      <c r="CO10" s="33">
        <v>1</v>
      </c>
      <c r="CP10" s="33">
        <v>1</v>
      </c>
      <c r="CQ10" s="33">
        <v>1</v>
      </c>
      <c r="CR10" s="33">
        <v>1</v>
      </c>
      <c r="CS10" s="33">
        <v>1</v>
      </c>
      <c r="CT10" s="33">
        <v>1</v>
      </c>
      <c r="CU10" s="33">
        <v>1</v>
      </c>
      <c r="CV10" s="33">
        <v>1</v>
      </c>
      <c r="CW10" s="33">
        <v>1</v>
      </c>
      <c r="CX10" s="33">
        <v>1</v>
      </c>
      <c r="CY10" s="33">
        <v>1</v>
      </c>
      <c r="CZ10" s="33">
        <v>1</v>
      </c>
      <c r="DA10" s="33">
        <v>1</v>
      </c>
      <c r="DB10" s="33">
        <v>1</v>
      </c>
      <c r="DC10" s="33">
        <v>1</v>
      </c>
      <c r="DD10" s="33">
        <v>1</v>
      </c>
      <c r="DE10" s="33">
        <v>1</v>
      </c>
      <c r="DF10" s="33">
        <v>1</v>
      </c>
      <c r="DG10" s="33">
        <v>1</v>
      </c>
      <c r="DH10" s="33">
        <v>1</v>
      </c>
      <c r="DI10" s="33">
        <v>1</v>
      </c>
      <c r="DJ10" s="33">
        <v>1</v>
      </c>
      <c r="DK10" s="33">
        <v>1</v>
      </c>
      <c r="DL10" s="33">
        <v>1</v>
      </c>
      <c r="DM10" s="33">
        <v>1</v>
      </c>
      <c r="DN10" s="33">
        <v>1</v>
      </c>
      <c r="DO10" s="33">
        <v>1</v>
      </c>
      <c r="DP10" s="33">
        <v>1</v>
      </c>
      <c r="DQ10" s="33">
        <v>1</v>
      </c>
      <c r="DR10" s="33">
        <v>1</v>
      </c>
      <c r="DS10" s="33">
        <v>1</v>
      </c>
      <c r="DT10" s="33">
        <v>1</v>
      </c>
      <c r="DU10" s="33">
        <v>1</v>
      </c>
      <c r="DV10" s="33">
        <v>1</v>
      </c>
      <c r="DW10" s="33">
        <v>1</v>
      </c>
      <c r="DX10" s="33">
        <v>1</v>
      </c>
      <c r="DY10" s="33">
        <v>1</v>
      </c>
      <c r="DZ10" s="33">
        <v>1</v>
      </c>
      <c r="EA10" s="33">
        <v>1</v>
      </c>
      <c r="EB10" s="33">
        <v>1</v>
      </c>
      <c r="EC10" s="33">
        <v>1</v>
      </c>
      <c r="ED10" s="33">
        <v>1</v>
      </c>
      <c r="EE10" s="33">
        <v>1</v>
      </c>
      <c r="EF10" s="33">
        <v>1</v>
      </c>
      <c r="EG10" s="33">
        <v>1</v>
      </c>
      <c r="EH10" s="33">
        <v>1</v>
      </c>
      <c r="EI10" s="33">
        <v>1</v>
      </c>
      <c r="EJ10" s="33">
        <v>1</v>
      </c>
      <c r="EK10" s="33">
        <v>1</v>
      </c>
      <c r="EL10" s="33">
        <v>1</v>
      </c>
      <c r="EM10" s="33">
        <v>1</v>
      </c>
      <c r="EN10" s="33">
        <v>1</v>
      </c>
      <c r="EO10" s="33">
        <v>1</v>
      </c>
      <c r="EP10" s="33">
        <v>1</v>
      </c>
      <c r="EQ10" s="33">
        <v>1</v>
      </c>
      <c r="ER10" s="33">
        <v>1</v>
      </c>
      <c r="ES10" s="33">
        <v>1</v>
      </c>
      <c r="ET10" s="33">
        <v>1</v>
      </c>
      <c r="EU10" s="33">
        <v>1</v>
      </c>
      <c r="EV10" s="33">
        <v>1</v>
      </c>
      <c r="EW10" s="33">
        <v>1</v>
      </c>
      <c r="EX10" s="33">
        <v>1</v>
      </c>
      <c r="EY10" s="33">
        <v>1</v>
      </c>
      <c r="EZ10" s="33">
        <v>1</v>
      </c>
      <c r="FA10" s="33">
        <v>1</v>
      </c>
      <c r="FB10" s="33">
        <v>1</v>
      </c>
      <c r="FC10" s="33">
        <v>1</v>
      </c>
      <c r="FD10" s="33">
        <v>1</v>
      </c>
      <c r="FE10" s="33">
        <v>1</v>
      </c>
      <c r="FF10" s="33">
        <v>1</v>
      </c>
      <c r="FG10" s="33">
        <v>1</v>
      </c>
      <c r="FH10" s="33">
        <v>1</v>
      </c>
      <c r="FI10" s="33">
        <v>1</v>
      </c>
      <c r="FJ10" s="33">
        <v>1</v>
      </c>
      <c r="FK10" s="33">
        <v>1</v>
      </c>
      <c r="FL10" s="33">
        <v>1</v>
      </c>
      <c r="FM10" s="33">
        <v>1</v>
      </c>
      <c r="FN10" s="33">
        <v>1</v>
      </c>
      <c r="FO10" s="33">
        <v>1</v>
      </c>
      <c r="FP10" s="33">
        <v>1</v>
      </c>
      <c r="FQ10" s="33">
        <v>1</v>
      </c>
    </row>
    <row r="11" ht="16.5" customHeight="1">
      <c r="A11" s="23">
        <v>1</v>
      </c>
      <c r="B11" s="34" t="s">
        <v>21</v>
      </c>
      <c r="C11" s="34" t="s">
        <v>22</v>
      </c>
      <c r="D11" s="35">
        <f t="shared" ref="D11:D24" si="0">COUNT(F11:FQ11)</f>
        <v>2</v>
      </c>
      <c r="E11" s="36"/>
      <c r="F11" s="12"/>
      <c r="G11" s="12"/>
      <c r="H11" s="12">
        <v>0</v>
      </c>
      <c r="I11" s="12"/>
      <c r="J11" s="12"/>
      <c r="K11" s="12"/>
      <c r="L11" s="12"/>
      <c r="M11" s="12"/>
      <c r="N11" s="12"/>
      <c r="O11" s="12"/>
      <c r="P11" s="12">
        <v>0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21"/>
      <c r="BV11" s="21"/>
      <c r="BW11" s="21"/>
      <c r="BX11" s="21"/>
      <c r="BY11" s="21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21"/>
      <c r="EO11" s="21"/>
      <c r="EP11" s="21"/>
      <c r="EQ11" s="21"/>
      <c r="ER11" s="21"/>
      <c r="ES11" s="37"/>
      <c r="ET11" s="37"/>
      <c r="EU11" s="12"/>
      <c r="EV11" s="5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</row>
    <row r="12" ht="16.5" customHeight="1">
      <c r="A12" s="23">
        <v>2</v>
      </c>
      <c r="B12" s="34" t="s">
        <v>23</v>
      </c>
      <c r="C12" s="34" t="s">
        <v>24</v>
      </c>
      <c r="D12" s="35">
        <f t="shared" si="0"/>
        <v>3</v>
      </c>
      <c r="E12" s="36"/>
      <c r="F12" s="12"/>
      <c r="G12" s="12"/>
      <c r="H12" s="12">
        <v>0</v>
      </c>
      <c r="I12" s="12"/>
      <c r="J12" s="12"/>
      <c r="K12" s="12"/>
      <c r="L12" s="12"/>
      <c r="M12" s="12"/>
      <c r="N12" s="12"/>
      <c r="O12" s="12"/>
      <c r="P12" s="12">
        <v>0</v>
      </c>
      <c r="Q12" s="12"/>
      <c r="R12" s="12"/>
      <c r="S12" s="12">
        <v>0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21"/>
      <c r="BV12" s="21"/>
      <c r="BW12" s="21"/>
      <c r="BX12" s="21"/>
      <c r="BY12" s="21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21"/>
      <c r="EO12" s="21"/>
      <c r="EP12" s="21"/>
      <c r="EQ12" s="21"/>
      <c r="ER12" s="21"/>
      <c r="ES12" s="37"/>
      <c r="ET12" s="37"/>
      <c r="EU12" s="12"/>
      <c r="EV12" s="5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</row>
    <row r="13" ht="16.5" customHeight="1">
      <c r="A13" s="23">
        <v>3</v>
      </c>
      <c r="B13" s="34" t="s">
        <v>25</v>
      </c>
      <c r="C13" s="34" t="s">
        <v>26</v>
      </c>
      <c r="D13" s="35">
        <f t="shared" si="0"/>
        <v>8</v>
      </c>
      <c r="E13" s="36"/>
      <c r="F13" s="12">
        <v>0</v>
      </c>
      <c r="G13" s="12">
        <v>0</v>
      </c>
      <c r="H13" s="12">
        <v>0</v>
      </c>
      <c r="I13" s="12"/>
      <c r="J13" s="12"/>
      <c r="K13" s="12"/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21"/>
      <c r="BV13" s="21"/>
      <c r="BW13" s="21"/>
      <c r="BX13" s="21"/>
      <c r="BY13" s="21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21"/>
      <c r="EO13" s="21"/>
      <c r="EP13" s="21"/>
      <c r="EQ13" s="21"/>
      <c r="ER13" s="21"/>
      <c r="ES13" s="37"/>
      <c r="ET13" s="37"/>
      <c r="EU13" s="12"/>
      <c r="EV13" s="5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</row>
    <row r="14" ht="16.5" customHeight="1">
      <c r="A14" s="23">
        <v>4</v>
      </c>
      <c r="B14" s="34" t="s">
        <v>27</v>
      </c>
      <c r="C14" s="38" t="s">
        <v>28</v>
      </c>
      <c r="D14" s="35">
        <f t="shared" si="0"/>
        <v>6</v>
      </c>
      <c r="E14" s="36"/>
      <c r="F14" s="12"/>
      <c r="G14" s="12"/>
      <c r="H14" s="12">
        <v>0</v>
      </c>
      <c r="I14" s="12"/>
      <c r="J14" s="12"/>
      <c r="K14" s="12"/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21"/>
      <c r="BV14" s="21"/>
      <c r="BW14" s="21"/>
      <c r="BX14" s="21"/>
      <c r="BY14" s="21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21"/>
      <c r="EO14" s="21"/>
      <c r="EP14" s="21"/>
      <c r="EQ14" s="21"/>
      <c r="ER14" s="21"/>
      <c r="ES14" s="37"/>
      <c r="ET14" s="37"/>
      <c r="EU14" s="12"/>
      <c r="EV14" s="5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</row>
    <row r="15" ht="16.5" customHeight="1">
      <c r="A15" s="23">
        <v>5</v>
      </c>
      <c r="B15" s="34" t="s">
        <v>29</v>
      </c>
      <c r="C15" s="34" t="s">
        <v>30</v>
      </c>
      <c r="D15" s="35">
        <f t="shared" si="0"/>
        <v>0</v>
      </c>
      <c r="E15" s="36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21"/>
      <c r="BV15" s="21"/>
      <c r="BW15" s="21"/>
      <c r="BX15" s="21"/>
      <c r="BY15" s="21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21"/>
      <c r="EO15" s="21"/>
      <c r="EP15" s="21"/>
      <c r="EQ15" s="21"/>
      <c r="ER15" s="21"/>
      <c r="ES15" s="37"/>
      <c r="ET15" s="37"/>
      <c r="EU15" s="12"/>
      <c r="EV15" s="5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</row>
    <row r="16" ht="16.5" customHeight="1">
      <c r="A16" s="23">
        <v>6</v>
      </c>
      <c r="B16" s="34" t="s">
        <v>31</v>
      </c>
      <c r="C16" s="34" t="s">
        <v>32</v>
      </c>
      <c r="D16" s="35">
        <f t="shared" si="0"/>
        <v>1</v>
      </c>
      <c r="E16" s="36"/>
      <c r="F16" s="12"/>
      <c r="G16" s="12"/>
      <c r="H16" s="12">
        <v>0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21"/>
      <c r="BV16" s="21"/>
      <c r="BW16" s="21"/>
      <c r="BX16" s="21"/>
      <c r="BY16" s="21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21"/>
      <c r="EO16" s="21"/>
      <c r="EP16" s="21"/>
      <c r="EQ16" s="21"/>
      <c r="ER16" s="21"/>
      <c r="ES16" s="37"/>
      <c r="ET16" s="37"/>
      <c r="EU16" s="12"/>
      <c r="EV16" s="5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</row>
    <row r="17" ht="16.5" customHeight="1">
      <c r="A17" s="23">
        <v>8</v>
      </c>
      <c r="B17" s="34" t="s">
        <v>27</v>
      </c>
      <c r="C17" s="34" t="s">
        <v>33</v>
      </c>
      <c r="D17" s="35">
        <f t="shared" si="0"/>
        <v>2</v>
      </c>
      <c r="E17" s="36"/>
      <c r="F17" s="12"/>
      <c r="G17" s="12"/>
      <c r="H17" s="12">
        <v>0</v>
      </c>
      <c r="I17" s="12"/>
      <c r="J17" s="12"/>
      <c r="K17" s="12"/>
      <c r="L17" s="12"/>
      <c r="M17" s="12"/>
      <c r="N17" s="12"/>
      <c r="O17" s="12"/>
      <c r="P17" s="12">
        <v>0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21"/>
      <c r="BV17" s="21"/>
      <c r="BW17" s="21"/>
      <c r="BX17" s="21"/>
      <c r="BY17" s="21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21"/>
      <c r="EO17" s="21"/>
      <c r="EP17" s="21"/>
      <c r="EQ17" s="21"/>
      <c r="ER17" s="21"/>
      <c r="ES17" s="37"/>
      <c r="ET17" s="37"/>
      <c r="EU17" s="12"/>
      <c r="EV17" s="5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</row>
    <row r="18" ht="16.5" customHeight="1">
      <c r="A18" s="23">
        <v>9</v>
      </c>
      <c r="B18" s="34" t="s">
        <v>27</v>
      </c>
      <c r="C18" s="34" t="s">
        <v>34</v>
      </c>
      <c r="D18" s="35">
        <f t="shared" si="0"/>
        <v>2</v>
      </c>
      <c r="E18" s="36"/>
      <c r="F18" s="12"/>
      <c r="G18" s="12"/>
      <c r="H18" s="12">
        <v>0</v>
      </c>
      <c r="I18" s="12"/>
      <c r="J18" s="12"/>
      <c r="K18" s="12"/>
      <c r="L18" s="12"/>
      <c r="M18" s="12"/>
      <c r="N18" s="12"/>
      <c r="O18" s="12"/>
      <c r="P18" s="12">
        <v>0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21"/>
      <c r="BV18" s="21"/>
      <c r="BW18" s="21"/>
      <c r="BX18" s="21"/>
      <c r="BY18" s="21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21"/>
      <c r="EO18" s="21"/>
      <c r="EP18" s="21"/>
      <c r="EQ18" s="21"/>
      <c r="ER18" s="21"/>
      <c r="ES18" s="37"/>
      <c r="ET18" s="37"/>
      <c r="EU18" s="12"/>
      <c r="EV18" s="5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</row>
    <row r="19" ht="16.5" customHeight="1">
      <c r="A19" s="23">
        <v>10</v>
      </c>
      <c r="B19" s="34" t="s">
        <v>27</v>
      </c>
      <c r="C19" s="34" t="s">
        <v>35</v>
      </c>
      <c r="D19" s="35">
        <f t="shared" si="0"/>
        <v>1</v>
      </c>
      <c r="E19" s="36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>
        <v>0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21"/>
      <c r="BV19" s="21"/>
      <c r="BW19" s="21"/>
      <c r="BX19" s="21"/>
      <c r="BY19" s="21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21"/>
      <c r="EO19" s="21"/>
      <c r="EP19" s="21"/>
      <c r="EQ19" s="21"/>
      <c r="ER19" s="21"/>
      <c r="ES19" s="37"/>
      <c r="ET19" s="37"/>
      <c r="EU19" s="12"/>
      <c r="EV19" s="5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</row>
    <row r="20" ht="16.5" customHeight="1">
      <c r="A20" s="23">
        <v>12</v>
      </c>
      <c r="B20" s="38" t="s">
        <v>36</v>
      </c>
      <c r="C20" s="34" t="s">
        <v>37</v>
      </c>
      <c r="D20" s="35">
        <f t="shared" si="0"/>
        <v>5</v>
      </c>
      <c r="E20" s="36"/>
      <c r="F20" s="12">
        <v>0</v>
      </c>
      <c r="G20" s="12">
        <v>0</v>
      </c>
      <c r="H20" s="12">
        <v>0</v>
      </c>
      <c r="I20" s="12"/>
      <c r="J20" s="12"/>
      <c r="K20" s="12"/>
      <c r="L20" s="12"/>
      <c r="M20" s="12"/>
      <c r="N20" s="12"/>
      <c r="O20" s="12"/>
      <c r="P20" s="12">
        <v>0</v>
      </c>
      <c r="Q20" s="12"/>
      <c r="R20" s="12"/>
      <c r="S20" s="12">
        <v>0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21"/>
      <c r="BV20" s="21"/>
      <c r="BW20" s="21"/>
      <c r="BX20" s="21"/>
      <c r="BY20" s="21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21"/>
      <c r="EO20" s="21"/>
      <c r="EP20" s="21"/>
      <c r="EQ20" s="21"/>
      <c r="ER20" s="21"/>
      <c r="ES20" s="37"/>
      <c r="ET20" s="37"/>
      <c r="EU20" s="12"/>
      <c r="EV20" s="5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</row>
    <row r="21" ht="16.5" customHeight="1">
      <c r="A21" s="23">
        <v>14</v>
      </c>
      <c r="B21" s="34" t="s">
        <v>38</v>
      </c>
      <c r="C21" s="34" t="s">
        <v>39</v>
      </c>
      <c r="D21" s="35">
        <f t="shared" si="0"/>
        <v>2</v>
      </c>
      <c r="E21" s="36"/>
      <c r="F21" s="12"/>
      <c r="G21" s="12"/>
      <c r="H21" s="12">
        <v>0</v>
      </c>
      <c r="I21" s="12"/>
      <c r="J21" s="12"/>
      <c r="K21" s="12"/>
      <c r="L21" s="12"/>
      <c r="M21" s="12"/>
      <c r="N21" s="12"/>
      <c r="O21" s="12"/>
      <c r="P21" s="12">
        <v>0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21"/>
      <c r="BV21" s="21"/>
      <c r="BW21" s="21"/>
      <c r="BX21" s="21"/>
      <c r="BY21" s="21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21"/>
      <c r="EO21" s="21"/>
      <c r="EP21" s="21"/>
      <c r="EQ21" s="21"/>
      <c r="ER21" s="21"/>
      <c r="ES21" s="37"/>
      <c r="ET21" s="37"/>
      <c r="EU21" s="12"/>
      <c r="EV21" s="5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</row>
    <row r="22" ht="16.5" customHeight="1">
      <c r="A22" s="23">
        <v>15</v>
      </c>
      <c r="B22" s="34" t="s">
        <v>40</v>
      </c>
      <c r="C22" s="34" t="s">
        <v>41</v>
      </c>
      <c r="D22" s="35">
        <f t="shared" si="0"/>
        <v>5</v>
      </c>
      <c r="E22" s="36"/>
      <c r="F22" s="12">
        <v>0</v>
      </c>
      <c r="G22" s="12">
        <v>0</v>
      </c>
      <c r="H22" s="12">
        <v>0</v>
      </c>
      <c r="I22" s="12"/>
      <c r="J22" s="12"/>
      <c r="K22" s="12"/>
      <c r="L22" s="12"/>
      <c r="M22" s="12"/>
      <c r="N22" s="12"/>
      <c r="O22" s="12"/>
      <c r="P22" s="12">
        <v>0</v>
      </c>
      <c r="Q22" s="12"/>
      <c r="R22" s="12"/>
      <c r="S22" s="12">
        <v>0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21"/>
      <c r="BV22" s="21"/>
      <c r="BW22" s="21"/>
      <c r="BX22" s="21"/>
      <c r="BY22" s="21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21"/>
      <c r="EO22" s="21"/>
      <c r="EP22" s="21"/>
      <c r="EQ22" s="21"/>
      <c r="ER22" s="21"/>
      <c r="ES22" s="37"/>
      <c r="ET22" s="37"/>
      <c r="EU22" s="12"/>
      <c r="EV22" s="5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</row>
    <row r="23" ht="16.5" customHeight="1">
      <c r="A23" s="23">
        <v>16</v>
      </c>
      <c r="B23" s="34" t="s">
        <v>42</v>
      </c>
      <c r="C23" s="34" t="s">
        <v>43</v>
      </c>
      <c r="D23" s="35">
        <f t="shared" si="0"/>
        <v>9</v>
      </c>
      <c r="E23" s="36"/>
      <c r="F23" s="12">
        <v>0</v>
      </c>
      <c r="G23" s="12">
        <v>0</v>
      </c>
      <c r="H23" s="12">
        <v>0</v>
      </c>
      <c r="I23" s="12"/>
      <c r="J23" s="12"/>
      <c r="K23" s="12"/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/>
      <c r="R23" s="12"/>
      <c r="S23" s="12">
        <v>0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21"/>
      <c r="BV23" s="21"/>
      <c r="BW23" s="21"/>
      <c r="BX23" s="21"/>
      <c r="BY23" s="21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21"/>
      <c r="EO23" s="21"/>
      <c r="EP23" s="21"/>
      <c r="EQ23" s="21"/>
      <c r="ER23" s="21"/>
      <c r="ES23" s="37"/>
      <c r="ET23" s="37"/>
      <c r="EU23" s="12"/>
      <c r="EV23" s="5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</row>
    <row r="24" ht="16.5" customHeight="1">
      <c r="A24" s="23">
        <v>17</v>
      </c>
      <c r="B24" s="34" t="s">
        <v>44</v>
      </c>
      <c r="C24" s="34" t="s">
        <v>45</v>
      </c>
      <c r="D24" s="35">
        <f t="shared" si="0"/>
        <v>1</v>
      </c>
      <c r="E24" s="3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>
        <v>0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21"/>
      <c r="BV24" s="21"/>
      <c r="BW24" s="21"/>
      <c r="BX24" s="21"/>
      <c r="BY24" s="21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21"/>
      <c r="EO24" s="21"/>
      <c r="EP24" s="21"/>
      <c r="EQ24" s="21"/>
      <c r="ER24" s="21"/>
      <c r="ES24" s="37"/>
      <c r="ET24" s="37"/>
      <c r="EU24" s="12"/>
      <c r="EV24" s="5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</row>
    <row r="28" ht="16.5" customHeight="1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</row>
  </sheetData>
  <mergeCells count="359">
    <mergeCell ref="A1:A2"/>
    <mergeCell ref="B1:D2"/>
    <mergeCell ref="F1:G1"/>
    <mergeCell ref="H1:K1"/>
    <mergeCell ref="L1:O1"/>
    <mergeCell ref="P1:S1"/>
    <mergeCell ref="T1:W1"/>
    <mergeCell ref="X1:AA1"/>
    <mergeCell ref="E2:E7"/>
    <mergeCell ref="F2:F7"/>
    <mergeCell ref="G2:G7"/>
    <mergeCell ref="H2:H7"/>
    <mergeCell ref="I2:I7"/>
    <mergeCell ref="J2:J7"/>
    <mergeCell ref="K2:K7"/>
    <mergeCell ref="L2:L7"/>
    <mergeCell ref="M2:M7"/>
    <mergeCell ref="N2:N7"/>
    <mergeCell ref="O2:O7"/>
    <mergeCell ref="P2:P7"/>
    <mergeCell ref="Q2:Q7"/>
    <mergeCell ref="R2:R7"/>
    <mergeCell ref="S2:S7"/>
    <mergeCell ref="T2:T7"/>
    <mergeCell ref="U2:U7"/>
    <mergeCell ref="V2:V7"/>
    <mergeCell ref="W2:W7"/>
    <mergeCell ref="X2:X7"/>
    <mergeCell ref="Y2:Y7"/>
    <mergeCell ref="Z2:Z7"/>
    <mergeCell ref="AA2:AA7"/>
    <mergeCell ref="AB2:AB7"/>
    <mergeCell ref="AC2:AC7"/>
    <mergeCell ref="AD2:AD7"/>
    <mergeCell ref="AE2:AE7"/>
    <mergeCell ref="AF2:AF7"/>
    <mergeCell ref="AG2:AG7"/>
    <mergeCell ref="AH2:AH7"/>
    <mergeCell ref="AI2:AI7"/>
    <mergeCell ref="AJ2:AJ7"/>
    <mergeCell ref="AK2:AK7"/>
    <mergeCell ref="AL2:AL7"/>
    <mergeCell ref="AM2:AM7"/>
    <mergeCell ref="AN2:AN7"/>
    <mergeCell ref="AO2:AO7"/>
    <mergeCell ref="AP2:AP7"/>
    <mergeCell ref="AQ2:AQ7"/>
    <mergeCell ref="AR2:AR7"/>
    <mergeCell ref="AS2:AS7"/>
    <mergeCell ref="AT2:AT7"/>
    <mergeCell ref="AU2:AU7"/>
    <mergeCell ref="AV2:AV7"/>
    <mergeCell ref="AW2:AW7"/>
    <mergeCell ref="AX2:AX7"/>
    <mergeCell ref="AY2:AY7"/>
    <mergeCell ref="AZ2:AZ7"/>
    <mergeCell ref="BA2:BA7"/>
    <mergeCell ref="BB2:BB7"/>
    <mergeCell ref="BC2:BC7"/>
    <mergeCell ref="BD2:BD7"/>
    <mergeCell ref="BE2:BE7"/>
    <mergeCell ref="BF2:BF7"/>
    <mergeCell ref="BG2:BG7"/>
    <mergeCell ref="BH2:BH7"/>
    <mergeCell ref="BI2:BI7"/>
    <mergeCell ref="BJ2:BJ7"/>
    <mergeCell ref="BK2:BK7"/>
    <mergeCell ref="BL2:BL7"/>
    <mergeCell ref="BM2:BM7"/>
    <mergeCell ref="BN2:BN7"/>
    <mergeCell ref="BO2:BO7"/>
    <mergeCell ref="BP2:BP7"/>
    <mergeCell ref="BQ2:BQ7"/>
    <mergeCell ref="BR2:BR7"/>
    <mergeCell ref="BS2:BS7"/>
    <mergeCell ref="BT2:BT7"/>
    <mergeCell ref="BU2:BU7"/>
    <mergeCell ref="BV2:BV7"/>
    <mergeCell ref="BW2:BW7"/>
    <mergeCell ref="BX2:BX7"/>
    <mergeCell ref="BY2:BY7"/>
    <mergeCell ref="BZ2:BZ7"/>
    <mergeCell ref="CA2:CA7"/>
    <mergeCell ref="CB2:CB7"/>
    <mergeCell ref="CC2:CC7"/>
    <mergeCell ref="CD2:CD7"/>
    <mergeCell ref="CE2:CE7"/>
    <mergeCell ref="CF2:CF7"/>
    <mergeCell ref="CG2:CG7"/>
    <mergeCell ref="CH2:CH7"/>
    <mergeCell ref="CI2:CI7"/>
    <mergeCell ref="CJ2:CJ7"/>
    <mergeCell ref="CK2:CK7"/>
    <mergeCell ref="CL2:CL7"/>
    <mergeCell ref="CM2:CM7"/>
    <mergeCell ref="CN2:CN7"/>
    <mergeCell ref="CO2:CO7"/>
    <mergeCell ref="CP2:CP7"/>
    <mergeCell ref="CQ2:CQ7"/>
    <mergeCell ref="CR2:CR7"/>
    <mergeCell ref="CS2:CS7"/>
    <mergeCell ref="CT2:CT7"/>
    <mergeCell ref="CU2:CU7"/>
    <mergeCell ref="CV2:CV7"/>
    <mergeCell ref="CW2:CW7"/>
    <mergeCell ref="CX2:CX7"/>
    <mergeCell ref="CY2:CY7"/>
    <mergeCell ref="CZ2:CZ7"/>
    <mergeCell ref="DA2:DA7"/>
    <mergeCell ref="DB2:DB7"/>
    <mergeCell ref="DC2:DC7"/>
    <mergeCell ref="DD2:DD7"/>
    <mergeCell ref="DE2:DE7"/>
    <mergeCell ref="DF2:DF7"/>
    <mergeCell ref="DG2:DG7"/>
    <mergeCell ref="DH2:DH7"/>
    <mergeCell ref="DI2:DI7"/>
    <mergeCell ref="DJ2:DJ7"/>
    <mergeCell ref="DK2:DK7"/>
    <mergeCell ref="DL2:DL7"/>
    <mergeCell ref="DM2:DM7"/>
    <mergeCell ref="DN2:DN7"/>
    <mergeCell ref="DO2:DO7"/>
    <mergeCell ref="DP2:DP7"/>
    <mergeCell ref="DQ2:DQ7"/>
    <mergeCell ref="DR2:DR7"/>
    <mergeCell ref="DS2:DS7"/>
    <mergeCell ref="DT2:DT7"/>
    <mergeCell ref="DU2:DU7"/>
    <mergeCell ref="DV2:DV7"/>
    <mergeCell ref="DW2:DW7"/>
    <mergeCell ref="DX2:DX7"/>
    <mergeCell ref="DY2:DY7"/>
    <mergeCell ref="DZ2:DZ7"/>
    <mergeCell ref="EA2:EA7"/>
    <mergeCell ref="EB2:EB7"/>
    <mergeCell ref="EC2:EC7"/>
    <mergeCell ref="ED2:ED7"/>
    <mergeCell ref="EE2:EE7"/>
    <mergeCell ref="EF2:EF7"/>
    <mergeCell ref="EG2:EG7"/>
    <mergeCell ref="EH2:EH7"/>
    <mergeCell ref="EI2:EI7"/>
    <mergeCell ref="EJ2:EJ7"/>
    <mergeCell ref="EK2:EK7"/>
    <mergeCell ref="EL2:EL7"/>
    <mergeCell ref="EM2:EM7"/>
    <mergeCell ref="EN2:EN7"/>
    <mergeCell ref="EO2:EO7"/>
    <mergeCell ref="EP2:EP7"/>
    <mergeCell ref="EQ2:EQ7"/>
    <mergeCell ref="ER2:ER7"/>
    <mergeCell ref="ES2:ES7"/>
    <mergeCell ref="ET2:ET7"/>
    <mergeCell ref="EU2:EU7"/>
    <mergeCell ref="EV2:EV7"/>
    <mergeCell ref="EW2:EW7"/>
    <mergeCell ref="EX2:EX7"/>
    <mergeCell ref="EY2:EY7"/>
    <mergeCell ref="EZ2:EZ7"/>
    <mergeCell ref="FA2:FA7"/>
    <mergeCell ref="FB2:FB7"/>
    <mergeCell ref="FC2:FC7"/>
    <mergeCell ref="FD2:FD7"/>
    <mergeCell ref="FE2:FE7"/>
    <mergeCell ref="FF2:FF7"/>
    <mergeCell ref="FG2:FG7"/>
    <mergeCell ref="FH2:FH7"/>
    <mergeCell ref="FI2:FI7"/>
    <mergeCell ref="FJ2:FJ7"/>
    <mergeCell ref="FK2:FK7"/>
    <mergeCell ref="FL2:FL7"/>
    <mergeCell ref="FM2:FM7"/>
    <mergeCell ref="FN2:FN7"/>
    <mergeCell ref="FO2:FO7"/>
    <mergeCell ref="FP2:FP7"/>
    <mergeCell ref="FQ2:FQ7"/>
    <mergeCell ref="A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Z8:CZ9"/>
    <mergeCell ref="DA8:DA9"/>
    <mergeCell ref="DB8:DB9"/>
    <mergeCell ref="DC8:DC9"/>
    <mergeCell ref="DD8:DD9"/>
    <mergeCell ref="DE8:DE9"/>
    <mergeCell ref="DF8:DF9"/>
    <mergeCell ref="DG8:DG9"/>
    <mergeCell ref="DH8:DH9"/>
    <mergeCell ref="DI8:DI9"/>
    <mergeCell ref="DJ8:DJ9"/>
    <mergeCell ref="DK8:DK9"/>
    <mergeCell ref="DL8:DL9"/>
    <mergeCell ref="DM8:DM9"/>
    <mergeCell ref="DN8:DN9"/>
    <mergeCell ref="DO8:DO9"/>
    <mergeCell ref="DP8:DP9"/>
    <mergeCell ref="DQ8:DQ9"/>
    <mergeCell ref="DR8:DR9"/>
    <mergeCell ref="DS8:DS9"/>
    <mergeCell ref="DT8:DT9"/>
    <mergeCell ref="DU8:DU9"/>
    <mergeCell ref="DV8:DV9"/>
    <mergeCell ref="DW8:DW9"/>
    <mergeCell ref="DX8:DX9"/>
    <mergeCell ref="DY8:DY9"/>
    <mergeCell ref="DZ8:DZ9"/>
    <mergeCell ref="EA8:EA9"/>
    <mergeCell ref="EB8:EB9"/>
    <mergeCell ref="EC8:EC9"/>
    <mergeCell ref="ED8:ED9"/>
    <mergeCell ref="EE8:EE9"/>
    <mergeCell ref="EF8:EF9"/>
    <mergeCell ref="EG8:EG9"/>
    <mergeCell ref="EH8:EH9"/>
    <mergeCell ref="EI8:EI9"/>
    <mergeCell ref="EJ8:EJ9"/>
    <mergeCell ref="EK8:EK9"/>
    <mergeCell ref="EL8:EL9"/>
    <mergeCell ref="EM8:EM9"/>
    <mergeCell ref="EN8:EN9"/>
    <mergeCell ref="EO8:EO9"/>
    <mergeCell ref="EP8:EP9"/>
    <mergeCell ref="EQ8:EQ9"/>
    <mergeCell ref="ER8:ER9"/>
    <mergeCell ref="ES8:ES9"/>
    <mergeCell ref="ET8:ET9"/>
    <mergeCell ref="EU8:EU9"/>
    <mergeCell ref="EV8:EV9"/>
    <mergeCell ref="EW8:EW9"/>
    <mergeCell ref="EX8:EX9"/>
    <mergeCell ref="EY8:EY9"/>
    <mergeCell ref="EZ8:EZ9"/>
    <mergeCell ref="FA8:FA9"/>
    <mergeCell ref="FB8:FB9"/>
    <mergeCell ref="FC8:FC9"/>
    <mergeCell ref="FD8:FD9"/>
    <mergeCell ref="FE8:FE9"/>
    <mergeCell ref="FF8:FF9"/>
    <mergeCell ref="FG8:FG9"/>
    <mergeCell ref="FH8:FH9"/>
    <mergeCell ref="FI8:FI9"/>
    <mergeCell ref="FJ8:FJ9"/>
    <mergeCell ref="FK8:FK9"/>
    <mergeCell ref="FL8:FL9"/>
    <mergeCell ref="FM8:FM9"/>
    <mergeCell ref="FN8:FN9"/>
    <mergeCell ref="FO8:FO9"/>
    <mergeCell ref="FP8:FP9"/>
    <mergeCell ref="FQ8:FQ9"/>
    <mergeCell ref="A9:A10"/>
    <mergeCell ref="B9:B10"/>
    <mergeCell ref="C9:D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87</cp:revision>
  <dcterms:created xsi:type="dcterms:W3CDTF">2015-06-05T18:17:20Z</dcterms:created>
  <dcterms:modified xsi:type="dcterms:W3CDTF">2026-10-31T08:16:21Z</dcterms:modified>
</cp:coreProperties>
</file>