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795" windowHeight="83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 l="1"/>
  <c r="C7" i="1" l="1"/>
  <c r="C2" i="1"/>
  <c r="C4" i="1" l="1"/>
  <c r="C3" i="1"/>
</calcChain>
</file>

<file path=xl/sharedStrings.xml><?xml version="1.0" encoding="utf-8"?>
<sst xmlns="http://schemas.openxmlformats.org/spreadsheetml/2006/main" count="25" uniqueCount="22">
  <si>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</si>
  <si>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</si>
  <si>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</si>
  <si>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</si>
  <si>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</si>
  <si>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</si>
  <si>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</si>
  <si>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</si>
  <si>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</si>
  <si>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</si>
  <si>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</si>
  <si>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</si>
  <si>
    <t>Alerts List page</t>
  </si>
  <si>
    <t>USGS Map Page</t>
  </si>
  <si>
    <t>Develop a map page highlighting all USGS Flow data</t>
  </si>
  <si>
    <t>Develop a page that allows searching and selecting all existing alerts.</t>
  </si>
  <si>
    <t>Complete</t>
  </si>
  <si>
    <t>Proposed</t>
  </si>
  <si>
    <t>Develop a mapping page that displays the NDBC buoy data directly in a google map</t>
  </si>
  <si>
    <t>NDBC Buoy Maps - Live</t>
  </si>
  <si>
    <t>Develop a mapping page that displays the NDBC buoy data using a static Google fusion document.</t>
  </si>
  <si>
    <t>NDBC Buoy Map  - PreLoaded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</si>
</sst>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3" sqref="A13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13</v>
      </c>
      <c r="B2" t="s">
        <v>16</v>
      </c>
      <c r="C2" s="2" t="str">
        <f t="shared" ref="C2" si="0">TEXT(D2,"DD-MMM-YY")</f>
        <v>21-Jul-19</v>
      </c>
      <c r="D2" s="1">
        <v>43667</v>
      </c>
      <c r="E2" s="3">
        <v>20</v>
      </c>
      <c r="F2" s="4">
        <v>1</v>
      </c>
      <c r="G2" t="s">
        <v>14</v>
      </c>
    </row>
    <row r="3" spans="1:7" x14ac:dyDescent="0.25">
      <c r="A3" t="s">
        <v>8</v>
      </c>
      <c r="B3" t="s">
        <v>16</v>
      </c>
      <c r="C3" s="2" t="str">
        <f t="shared" ref="C3:C7" si="1">TEXT(D3,"DD-MMM-YY")</f>
        <v>01-Aug-19</v>
      </c>
      <c r="D3" s="1">
        <v>43678</v>
      </c>
      <c r="E3" s="3">
        <v>20</v>
      </c>
      <c r="F3" s="4">
        <v>1</v>
      </c>
      <c r="G3" t="s">
        <v>10</v>
      </c>
    </row>
    <row r="4" spans="1:7" x14ac:dyDescent="0.25">
      <c r="A4" t="s">
        <v>9</v>
      </c>
      <c r="B4" t="s">
        <v>16</v>
      </c>
      <c r="C4" s="2" t="str">
        <f t="shared" si="1"/>
        <v>01-Aug-19</v>
      </c>
      <c r="D4" s="1">
        <v>43678</v>
      </c>
      <c r="E4" s="3">
        <v>12</v>
      </c>
      <c r="F4" s="5">
        <v>1</v>
      </c>
      <c r="G4" t="s">
        <v>11</v>
      </c>
    </row>
    <row r="5" spans="1:7" x14ac:dyDescent="0.25">
      <c r="A5" t="s">
        <v>21</v>
      </c>
      <c r="B5" t="s">
        <v>16</v>
      </c>
      <c r="C5" s="2" t="str">
        <f t="shared" si="1"/>
        <v>15-Aug-19</v>
      </c>
      <c r="D5" s="1">
        <v>43692</v>
      </c>
      <c r="E5" s="3">
        <v>10</v>
      </c>
      <c r="F5" s="5">
        <v>1</v>
      </c>
      <c r="G5" t="s">
        <v>20</v>
      </c>
    </row>
    <row r="6" spans="1:7" x14ac:dyDescent="0.25">
      <c r="A6" t="s">
        <v>19</v>
      </c>
      <c r="B6" t="s">
        <v>3</v>
      </c>
      <c r="C6" s="2" t="str">
        <f t="shared" si="1"/>
        <v>15-Sep-19</v>
      </c>
      <c r="D6" s="1">
        <v>43723</v>
      </c>
      <c r="E6" s="3">
        <v>20</v>
      </c>
      <c r="F6" s="5">
        <v>0.2</v>
      </c>
      <c r="G6" t="s">
        <v>18</v>
      </c>
    </row>
    <row r="7" spans="1:7" x14ac:dyDescent="0.25">
      <c r="A7" t="s">
        <v>12</v>
      </c>
      <c r="B7" t="s">
        <v>17</v>
      </c>
      <c r="C7" s="2" t="str">
        <f t="shared" si="1"/>
        <v>15-Sep-19</v>
      </c>
      <c r="D7" s="1">
        <v>43723</v>
      </c>
      <c r="E7" s="3">
        <v>20</v>
      </c>
      <c r="F7" s="5"/>
      <c r="G7" t="s">
        <v>15</v>
      </c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  <c r="E12" s="3"/>
      <c r="F12" s="5"/>
    </row>
    <row r="13" spans="1:7" x14ac:dyDescent="0.25">
      <c r="C13" s="2"/>
      <c r="D13" s="1"/>
    </row>
    <row r="14" spans="1:7" x14ac:dyDescent="0.25">
      <c r="C14" s="2"/>
      <c r="D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2019-08-28T15:04:12Z</dcterms:modified>
</cp:coreProperties>
</file>