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9 Обучение\1.9.1 Департамент почтовых услуг\Обучение ПП\"/>
    </mc:Choice>
  </mc:AlternateContent>
  <bookViews>
    <workbookView xWindow="0" yWindow="0" windowWidth="19320" windowHeight="12120"/>
  </bookViews>
  <sheets>
    <sheet name="Загальна " sheetId="1" r:id="rId1"/>
  </sheets>
  <definedNames>
    <definedName name="_xlnm._FilterDatabase" localSheetId="0" hidden="1">'Загальна '!$A$5:$Q$246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" l="1"/>
</calcChain>
</file>

<file path=xl/sharedStrings.xml><?xml version="1.0" encoding="utf-8"?>
<sst xmlns="http://schemas.openxmlformats.org/spreadsheetml/2006/main" count="2162" uniqueCount="737">
  <si>
    <t>ФІЛІЯ</t>
  </si>
  <si>
    <t>Разом</t>
  </si>
  <si>
    <t>41 ДОПП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</si>
  <si>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</si>
  <si>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</si>
  <si>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</si>
  <si>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</si>
  <si>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</si>
  <si>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</si>
  <si>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</si>
  <si>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</si>
  <si>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</si>
  <si>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</si>
  <si>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</si>
  <si>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</si>
  <si>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</si>
  <si>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ТЕРИТОРІАЛЬНЕ РОЗМІЩЕННЯ _________ РЕГІОНАЛЬНИХ _________</t>
  </si>
  <si>
    <t>Заступник начальника цеху</t>
  </si>
  <si>
    <t>Начальник цеху</t>
  </si>
  <si>
    <t>Сірик Віталій Віталійович</t>
  </si>
  <si>
    <t>Кирда Галина Іванівна</t>
  </si>
  <si>
    <t>Петькова Наталія Іванівна</t>
  </si>
  <si>
    <t>Северененко Тетяна Іванівна</t>
  </si>
  <si>
    <t>Цех експедирування ДОПП</t>
  </si>
  <si>
    <t>41ДОПП</t>
  </si>
  <si>
    <t>4900201410000682</t>
  </si>
  <si>
    <t>4900201410000529</t>
  </si>
  <si>
    <t>Оператор комп'ютерного набору 1к.</t>
  </si>
  <si>
    <t>4900201410000832</t>
  </si>
  <si>
    <t>01 Вінницька дирекція</t>
  </si>
  <si>
    <t>Вінниця</t>
  </si>
  <si>
    <t>Відділ продажу поштових послуг</t>
  </si>
  <si>
    <t>Федорова Світлана Вячеславівна</t>
  </si>
  <si>
    <t>Начальник відділу</t>
  </si>
  <si>
    <t>0100201210002401</t>
  </si>
  <si>
    <t>ключовий користувач</t>
  </si>
  <si>
    <t>Польгуль Юлія Анталоліївна</t>
  </si>
  <si>
    <t>Менеджер з продажу</t>
  </si>
  <si>
    <t>0100201610000331</t>
  </si>
  <si>
    <t>користувач</t>
  </si>
  <si>
    <t>Дільниця  умовних цінностей</t>
  </si>
  <si>
    <t>Лясковська Валентина  Петрівна</t>
  </si>
  <si>
    <t xml:space="preserve">Начальник </t>
  </si>
  <si>
    <t>0100201310002100</t>
  </si>
  <si>
    <t>Клименко Антоніна Петрівна</t>
  </si>
  <si>
    <t>0100200410000739</t>
  </si>
  <si>
    <t>Нечипорук Наталя Юхимівна</t>
  </si>
  <si>
    <t>0100200510001970</t>
  </si>
  <si>
    <t>Сірик Світлана Олегівна</t>
  </si>
  <si>
    <t>0100199910000803</t>
  </si>
  <si>
    <t>Пенькова Олена Василівна</t>
  </si>
  <si>
    <t>0100200810001829</t>
  </si>
  <si>
    <t>Луцьк</t>
  </si>
  <si>
    <t>Відділ поштових послуг</t>
  </si>
  <si>
    <t>Музичук Людмила Віталіївна</t>
  </si>
  <si>
    <t>0200201210001450</t>
  </si>
  <si>
    <t>Грицай Тетяна Василівна</t>
  </si>
  <si>
    <t>0200201210001866</t>
  </si>
  <si>
    <t>Дільниця умовних цінностей</t>
  </si>
  <si>
    <t>Воляник Марія Герасимівна</t>
  </si>
  <si>
    <t>Начальник ДУЦ</t>
  </si>
  <si>
    <t>0200201210001538</t>
  </si>
  <si>
    <t>Горюнова Зоя Леонтіївна</t>
  </si>
  <si>
    <t>оператор поштового зв'язку 2 класу</t>
  </si>
  <si>
    <t>0200200910001082</t>
  </si>
  <si>
    <t>Рабкес Алла Олександрівна</t>
  </si>
  <si>
    <t>0200200910001074</t>
  </si>
  <si>
    <t>Морозова Лілія Миколаївна</t>
  </si>
  <si>
    <t>0200200810001905</t>
  </si>
  <si>
    <t>03 Дніпропетровська дирекція</t>
  </si>
  <si>
    <t>Дніпро</t>
  </si>
  <si>
    <t>Кардінал Ксенія Сигізмундівна</t>
  </si>
  <si>
    <t>0300201310002216</t>
  </si>
  <si>
    <t>Заїка Ірина Віталіївна</t>
  </si>
  <si>
    <t>провідний фахівець ВПП</t>
  </si>
  <si>
    <t>0300201310002219</t>
  </si>
  <si>
    <t>Сідельцева Марія Миколаївна</t>
  </si>
  <si>
    <t>менеджер з продажу ВПП</t>
  </si>
  <si>
    <t>0300201410004365</t>
  </si>
  <si>
    <t>Середа Алла Володимирівна</t>
  </si>
  <si>
    <t>0300201310004296</t>
  </si>
  <si>
    <t>Іонас Світлана Володимирівна</t>
  </si>
  <si>
    <t>Мазуріна Світлана Юріївна</t>
  </si>
  <si>
    <t>0300200610001028</t>
  </si>
  <si>
    <t>Тицька Ірина Іванівна</t>
  </si>
  <si>
    <t>0300200510000872</t>
  </si>
  <si>
    <t>Грачова Вікторія Юріївна</t>
  </si>
  <si>
    <t>0300200810003694</t>
  </si>
  <si>
    <t>05 Житомирська дирекція</t>
  </si>
  <si>
    <t>Житомир</t>
  </si>
  <si>
    <t>Папушина Руслана Олегівна</t>
  </si>
  <si>
    <t>начальник відділу</t>
  </si>
  <si>
    <t>0500201610000379</t>
  </si>
  <si>
    <t>Мандро Олена Василівна</t>
  </si>
  <si>
    <t>менеджер з продажу</t>
  </si>
  <si>
    <t>050020120001201</t>
  </si>
  <si>
    <t>Дільця умовних цінностей</t>
  </si>
  <si>
    <t>Білошицька Надія Вікторівна</t>
  </si>
  <si>
    <t>начальник дільниці</t>
  </si>
  <si>
    <t>0500201710002196-1</t>
  </si>
  <si>
    <t>Герун Оксана Юріївна</t>
  </si>
  <si>
    <t>050020111-0000428</t>
  </si>
  <si>
    <t>Кузьменко Маргарита Альвінівна</t>
  </si>
  <si>
    <t>0500201211000608</t>
  </si>
  <si>
    <t>Теліженко-Давидюк Наталія Юріївна</t>
  </si>
  <si>
    <t xml:space="preserve">товарознавець </t>
  </si>
  <si>
    <t>0500200810002613</t>
  </si>
  <si>
    <t>Шахрай Наталія Олександрівна</t>
  </si>
  <si>
    <t>0500200910001810</t>
  </si>
  <si>
    <t>06 Закарпатська дирекція</t>
  </si>
  <si>
    <t>Ужгород</t>
  </si>
  <si>
    <t>Начальник ВПП</t>
  </si>
  <si>
    <t>0600201710002460</t>
  </si>
  <si>
    <t>Менеджер з продажу ВПП</t>
  </si>
  <si>
    <t>0600201710002521</t>
  </si>
  <si>
    <t>0600201710002494</t>
  </si>
  <si>
    <t>0600200310002077</t>
  </si>
  <si>
    <t>0600200710000839</t>
  </si>
  <si>
    <t>07 Запорізька дирекція</t>
  </si>
  <si>
    <t>Запоріжжя</t>
  </si>
  <si>
    <t xml:space="preserve">Спірідончук Анна Миколаївна </t>
  </si>
  <si>
    <t>Начальник відділу поштових послуг (ВПП)</t>
  </si>
  <si>
    <t>0700201410000418</t>
  </si>
  <si>
    <t>Макаренко Лариса Анатоліївна</t>
  </si>
  <si>
    <t>Менеджер відділу поштових послуг</t>
  </si>
  <si>
    <t>0700199910003153</t>
  </si>
  <si>
    <t>Пономарьова Анжела Іванівна</t>
  </si>
  <si>
    <t>0700200710003188</t>
  </si>
  <si>
    <t>Рибалко Оксана Юріївна</t>
  </si>
  <si>
    <t>Начальник дільниці умовних цінностей (ДУЦ)</t>
  </si>
  <si>
    <t>0700201410000355</t>
  </si>
  <si>
    <t>Борт Олена Вікторівна</t>
  </si>
  <si>
    <t>0700200410005983</t>
  </si>
  <si>
    <t>Загородня Наталя Олександрівна</t>
  </si>
  <si>
    <t>0700200810004028</t>
  </si>
  <si>
    <t>Ковтун Олена Леонідівна</t>
  </si>
  <si>
    <t>0700201210004068</t>
  </si>
  <si>
    <t>Шавчук Ольга Миколаївна</t>
  </si>
  <si>
    <t>місце не обладнане</t>
  </si>
  <si>
    <t>27 Київська міська дирекція</t>
  </si>
  <si>
    <t>Лукащук Галина Василівна</t>
  </si>
  <si>
    <t xml:space="preserve">Начальник відділу поштових послуг </t>
  </si>
  <si>
    <t>2700201410007582</t>
  </si>
  <si>
    <t>Авраменко Людмила Григорівна</t>
  </si>
  <si>
    <t>Менеджер з продажу відділу поштових послуг</t>
  </si>
  <si>
    <t>Обертас Людмила Володимирівна</t>
  </si>
  <si>
    <t>Бондар Наталія Леонідівна</t>
  </si>
  <si>
    <t>Лазаренко Наталія Валеріївна</t>
  </si>
  <si>
    <t>Гурин Павло Петрович</t>
  </si>
  <si>
    <t>2700201410008617</t>
  </si>
  <si>
    <t>2700201210007827</t>
  </si>
  <si>
    <t>2700201310008888</t>
  </si>
  <si>
    <t>2700201210006834</t>
  </si>
  <si>
    <t>2700201210003415</t>
  </si>
  <si>
    <t>2700201310005455</t>
  </si>
  <si>
    <t>38101</t>
  </si>
  <si>
    <t>10 Кіровоградська дирекція</t>
  </si>
  <si>
    <t>Кропивницький</t>
  </si>
  <si>
    <t>1000201410002261</t>
  </si>
  <si>
    <t>1000201710002363</t>
  </si>
  <si>
    <t>1000201410000602</t>
  </si>
  <si>
    <t>1000201610000463</t>
  </si>
  <si>
    <t>1000201710002402</t>
  </si>
  <si>
    <t>12 Луганська дирекція</t>
  </si>
  <si>
    <t>м. Сєвєродонецьк</t>
  </si>
  <si>
    <t>Горькавцева Світлана Сергіївна</t>
  </si>
  <si>
    <t>Начальник відділу поштових послуг</t>
  </si>
  <si>
    <t>1200201410001526</t>
  </si>
  <si>
    <t>Запотєєва Ірина Олександрівна</t>
  </si>
  <si>
    <t>1200201710000121</t>
  </si>
  <si>
    <t>м. Рубіжне</t>
  </si>
  <si>
    <t>Грубань Тетяна Юріївна</t>
  </si>
  <si>
    <t>Начальник дільниці умовних цінностей</t>
  </si>
  <si>
    <t>4949201814915628</t>
  </si>
  <si>
    <t>Карпенко Тетяна Володимирівна</t>
  </si>
  <si>
    <t>Оператор поштового зв'язку ІІ класу дільниці умовних цінностей</t>
  </si>
  <si>
    <t>1200200010000451</t>
  </si>
  <si>
    <t>Гуза Євгенія Дмитрівна</t>
  </si>
  <si>
    <t>1200200210001693</t>
  </si>
  <si>
    <t>Львів</t>
  </si>
  <si>
    <t>Миколаїв</t>
  </si>
  <si>
    <t>Одеса</t>
  </si>
  <si>
    <t>Полтава</t>
  </si>
  <si>
    <t>17 Рівненська дирекція</t>
  </si>
  <si>
    <t>Рівне</t>
  </si>
  <si>
    <t>Бондарчук Ігор Михайлович</t>
  </si>
  <si>
    <t>1700201410001698</t>
  </si>
  <si>
    <t>Баранович Ольга Миколаївна</t>
  </si>
  <si>
    <t>1700200610001137</t>
  </si>
  <si>
    <t>Холодько Зінаїда Іванівна</t>
  </si>
  <si>
    <t>1700200810002076</t>
  </si>
  <si>
    <t>Арендарчук Тетяна Миколаївна</t>
  </si>
  <si>
    <t>1700200610002160</t>
  </si>
  <si>
    <t>Кравчук Таміла Святославівна</t>
  </si>
  <si>
    <t>1700200710002161</t>
  </si>
  <si>
    <t>Стасько Алла Вікторівна</t>
  </si>
  <si>
    <t>18 Сумська дирекція</t>
  </si>
  <si>
    <t>Суми</t>
  </si>
  <si>
    <t>1800201310001293</t>
  </si>
  <si>
    <t>1800201410002040</t>
  </si>
  <si>
    <t>1800200711009338</t>
  </si>
  <si>
    <t>1800200811005056</t>
  </si>
  <si>
    <t>1800201010000426</t>
  </si>
  <si>
    <t>1800199710000570</t>
  </si>
  <si>
    <t>19 Тернопільська дирекція</t>
  </si>
  <si>
    <t>Тернопіль</t>
  </si>
  <si>
    <t>Герасименко Ніна Олександрівна</t>
  </si>
  <si>
    <t>1900201410001153</t>
  </si>
  <si>
    <t>Самець Ольга Іванівна</t>
  </si>
  <si>
    <t>1900201410002169</t>
  </si>
  <si>
    <t>Драбик Володимир Мирославович</t>
  </si>
  <si>
    <t>1900201410001678</t>
  </si>
  <si>
    <t>Залузька Людмила Михайлівна</t>
  </si>
  <si>
    <t>4916008</t>
  </si>
  <si>
    <t>Войтович Віра Володимирівна</t>
  </si>
  <si>
    <t>4916007</t>
  </si>
  <si>
    <t>20 Харківська дирекція</t>
  </si>
  <si>
    <t>Харків</t>
  </si>
  <si>
    <t>Шевченко Алла Олексіївна</t>
  </si>
  <si>
    <t xml:space="preserve">начальник </t>
  </si>
  <si>
    <t>2000201710000095</t>
  </si>
  <si>
    <t>Хачатрян Юлія Вікторівна</t>
  </si>
  <si>
    <t xml:space="preserve">менеджер з продажу </t>
  </si>
  <si>
    <t>4900201710001165</t>
  </si>
  <si>
    <t>Барабаш Катерина Генадіївна</t>
  </si>
  <si>
    <t>2000201410002332</t>
  </si>
  <si>
    <t>Підгорна Марина Володимирівна</t>
  </si>
  <si>
    <t>2000201410003803</t>
  </si>
  <si>
    <t>Бабунова Наталія Анатоліївна</t>
  </si>
  <si>
    <t>2000201410000791</t>
  </si>
  <si>
    <t>Грицюк Ольга Петрівна</t>
  </si>
  <si>
    <t>2000200710003925</t>
  </si>
  <si>
    <t>Макаренко Олена Володимирівна</t>
  </si>
  <si>
    <t>Толочко Ірина Григорівна</t>
  </si>
  <si>
    <t>Гольцова Кристина Володимирівна</t>
  </si>
  <si>
    <t>2000200410000884</t>
  </si>
  <si>
    <t>Чернявська Тетяна Олександрівна</t>
  </si>
  <si>
    <t>Херсон</t>
  </si>
  <si>
    <t>2100201210000825</t>
  </si>
  <si>
    <t>2100201410000207</t>
  </si>
  <si>
    <t>2121201911011838</t>
  </si>
  <si>
    <t>2100200810000074</t>
  </si>
  <si>
    <t>2100200210001029</t>
  </si>
  <si>
    <t>22 Хмельницька дирекція</t>
  </si>
  <si>
    <t>Хмельницький</t>
  </si>
  <si>
    <t>Петрина Ярина Ярославівна</t>
  </si>
  <si>
    <t>2200201210001748</t>
  </si>
  <si>
    <t>Городецька Наталя Сергіїівна</t>
  </si>
  <si>
    <t>2200201410001752</t>
  </si>
  <si>
    <t>Подзігун Світлана Михайлівна</t>
  </si>
  <si>
    <t>2200201410001727</t>
  </si>
  <si>
    <t>2200200810001720</t>
  </si>
  <si>
    <t>2200200810001707</t>
  </si>
  <si>
    <t>Бугаєко Ірина Генадіївна</t>
  </si>
  <si>
    <t>2200200810001317</t>
  </si>
  <si>
    <t>Черкаси</t>
  </si>
  <si>
    <t>Чернівці</t>
  </si>
  <si>
    <t>24 Чернігівська дирекція</t>
  </si>
  <si>
    <t>Чернігів</t>
  </si>
  <si>
    <t>Петровська Вікторія Миколаївна</t>
  </si>
  <si>
    <t>2400201410000519</t>
  </si>
  <si>
    <t>Мишко Валентина Іванівна</t>
  </si>
  <si>
    <t>Провідний фахівець ВПП</t>
  </si>
  <si>
    <t>2400201410001391</t>
  </si>
  <si>
    <t>Радченко Анастасія Миколаївна</t>
  </si>
  <si>
    <t>Гавриленко Елла Iванiвна</t>
  </si>
  <si>
    <t>Оператор поштового зв'язку 1 класу</t>
  </si>
  <si>
    <t>Буряк Hадiя Харитонiвна</t>
  </si>
  <si>
    <t>Руденко Вiталiя Юхимiвна</t>
  </si>
  <si>
    <t>Заяць Тетяна Миколаївна</t>
  </si>
  <si>
    <t>Оператор поштового зв'язку 2 класу</t>
  </si>
  <si>
    <t>Осташко Юлія Іванівна</t>
  </si>
  <si>
    <t xml:space="preserve">Дерикон Тетяна Михайлівна </t>
  </si>
  <si>
    <t xml:space="preserve">Митрофанова Віра Ігорівна </t>
  </si>
  <si>
    <t>Корзун Зоя Олександрівна</t>
  </si>
  <si>
    <t>начальник</t>
  </si>
  <si>
    <t>1300201410000536</t>
  </si>
  <si>
    <t>Романчук Ірина Вадимівна</t>
  </si>
  <si>
    <t>1300201410000718</t>
  </si>
  <si>
    <t>Бельмега Надія Романівна</t>
  </si>
  <si>
    <t>1300201410000541</t>
  </si>
  <si>
    <t>Стецькович Галина Павлівна</t>
  </si>
  <si>
    <t>1300200710001821</t>
  </si>
  <si>
    <t>Чад Надія Іванівна</t>
  </si>
  <si>
    <t>Шийка Лілія Іванівна</t>
  </si>
  <si>
    <t>Іванець Руслан Олександрович</t>
  </si>
  <si>
    <t>1300201710000740</t>
  </si>
  <si>
    <t>Слов'янськ</t>
  </si>
  <si>
    <t>Колесник Юлія Геннадіївна</t>
  </si>
  <si>
    <t>0400201310001463</t>
  </si>
  <si>
    <t>Рипаленко Олена Іванівна</t>
  </si>
  <si>
    <t>0400201310001475</t>
  </si>
  <si>
    <t>Гладиш Олена Володимирівна</t>
  </si>
  <si>
    <t>провідний фахівець</t>
  </si>
  <si>
    <t>0400201310001758</t>
  </si>
  <si>
    <t>Покровськ</t>
  </si>
  <si>
    <t>Левицька Олена Броніславівна</t>
  </si>
  <si>
    <t>начальник ДУЦ</t>
  </si>
  <si>
    <t>0400201610003802</t>
  </si>
  <si>
    <t xml:space="preserve">Кудрявцева Наталя Сергіївна </t>
  </si>
  <si>
    <t>0400201610001903</t>
  </si>
  <si>
    <t>Гулієва Світлана Олексіївна</t>
  </si>
  <si>
    <t>0400200610001016</t>
  </si>
  <si>
    <t>Гавронська Тетяна Миколаївна</t>
  </si>
  <si>
    <t>0400200710001275</t>
  </si>
  <si>
    <t>08 Івано-Франківська</t>
  </si>
  <si>
    <t>Івано-Франківськ</t>
  </si>
  <si>
    <t>Чеботар Тетяна Володимирівна</t>
  </si>
  <si>
    <t>0800201010001728</t>
  </si>
  <si>
    <t>Закірова Наталія Євгенівна</t>
  </si>
  <si>
    <t>0800201710000477</t>
  </si>
  <si>
    <t>Романович Руслана Іванівна</t>
  </si>
  <si>
    <t>0800201011000094</t>
  </si>
  <si>
    <t>Микитюк Богданна Сергіївна</t>
  </si>
  <si>
    <t>0800201210001238</t>
  </si>
  <si>
    <t>Третяк Оксана Мирославівна</t>
  </si>
  <si>
    <t>0800201210001229</t>
  </si>
  <si>
    <t>Тищенко Наталя Василівна</t>
  </si>
  <si>
    <t>Муха Ірина Володимирівна</t>
  </si>
  <si>
    <t>Дорошенко Надія Олексіївна</t>
  </si>
  <si>
    <t>Лагута Марина Анатоліївна</t>
  </si>
  <si>
    <t>оператор поштового зв"язку 1 класу ДУЦ</t>
  </si>
  <si>
    <t>Гриценко Ольга Вікторівна</t>
  </si>
  <si>
    <t>Юрченко Анна Іванівна</t>
  </si>
  <si>
    <t>23 Черкаська дирекція</t>
  </si>
  <si>
    <t>Гіріна Наталія Володимирівна</t>
  </si>
  <si>
    <t>2300201410002074</t>
  </si>
  <si>
    <t>Рябуха Олег Олексійович</t>
  </si>
  <si>
    <t>2300201410001749</t>
  </si>
  <si>
    <t>Ольшевська Тетяна Анатолііївна</t>
  </si>
  <si>
    <t>2300201010001792</t>
  </si>
  <si>
    <t>Юмінова Юлія Анатоліївна</t>
  </si>
  <si>
    <t>2300201410000377</t>
  </si>
  <si>
    <t>25 Чернівецька дирекція</t>
  </si>
  <si>
    <t>Шеремета Олена Василівна</t>
  </si>
  <si>
    <t>Бородач Тетяна Степанівна</t>
  </si>
  <si>
    <t>Москалюк Олена Василівна</t>
  </si>
  <si>
    <t>Єрмолін Віталій Анатолійович</t>
  </si>
  <si>
    <t>130020010003269</t>
  </si>
  <si>
    <t>1300200710000660</t>
  </si>
  <si>
    <t>Чепурна Наталія Василівна</t>
  </si>
  <si>
    <t>1600201610000771</t>
  </si>
  <si>
    <t>Лебедин Юлія Василівна</t>
  </si>
  <si>
    <t>1600201610000808</t>
  </si>
  <si>
    <t>Фатко Олеся Яківна</t>
  </si>
  <si>
    <t>1600201610000810</t>
  </si>
  <si>
    <t>Міліцейська Маргарита Василівна</t>
  </si>
  <si>
    <t>1600201610000776</t>
  </si>
  <si>
    <t>Буц Юлія Олексіївна</t>
  </si>
  <si>
    <t>1600201610000777</t>
  </si>
  <si>
    <t>Сердюк Віра Іванівна</t>
  </si>
  <si>
    <t>1600201610000844</t>
  </si>
  <si>
    <t>Плакош Василь Васильович</t>
  </si>
  <si>
    <t>Мрошник Юлія Сергіївна</t>
  </si>
  <si>
    <t>Пожо Світлана Миколаївна</t>
  </si>
  <si>
    <t>Кешкентій Наталія Йосипівна</t>
  </si>
  <si>
    <t>Кирлик Тетяна Іванівна</t>
  </si>
  <si>
    <t>14 Миколаївська дирекція</t>
  </si>
  <si>
    <t>Маляс Дмитро Олександрович</t>
  </si>
  <si>
    <t>40672</t>
  </si>
  <si>
    <t>Корнієнко Наталя Андріївна</t>
  </si>
  <si>
    <t>менеджер відділу</t>
  </si>
  <si>
    <t>1414201810002342</t>
  </si>
  <si>
    <t>Кірасірова Олена Олегівна</t>
  </si>
  <si>
    <t>55970</t>
  </si>
  <si>
    <t>Барбара Людмила Олександрівна</t>
  </si>
  <si>
    <t>товарознавець дільниці</t>
  </si>
  <si>
    <t>5826</t>
  </si>
  <si>
    <t>Мельник Ірина Юрівна</t>
  </si>
  <si>
    <t>3782</t>
  </si>
  <si>
    <t xml:space="preserve">Відділ поштових послуг </t>
  </si>
  <si>
    <t xml:space="preserve">Дільниця умовних цінностей </t>
  </si>
  <si>
    <t>Гольша Алла Іванівна</t>
  </si>
  <si>
    <t>Просвірнєва Аліна Валеріївна</t>
  </si>
  <si>
    <t xml:space="preserve">Твердохлібова  Наталія Володимирівна </t>
  </si>
  <si>
    <t>Кандиба Олена Леонілівна</t>
  </si>
  <si>
    <t>Степанцова Галина Григорівна</t>
  </si>
  <si>
    <t>02 Волинська дирекція</t>
  </si>
  <si>
    <t xml:space="preserve">04 Донецька дирекція </t>
  </si>
  <si>
    <t>21 Херсонська дирекція</t>
  </si>
  <si>
    <t>13 Львівська дирекція</t>
  </si>
  <si>
    <t>16 Полтавська дирекція</t>
  </si>
  <si>
    <t>2400200310001105</t>
  </si>
  <si>
    <t>2400200910000992</t>
  </si>
  <si>
    <t>2400201410000598</t>
  </si>
  <si>
    <t>2400200310001797</t>
  </si>
  <si>
    <t>2400200910002200</t>
  </si>
  <si>
    <t>2400200910002209</t>
  </si>
  <si>
    <t>Фомічова Тетяна Степанівна</t>
  </si>
  <si>
    <t>Шрамченко Олена Володимирівна</t>
  </si>
  <si>
    <t>Ткаченко Олена Володимирівна</t>
  </si>
  <si>
    <t>Лисенко Галина Олександрівна</t>
  </si>
  <si>
    <t>оператор поштового зв"язку 2 класу ДУЦ</t>
  </si>
  <si>
    <t>Кошель Світлана Миколаївна</t>
  </si>
  <si>
    <t>15 Одеська дирекція</t>
  </si>
  <si>
    <t>Теницький Іван Михайлович</t>
  </si>
  <si>
    <t>начальник ВПП</t>
  </si>
  <si>
    <t>284123</t>
  </si>
  <si>
    <t>Максименко Надія Петрівна</t>
  </si>
  <si>
    <t>283411</t>
  </si>
  <si>
    <t>Рябошапка Лілія Врлодимирівна</t>
  </si>
  <si>
    <t>284124</t>
  </si>
  <si>
    <t>Шилова Олена Петрівна</t>
  </si>
  <si>
    <t>інженер ДУЦ</t>
  </si>
  <si>
    <t>Карзанова Анжеліка Васгенівна</t>
  </si>
  <si>
    <t>Ігольнікова Любов Миколаївна</t>
  </si>
  <si>
    <t>Гречка Наталія Володимирівна</t>
  </si>
  <si>
    <t>Сектор з передплати та газетного роздрібу</t>
  </si>
  <si>
    <t>Песніна Наталя Олександрівна</t>
  </si>
  <si>
    <t>Начальник сектору</t>
  </si>
  <si>
    <t>0100201610000329</t>
  </si>
  <si>
    <t>Дудукалова Ірина Михайлівна</t>
  </si>
  <si>
    <t>0100201410001367</t>
  </si>
  <si>
    <t>Паламарчук Світлана Олександрівна</t>
  </si>
  <si>
    <t>Фахівець</t>
  </si>
  <si>
    <t>0100201710002795</t>
  </si>
  <si>
    <t>Швабюк Галина Іванівна</t>
  </si>
  <si>
    <t>0200201410001220</t>
  </si>
  <si>
    <t>Білоус Наталія Володимирівна</t>
  </si>
  <si>
    <t>0200201010001617</t>
  </si>
  <si>
    <t>Ващук Ольга Олександрівна</t>
  </si>
  <si>
    <t>0200201210001421</t>
  </si>
  <si>
    <t>Панова Катерина Олександрівна</t>
  </si>
  <si>
    <t>0300201310004290</t>
  </si>
  <si>
    <t>Правда Ірина Вікторівна</t>
  </si>
  <si>
    <t>Провідний фахівець</t>
  </si>
  <si>
    <t>0300201410002300</t>
  </si>
  <si>
    <t>Потеряйло Олесандра Антоліївна</t>
  </si>
  <si>
    <t>0300201010001698</t>
  </si>
  <si>
    <t>Гончар Марина Олегівна</t>
  </si>
  <si>
    <t>0300201410004330</t>
  </si>
  <si>
    <t>Шевченко Світлана Василівна</t>
  </si>
  <si>
    <t>0349201810008820</t>
  </si>
  <si>
    <t>Дергачова Лілія Анотоліївна</t>
  </si>
  <si>
    <t>0400201810004755</t>
  </si>
  <si>
    <t>Тронкіна Маргарита Володимирівна</t>
  </si>
  <si>
    <t>0400201610000393</t>
  </si>
  <si>
    <t>Смагленко Ірина Миколаївна</t>
  </si>
  <si>
    <t>0400201610000394</t>
  </si>
  <si>
    <t>Кононюк Світлана Євгенівна</t>
  </si>
  <si>
    <t>0500201210001212</t>
  </si>
  <si>
    <t>Голишевська Тетяна Миколаївна</t>
  </si>
  <si>
    <t>0500201110000421</t>
  </si>
  <si>
    <t>Сорока Ольга Олександрівна</t>
  </si>
  <si>
    <t>0500201211000622</t>
  </si>
  <si>
    <t>Васильєва Олена Геннадіївна</t>
  </si>
  <si>
    <t>0600201410002009</t>
  </si>
  <si>
    <t>Особливець Ганна Василівна</t>
  </si>
  <si>
    <t>0600201310000677</t>
  </si>
  <si>
    <t xml:space="preserve">Домбровська Інга Леонідівна </t>
  </si>
  <si>
    <t>0600201710002476</t>
  </si>
  <si>
    <t>07  Запорізька дирекція</t>
  </si>
  <si>
    <t>Жилінська Надія василівна</t>
  </si>
  <si>
    <t>0700201410000408</t>
  </si>
  <si>
    <t>Курницька Ірина Ігорівна</t>
  </si>
  <si>
    <t xml:space="preserve">Провідний фахівець </t>
  </si>
  <si>
    <t>0700201410000729</t>
  </si>
  <si>
    <t>Слепкова Маргарита Олександрівна</t>
  </si>
  <si>
    <t>0749201310009866</t>
  </si>
  <si>
    <t>08 Івано-Франківська дирекція</t>
  </si>
  <si>
    <t>Гринів Олена Володимирівна</t>
  </si>
  <si>
    <t>0800201210000817</t>
  </si>
  <si>
    <t>Зайченко Галина Юріївна</t>
  </si>
  <si>
    <t>0800201710000319</t>
  </si>
  <si>
    <t>Данкевич Ольга Василівна</t>
  </si>
  <si>
    <t>0800201710000478</t>
  </si>
  <si>
    <t>Скрипніченко Зінаїда Іванівна</t>
  </si>
  <si>
    <t>Путіна Лариса Борисівна</t>
  </si>
  <si>
    <t>Ляліна Надія Василівна</t>
  </si>
  <si>
    <t>Сєвєродонецьк</t>
  </si>
  <si>
    <t>Царевська Марина Федорівна</t>
  </si>
  <si>
    <t>1249201810000955</t>
  </si>
  <si>
    <t>Тожиєва Таїсія Олександрівна</t>
  </si>
  <si>
    <t>1200200110000430</t>
  </si>
  <si>
    <t>Шестакова Ірина Олексіївна</t>
  </si>
  <si>
    <t>1200199810000436</t>
  </si>
  <si>
    <t>Товстоп'ят Наталія Володимирівна</t>
  </si>
  <si>
    <t>1300201410002257</t>
  </si>
  <si>
    <t>Андрус Ірина Богданівна</t>
  </si>
  <si>
    <t>1300201410000540</t>
  </si>
  <si>
    <t>Пех Оксана Богданівна</t>
  </si>
  <si>
    <t>1300201210000704</t>
  </si>
  <si>
    <t>Олійник Ольга Юріївна</t>
  </si>
  <si>
    <t>9468</t>
  </si>
  <si>
    <t>Гериген Мар'яна Михайлівна</t>
  </si>
  <si>
    <t>0008657</t>
  </si>
  <si>
    <t>Циганок Ірина Василівна</t>
  </si>
  <si>
    <t>1400201410001713</t>
  </si>
  <si>
    <t>Мазнік Олена Олексіївна</t>
  </si>
  <si>
    <t>3785</t>
  </si>
  <si>
    <t>Гончаренко Нінель Володимирівна</t>
  </si>
  <si>
    <t>1400201810001423</t>
  </si>
  <si>
    <t>Грибкова Людмила Вікторівна</t>
  </si>
  <si>
    <t>1400201210000803</t>
  </si>
  <si>
    <t xml:space="preserve">Демич Яна Леонідівна </t>
  </si>
  <si>
    <t>284355</t>
  </si>
  <si>
    <t xml:space="preserve">Гаврюшенко Марія Сергіївна </t>
  </si>
  <si>
    <t>284125</t>
  </si>
  <si>
    <t xml:space="preserve">Канцур Наталья Олександрівна </t>
  </si>
  <si>
    <t>283546</t>
  </si>
  <si>
    <t xml:space="preserve">Кулібенко Ганна Генадіївна </t>
  </si>
  <si>
    <t>31303</t>
  </si>
  <si>
    <t>Пушкар Світлана Олексіївна</t>
  </si>
  <si>
    <t>1600201610000882</t>
  </si>
  <si>
    <t>Горбатовська Тетяна Іванівна</t>
  </si>
  <si>
    <t xml:space="preserve">Менеджер з продажу </t>
  </si>
  <si>
    <t>1600201610000869</t>
  </si>
  <si>
    <t>Чернявська Віра Григорівна</t>
  </si>
  <si>
    <t>1600201610000867</t>
  </si>
  <si>
    <t>Васенчук Олег Миколайович</t>
  </si>
  <si>
    <t>1700201210001820</t>
  </si>
  <si>
    <t>Демидова Вікторія Іванівна</t>
  </si>
  <si>
    <t>1700201410002085</t>
  </si>
  <si>
    <t>Рудик Людмила Василівна</t>
  </si>
  <si>
    <t>1700200810001217</t>
  </si>
  <si>
    <t>Черкашина Ірина Іванівна</t>
  </si>
  <si>
    <t>1800201310001630</t>
  </si>
  <si>
    <t>Муха Олена Іванівна</t>
  </si>
  <si>
    <t>1800201410001783</t>
  </si>
  <si>
    <t>Липова Вікторія Олександрівна</t>
  </si>
  <si>
    <t>1800201410001789</t>
  </si>
  <si>
    <t>Ліпська Оксана Юліанівана</t>
  </si>
  <si>
    <t>1900201210001621</t>
  </si>
  <si>
    <t>Дідушок Ольга  Миколаївна</t>
  </si>
  <si>
    <t>1900200810001502</t>
  </si>
  <si>
    <t>Гавва Ольга Вікторівна</t>
  </si>
  <si>
    <t>1900201410001676</t>
  </si>
  <si>
    <t>Сербін Ольга Іванівна</t>
  </si>
  <si>
    <t>2000201310003814</t>
  </si>
  <si>
    <t>Верхова Марина Володимирівна</t>
  </si>
  <si>
    <t>2000201310000807</t>
  </si>
  <si>
    <t>Єфанова Ірина Миколаївна</t>
  </si>
  <si>
    <t>2000201410002360</t>
  </si>
  <si>
    <t>Проскуріна Інна Іванівна</t>
  </si>
  <si>
    <t>2000201410000794</t>
  </si>
  <si>
    <t>Крилова Лариса Георгіївна</t>
  </si>
  <si>
    <t>2000201410003804</t>
  </si>
  <si>
    <t xml:space="preserve">Херсон </t>
  </si>
  <si>
    <t>Щербініна Олена Віталіївна</t>
  </si>
  <si>
    <t>21.240203.0614</t>
  </si>
  <si>
    <t>Друзяка Тетяна Олександрівна</t>
  </si>
  <si>
    <t>21240203.0487</t>
  </si>
  <si>
    <t>Качан  Наталія Миколаївна</t>
  </si>
  <si>
    <t>0677</t>
  </si>
  <si>
    <t>Лісова Олена Миколаївна</t>
  </si>
  <si>
    <t>2200201210001762</t>
  </si>
  <si>
    <t>Борецька Діна Євгенівна</t>
  </si>
  <si>
    <t>220020081001733</t>
  </si>
  <si>
    <t>Грох Наталя Борисівна</t>
  </si>
  <si>
    <t>2200200810001734</t>
  </si>
  <si>
    <t>Овчаренко Ірина Миколаївна</t>
  </si>
  <si>
    <t>2300201310001186</t>
  </si>
  <si>
    <t>Яценко Світлана Миколаївна</t>
  </si>
  <si>
    <t>2300201310001503</t>
  </si>
  <si>
    <t>Каптенко Алла Федорівна</t>
  </si>
  <si>
    <t>2300201410001356</t>
  </si>
  <si>
    <t>Константинова Анна Миколаївна</t>
  </si>
  <si>
    <t>29232</t>
  </si>
  <si>
    <t>Полякова Олена Іванівна</t>
  </si>
  <si>
    <t>29233</t>
  </si>
  <si>
    <t xml:space="preserve"> 2025</t>
  </si>
  <si>
    <t xml:space="preserve"> 3018737</t>
  </si>
  <si>
    <t>Штилюк Анастасія Юріївна</t>
  </si>
  <si>
    <t>2400201410001412</t>
  </si>
  <si>
    <t>Бойко Оксана Вікторівна</t>
  </si>
  <si>
    <t>Королюк Людмила Григорівна</t>
  </si>
  <si>
    <t>Єршова Катаерина Євгенівна</t>
  </si>
  <si>
    <t>Бердес Наталія Вячеславівна</t>
  </si>
  <si>
    <t>270020131005473</t>
  </si>
  <si>
    <t>Гавриш Тетяна Юріївна</t>
  </si>
  <si>
    <t>2700201210006230</t>
  </si>
  <si>
    <t>Мовчан Вікторія Степанівна</t>
  </si>
  <si>
    <t>2700200810009059</t>
  </si>
  <si>
    <t>Іванова Галина Костянтинівна</t>
  </si>
  <si>
    <t>2700201310005475</t>
  </si>
  <si>
    <t>Туркевич Ірина Василівна</t>
  </si>
  <si>
    <t>2700201210006222</t>
  </si>
  <si>
    <t xml:space="preserve"> 2058</t>
  </si>
  <si>
    <t>старший інструктор з 
Експлуатаційних,Виробничих, Технологічних та Організаційних Питань
 ДУЦ</t>
  </si>
  <si>
    <t>Артюх Інна Павлівна</t>
  </si>
  <si>
    <t>Старший інструктор поштового зв'язку</t>
  </si>
  <si>
    <t>Коренева Олена Андріївна</t>
  </si>
  <si>
    <t>Демиденко Юлія Володимирівна</t>
  </si>
  <si>
    <t>Пархоменко Олена Петрівна</t>
  </si>
  <si>
    <t>Бистрицька Ірина Євгенівна</t>
  </si>
  <si>
    <t>Клевайчук Валентина Іванівна</t>
  </si>
  <si>
    <t>оператор поштового зв'язку 1 класу ДУЦ</t>
  </si>
  <si>
    <t>оператор поштового зв'язку 3 класу ДУЦ</t>
  </si>
  <si>
    <t>оператор поштового зв'язку ДУЦ</t>
  </si>
  <si>
    <t>оператор поштового зв'язку  ДУЦ</t>
  </si>
  <si>
    <t xml:space="preserve">Оператор поштового зв'язку </t>
  </si>
  <si>
    <t>оператор поштового зв'язку 1 кат. ДУЦ</t>
  </si>
  <si>
    <t>оператор поштового зв'язку 2 класу ДУЦ</t>
  </si>
  <si>
    <t>11</t>
  </si>
  <si>
    <t>ПІБ прямого керівника</t>
  </si>
  <si>
    <t>Точне місце роботи  ( Адреса) співробітника, з деталізацією до кабінету</t>
  </si>
  <si>
    <t>м.Вінниця, пл.Привокзальна,2 , кім. 308</t>
  </si>
  <si>
    <t>м.Вінниця, пл.Привокзальна,2 , кім. 307</t>
  </si>
  <si>
    <t>Федорова С.В.</t>
  </si>
  <si>
    <t>м.Вінниця, пл.Привокзальна,2 , кім. 214</t>
  </si>
  <si>
    <t>Шаловінський В.П.</t>
  </si>
  <si>
    <t>Лясковська В.П.</t>
  </si>
  <si>
    <t>м.Вінниця, пл.Привокзальна,2 , кім. 213</t>
  </si>
  <si>
    <t>Песніна Н.О.</t>
  </si>
  <si>
    <t>м.Луцьк вул.Кривий Вал,19</t>
  </si>
  <si>
    <t>Гречко Сергій Іванович</t>
  </si>
  <si>
    <t>м.Луцьк вул.Зв'язківців,2</t>
  </si>
  <si>
    <t>Люсак Іван Олексійович</t>
  </si>
  <si>
    <t>м.Луцьк вул.Ковельська,9</t>
  </si>
  <si>
    <t>м.Дніпро, пр-т Д.Яворницького, 62 каб 7</t>
  </si>
  <si>
    <t>м.Дніпро, пр-т Д.Яворницького, 62 каб 35</t>
  </si>
  <si>
    <t>Кардінал К.С.</t>
  </si>
  <si>
    <t>м. Дніпро, вул.Привокзальна,11, 3-й поверх, склад ДУЦ, кімната 54</t>
  </si>
  <si>
    <t>Лісєєнко Д.В.</t>
  </si>
  <si>
    <t>Середа А.В.</t>
  </si>
  <si>
    <t>м. Дніпро, вул.Привокзальна,11, 3-й поверх, склад ДУЦ, кімната 55</t>
  </si>
  <si>
    <t>м. Дніпро, вул.Привокзальна,11, 3-й поверх, склад ДУЦ, кімната 53</t>
  </si>
  <si>
    <t>м. Слов'янськ, вул. Свободи, б. 1, каб. 3</t>
  </si>
  <si>
    <t>м. Покровськ, вул. Поштова, 5А, каб. 22</t>
  </si>
  <si>
    <t>м. Слов'янськ, вул. Свободи, б. 1, каб. б/н</t>
  </si>
  <si>
    <t>Відділ поштових послуг, м.Житомир, вул.Вокзальна, 6, 10001</t>
  </si>
  <si>
    <t>Шулевський Дмитро Йосипович</t>
  </si>
  <si>
    <t>ДУЦ (Марбаза), м.Житомир, вул.Вокзальна, 6, 10001</t>
  </si>
  <si>
    <t>ЦОП,, м.Житомир, вул.Вокзальна, 5, 10001</t>
  </si>
  <si>
    <t>м.Ужгород, пл. Поштова, 4, каб.342</t>
  </si>
  <si>
    <t>м.Ужгород, пл. Поштова, 4, каб.395</t>
  </si>
  <si>
    <t>м.Ужгород, пл. Поштова, 4, ДУЦ</t>
  </si>
  <si>
    <t>м.Ужгород, пл. Поштова, 4, каб.394</t>
  </si>
  <si>
    <t>Васільєва Олена Геннадіївна</t>
  </si>
  <si>
    <t>м. Запоріжжя, пр. Соборний, 133 каб. 409</t>
  </si>
  <si>
    <t>м. Запоріжжя, пр. Соборний, 6-б ЦОП</t>
  </si>
  <si>
    <t>Боровик Юлія Дмитрівна (оперативно Спірідончук Анна Миколаївна)</t>
  </si>
  <si>
    <t>м. Запоріжжя, пр. Соборний, 133 каб. 526</t>
  </si>
  <si>
    <t>м.Івано-Франківськ вул.Січових Стрільців,13А</t>
  </si>
  <si>
    <t>Благадарьова Оксана Андріївна</t>
  </si>
  <si>
    <t xml:space="preserve">м.Івано-Франківськ вул.Незалежності,6 кабінет 25 </t>
  </si>
  <si>
    <t xml:space="preserve">м.Івано-Франківськ вул.Незалежності,6 кабінет 35 </t>
  </si>
  <si>
    <t>м.Київ, вул. Хрещатик 22, каб. 308</t>
  </si>
  <si>
    <t>м.Київ, вул. Хрещатик 22, каб. 315</t>
  </si>
  <si>
    <t>вул. Шептицького 16/4, каб. 139</t>
  </si>
  <si>
    <t>вул. Шептицького 16/4, каб. 140</t>
  </si>
  <si>
    <t>вул. Шептицького 16/4, каб. 141</t>
  </si>
  <si>
    <t>вул. Шептицького 16/4, каб. 235</t>
  </si>
  <si>
    <t>вул. Шептицького 16/4, каб. 230</t>
  </si>
  <si>
    <t>вул. Шептицького 16/4, каб. 104</t>
  </si>
  <si>
    <t>м. Кропивницький вул. Гоголя.72 каб 404</t>
  </si>
  <si>
    <t>м. Кропивницький вул. Гоголя.72 каб. 404</t>
  </si>
  <si>
    <t>м. Кропивницький вул. Поповича,3    ДУЦ</t>
  </si>
  <si>
    <t>м. Кропивницький вул. Поповича,3   каб. 15</t>
  </si>
  <si>
    <t>м. Сєвєродонецьк, вул. Новікова 4к, каб. 23</t>
  </si>
  <si>
    <t>Моісеєва Ілона Вячеславівна</t>
  </si>
  <si>
    <t>м. Рубіжне, вул. Набережна 3, каб. 7</t>
  </si>
  <si>
    <t xml:space="preserve">пл. Привокзальна, 3Б, каб.305 м. Рівне </t>
  </si>
  <si>
    <t xml:space="preserve">пл. Привокзальна, 3Б, каб.210 м. Рівне </t>
  </si>
  <si>
    <t xml:space="preserve">пл. Привокзальна, 3Б, каб.302 м. Рівне </t>
  </si>
  <si>
    <t>м. Суми, вул. Воскресенська 13/7, кабінет 216</t>
  </si>
  <si>
    <t>Тищенко Н.В.</t>
  </si>
  <si>
    <t>м. Суми, вул. Привокзальна, 5, каб.308, ДУЦ</t>
  </si>
  <si>
    <t>Маринич В.В.</t>
  </si>
  <si>
    <t>Дорошенко Н.О.</t>
  </si>
  <si>
    <t>м. Суми, вул. Воскресенська 13/7, кабінет 208</t>
  </si>
  <si>
    <t>Черкашина І.І.</t>
  </si>
  <si>
    <t>м. Суми, вул. Воскресенська 13/7, кабінет 201</t>
  </si>
  <si>
    <t>м. Тернопіль, Привокзальний майдан, 4 каб.7</t>
  </si>
  <si>
    <t>Герасименко Н. О</t>
  </si>
  <si>
    <t>м. Тернопіль, вул. Коновальця,8</t>
  </si>
  <si>
    <t>Драбик В. М.</t>
  </si>
  <si>
    <t>м. Тернопіль, Привокзальний майдан, 4 каб.3</t>
  </si>
  <si>
    <t>Ліпська О. Ю.</t>
  </si>
  <si>
    <t>м.Харків, майдан Привокзальний,2, кабінет 214</t>
  </si>
  <si>
    <t>м.Харків, майдан Привокзальний,2, кабінет 301</t>
  </si>
  <si>
    <t>м.Харків, майдан Привокзальний,2, кабінет 203</t>
  </si>
  <si>
    <t>м.Харків, майдан Привокзальний,2, кабінет 204</t>
  </si>
  <si>
    <t>м.Херсон, пр.Ушакова 41, каб 212</t>
  </si>
  <si>
    <t>Морозова Тетяна Юріївна</t>
  </si>
  <si>
    <t>м. Хмельницький, вул. Проскурівська,90 3 пов., каб. б/н</t>
  </si>
  <si>
    <t>м. Хмельницький, вул. Проскурівська,90 2 пов., каб. б/н</t>
  </si>
  <si>
    <t xml:space="preserve">Громов Микола Володимирович </t>
  </si>
  <si>
    <t>м.Херсон, пр.Ушакова 41, каб 207А</t>
  </si>
  <si>
    <t>м.Херсон, пл.Привокзальна,1, каб 506</t>
  </si>
  <si>
    <t>м.Херсон, пр.Ушакова 41, каб 410</t>
  </si>
  <si>
    <t>м.Київ, вул. Г. Кірпи 2, каб.438</t>
  </si>
  <si>
    <t>м.Київ, вул. Г. Кірпи 2, 3 поверх цех</t>
  </si>
  <si>
    <t>м.Черкаси, вул. Б.Вишневецького, 34, каб. 538</t>
  </si>
  <si>
    <t>Гіріна Н.В.</t>
  </si>
  <si>
    <t>м.Черкаси, пров. Хоменка, 4</t>
  </si>
  <si>
    <t>Марченко О.С.</t>
  </si>
  <si>
    <t>м. Черкаси, пров. Хоменка, 4</t>
  </si>
  <si>
    <t>Ольшевська Т.А.</t>
  </si>
  <si>
    <t>м.Черкаси, вул. Б.Вишневецького, 34, каб. 532</t>
  </si>
  <si>
    <t>Овчаренко І.М.</t>
  </si>
  <si>
    <t>м. Чернігів, вул. Кирпоноса, 40 каб. б/н</t>
  </si>
  <si>
    <t>м. Чернігів, вул. Кирпоноса, 40 каб. 14</t>
  </si>
  <si>
    <t>Одеса, вул. Садова, 10, каб №5</t>
  </si>
  <si>
    <t>Одеса, вул. Садова, 10, каб №23</t>
  </si>
  <si>
    <t>Одеас, вул. Садова, 10, каб №23</t>
  </si>
  <si>
    <t>Одеса, вул. Садова, 10, каб №14</t>
  </si>
  <si>
    <t>м.Чернівці, вул.Поштова, 6, каб.302</t>
  </si>
  <si>
    <t>Цюпак Ярослав Степанович</t>
  </si>
  <si>
    <t>м.Чернівці, Гагаріна 36а, ДУЦ</t>
  </si>
  <si>
    <t>м.Чернівці, вул.Поштова, 6, каб.313</t>
  </si>
  <si>
    <t>м.Чернівці, Гагаріна 36а, 2 поверх</t>
  </si>
  <si>
    <t>Гречко Сергій Іванович (Шестопалов Вадим Анатолійович)</t>
  </si>
  <si>
    <t>Гречко Сергій Іванович (Шулевський Дмитро Йосипович)</t>
  </si>
  <si>
    <t>Гречко Сергій Іванович (Боровик Юлія Дмитрівна)</t>
  </si>
  <si>
    <t>Гречко Сергій Іванович (Моісеєва Ілона Вячеславівна)</t>
  </si>
  <si>
    <t>Гречко Сергій Іванович (Мосаковський Вадим Петрович)</t>
  </si>
  <si>
    <t>Гречко Сергій Іванович (Маринич В.В.)</t>
  </si>
  <si>
    <t>Гречко Сергій Іванович (Гринчишин Л. В.)</t>
  </si>
  <si>
    <t>Гречко Сергій Іванович (Савченко Юрій Леонідович)</t>
  </si>
  <si>
    <t>Гречко Сергій Іванович (Морозова Тетяна Юріївна)</t>
  </si>
  <si>
    <t>Гречко Сергій Іванович (Громов Микола Володимирович)</t>
  </si>
  <si>
    <t>Гречко Сергій Іванович (Цюпак Ярослав Степанович)</t>
  </si>
  <si>
    <t>м.Львів, вул.Словацького,1, кабінет 372</t>
  </si>
  <si>
    <t>директор ДПП Гречко С.І.</t>
  </si>
  <si>
    <t>м.Львів, пл.Двірцева,1, кабінет ДУЦ</t>
  </si>
  <si>
    <t>директор філії Ростов М.В.</t>
  </si>
  <si>
    <t>начальник ДУЦ Романчук І.В.</t>
  </si>
  <si>
    <t>м.Львів, вул.Словацького,1, кабінет 370</t>
  </si>
  <si>
    <t>начальник ВПП Корзун З.О.</t>
  </si>
  <si>
    <t>начальник СПГР Товстоп'ят Н.В.</t>
  </si>
  <si>
    <t>м.Львів, вул.Словацького,1, кабінет 369</t>
  </si>
  <si>
    <t>м. Полтава, вул. Пушкіна, 43, 2пов, ВПП</t>
  </si>
  <si>
    <t>м. Полтава, вул. Європейська 150, 2 пов, ДУЦ</t>
  </si>
  <si>
    <t>м. Полтава, вул. Пушкіна, 43, 1 пов, СПГР</t>
  </si>
  <si>
    <t>49000, м. Дніпро, пр. Д. Яворницького, б. 62, каб 35</t>
  </si>
  <si>
    <t>Кардінал Ксенія Сігізмундівна</t>
  </si>
  <si>
    <t>49999, м. Дніпро, вул. Привокзальна, б. 11, каб. 58</t>
  </si>
  <si>
    <t>м.Миколаїв, вул. Новозаводська, 1, кабінет 222</t>
  </si>
  <si>
    <t>м.Миколаїв, вул. Новозаводська, 1, кабінет 225</t>
  </si>
  <si>
    <t>Маляс Д.О.</t>
  </si>
  <si>
    <t>м.Миколаїв, вул. Новозаводська, 1, кабінет 106</t>
  </si>
  <si>
    <t>Кірасірова О.О.</t>
  </si>
  <si>
    <t>м.Миколаїв, вул. Новозаводська, 1, кабінет 223</t>
  </si>
  <si>
    <t>Циганок І.В.</t>
  </si>
  <si>
    <t xml:space="preserve">Номер групи </t>
  </si>
  <si>
    <t>Протасов Сергій Вікторович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</si>
</sst>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99C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/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/>
    <xf numFmtId="0" fontId="7" fillId="2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49" fontId="1" fillId="0" borderId="0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/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/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vertical="center"/>
    </xf>
    <xf numFmtId="49" fontId="1" fillId="5" borderId="1" xfId="0" applyNumberFormat="1" applyFont="1" applyFill="1" applyBorder="1"/>
    <xf numFmtId="0" fontId="1" fillId="5" borderId="5" xfId="0" applyFont="1" applyFill="1" applyBorder="1"/>
    <xf numFmtId="0" fontId="2" fillId="5" borderId="0" xfId="0" applyFont="1" applyFill="1"/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1" xfId="0" applyFont="1" applyFill="1" applyBorder="1" applyAlignment="1">
      <alignment horizontal="left"/>
    </xf>
    <xf numFmtId="49" fontId="3" fillId="5" borderId="1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" fillId="4" borderId="5" xfId="0" applyFont="1" applyFill="1" applyBorder="1"/>
    <xf numFmtId="0" fontId="2" fillId="4" borderId="0" xfId="0" applyFont="1" applyFill="1"/>
    <xf numFmtId="0" fontId="0" fillId="0" borderId="0" xfId="0" applyNumberFormat="1" applyBorder="1"/>
    <xf numFmtId="0" fontId="1" fillId="5" borderId="1" xfId="0" applyFont="1" applyFill="1" applyBorder="1" applyAlignment="1">
      <alignment wrapText="1"/>
    </xf>
    <xf numFmtId="0" fontId="1" fillId="5" borderId="4" xfId="0" applyFont="1" applyFill="1" applyBorder="1"/>
    <xf numFmtId="0" fontId="8" fillId="5" borderId="1" xfId="0" applyNumberFormat="1" applyFont="1" applyFill="1" applyBorder="1"/>
    <xf numFmtId="0" fontId="8" fillId="0" borderId="1" xfId="0" applyNumberFormat="1" applyFont="1" applyBorder="1"/>
    <xf numFmtId="0" fontId="8" fillId="4" borderId="1" xfId="0" applyNumberFormat="1" applyFont="1" applyFill="1" applyBorder="1"/>
    <xf numFmtId="49" fontId="3" fillId="2" borderId="5" xfId="0" applyNumberFormat="1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/>
    <xf numFmtId="49" fontId="1" fillId="2" borderId="1" xfId="0" applyNumberFormat="1" applyFont="1" applyFill="1" applyBorder="1"/>
    <xf numFmtId="0" fontId="3" fillId="5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49" fontId="3" fillId="5" borderId="5" xfId="0" applyNumberFormat="1" applyFont="1" applyFill="1" applyBorder="1" applyAlignment="1" applyProtection="1">
      <alignment horizontal="left" vertical="center" wrapText="1"/>
      <protection locked="0"/>
    </xf>
    <xf numFmtId="0" fontId="5" fillId="5" borderId="1" xfId="0" applyFont="1" applyFill="1" applyBorder="1"/>
    <xf numFmtId="0" fontId="3" fillId="5" borderId="5" xfId="0" applyFont="1" applyFill="1" applyBorder="1" applyAlignment="1" applyProtection="1">
      <alignment horizontal="left" vertical="center" wrapText="1"/>
      <protection locked="0"/>
    </xf>
    <xf numFmtId="1" fontId="3" fillId="5" borderId="1" xfId="0" applyNumberFormat="1" applyFont="1" applyFill="1" applyBorder="1" applyAlignment="1" applyProtection="1">
      <alignment horizontal="left" vertical="center" wrapText="1"/>
      <protection locked="0"/>
    </xf>
    <xf numFmtId="1" fontId="4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 applyProtection="1">
      <alignment horizontal="left" vertical="top" wrapText="1"/>
      <protection locked="0"/>
    </xf>
    <xf numFmtId="0" fontId="3" fillId="5" borderId="1" xfId="0" applyFont="1" applyFill="1" applyBorder="1" applyAlignment="1" applyProtection="1">
      <alignment horizontal="center" vertical="top" wrapText="1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39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showGridLines="0" tabSelected="1" zoomScale="55" zoomScaleNormal="5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202" sqref="G202"/>
    </sheetView>
  </sheetViews>
  <sheetFormatPr defaultColWidth="9.140625" defaultRowHeight="15.75" x14ac:dyDescent="0.25"/>
  <cols>
    <col min="1" max="1" width="7.5703125" style="2" customWidth="1"/>
    <col min="2" max="2" width="34.7109375" style="2" customWidth="1"/>
    <col min="3" max="3" width="17.7109375" style="2" customWidth="1"/>
    <col min="4" max="4" width="13.42578125" style="2" customWidth="1"/>
    <col min="5" max="5" width="21.7109375" style="2" customWidth="1"/>
    <col min="6" max="6" width="51.42578125" style="2" customWidth="1"/>
    <col min="7" max="7" width="41.28515625" style="2" customWidth="1"/>
    <col min="8" max="8" width="80.28515625" style="2" customWidth="1"/>
    <col min="9" max="9" width="32.5703125" style="2" customWidth="1"/>
    <col min="10" max="10" width="52.28515625" style="2" customWidth="1"/>
    <col min="11" max="11" width="42.85546875" style="6" customWidth="1"/>
    <col min="12" max="12" width="30.85546875" style="2" customWidth="1"/>
    <col min="13" max="13" width="18.7109375" style="43" customWidth="1"/>
    <col min="14" max="14" width="12.42578125" style="2" customWidth="1"/>
    <col min="15" max="15" width="24.7109375" style="2" customWidth="1"/>
    <col min="16" max="16" width="4.85546875" style="2" customWidth="1"/>
    <col min="17" max="16384" width="9.140625" style="2"/>
  </cols>
  <sheetData>
    <row r="1" spans="1:13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4"/>
      <c r="L1" s="3"/>
      <c r="M1" s="58"/>
    </row>
    <row r="2" spans="1:13" x14ac:dyDescent="0.25">
      <c r="B2" s="5"/>
      <c r="C2" s="5"/>
      <c r="D2" s="5"/>
      <c r="E2" s="5"/>
      <c r="F2" s="5"/>
      <c r="M2" s="58"/>
    </row>
    <row r="3" spans="1:13" s="7" customFormat="1" ht="14.25" customHeight="1" x14ac:dyDescent="0.25">
      <c r="A3" s="81" t="s">
        <v>6</v>
      </c>
      <c r="B3" s="81" t="s">
        <v>0</v>
      </c>
      <c r="C3" s="82" t="s">
        <v>3</v>
      </c>
      <c r="D3" s="83" t="s">
        <v>10</v>
      </c>
      <c r="E3" s="82" t="s">
        <v>5</v>
      </c>
      <c r="F3" s="82" t="s">
        <v>11</v>
      </c>
      <c r="G3" s="82" t="s">
        <v>8</v>
      </c>
      <c r="H3" s="85" t="s">
        <v>595</v>
      </c>
      <c r="I3" s="85" t="s">
        <v>594</v>
      </c>
      <c r="J3" s="82" t="s">
        <v>9</v>
      </c>
      <c r="K3" s="84" t="s">
        <v>12</v>
      </c>
      <c r="L3" s="80" t="s">
        <v>13</v>
      </c>
      <c r="M3" s="79" t="s">
        <v>735</v>
      </c>
    </row>
    <row r="4" spans="1:13" s="7" customFormat="1" ht="134.25" customHeight="1" x14ac:dyDescent="0.25">
      <c r="A4" s="81"/>
      <c r="B4" s="81"/>
      <c r="C4" s="82"/>
      <c r="D4" s="83"/>
      <c r="E4" s="82"/>
      <c r="F4" s="82" t="s">
        <v>7</v>
      </c>
      <c r="G4" s="82" t="s">
        <v>7</v>
      </c>
      <c r="H4" s="86"/>
      <c r="I4" s="86"/>
      <c r="J4" s="82"/>
      <c r="K4" s="84"/>
      <c r="L4" s="80"/>
      <c r="M4" s="79"/>
    </row>
    <row r="5" spans="1:13" s="7" customFormat="1" x14ac:dyDescent="0.25">
      <c r="A5" s="28">
        <v>1</v>
      </c>
      <c r="B5" s="28">
        <v>2</v>
      </c>
      <c r="C5" s="27">
        <v>3</v>
      </c>
      <c r="D5" s="29" t="s">
        <v>14</v>
      </c>
      <c r="E5" s="27" t="s">
        <v>15</v>
      </c>
      <c r="F5" s="27">
        <v>6</v>
      </c>
      <c r="G5" s="27">
        <v>7</v>
      </c>
      <c r="H5" s="27">
        <v>8</v>
      </c>
      <c r="I5" s="27">
        <v>9</v>
      </c>
      <c r="J5" s="27">
        <v>10</v>
      </c>
      <c r="K5" s="30" t="s">
        <v>593</v>
      </c>
      <c r="L5" s="39">
        <v>12</v>
      </c>
      <c r="M5" s="42">
        <v>13</v>
      </c>
    </row>
    <row r="6" spans="1:13" s="49" customFormat="1" x14ac:dyDescent="0.25">
      <c r="A6" s="45">
        <v>32</v>
      </c>
      <c r="B6" s="44" t="s">
        <v>69</v>
      </c>
      <c r="C6" s="44" t="s">
        <v>70</v>
      </c>
      <c r="D6" s="45">
        <v>1</v>
      </c>
      <c r="E6" s="44"/>
      <c r="F6" s="44" t="s">
        <v>407</v>
      </c>
      <c r="G6" s="44" t="s">
        <v>422</v>
      </c>
      <c r="H6" s="46" t="s">
        <v>725</v>
      </c>
      <c r="I6" s="46" t="s">
        <v>726</v>
      </c>
      <c r="J6" s="44" t="s">
        <v>409</v>
      </c>
      <c r="K6" s="47" t="s">
        <v>423</v>
      </c>
      <c r="L6" s="48" t="s">
        <v>35</v>
      </c>
      <c r="M6" s="61">
        <v>10</v>
      </c>
    </row>
    <row r="7" spans="1:13" x14ac:dyDescent="0.25">
      <c r="A7" s="11">
        <v>34</v>
      </c>
      <c r="B7" s="9" t="s">
        <v>69</v>
      </c>
      <c r="C7" s="9" t="s">
        <v>70</v>
      </c>
      <c r="D7" s="11">
        <v>1</v>
      </c>
      <c r="E7" s="9"/>
      <c r="F7" s="9" t="s">
        <v>407</v>
      </c>
      <c r="G7" s="9" t="s">
        <v>427</v>
      </c>
      <c r="H7" s="32" t="s">
        <v>725</v>
      </c>
      <c r="I7" s="32" t="s">
        <v>726</v>
      </c>
      <c r="J7" s="9" t="s">
        <v>425</v>
      </c>
      <c r="K7" s="10" t="s">
        <v>428</v>
      </c>
      <c r="L7" s="40" t="s">
        <v>39</v>
      </c>
      <c r="M7" s="62">
        <v>11</v>
      </c>
    </row>
    <row r="8" spans="1:13" x14ac:dyDescent="0.25">
      <c r="A8" s="11">
        <v>35</v>
      </c>
      <c r="B8" s="9" t="s">
        <v>69</v>
      </c>
      <c r="C8" s="9" t="s">
        <v>70</v>
      </c>
      <c r="D8" s="11">
        <v>1</v>
      </c>
      <c r="E8" s="9"/>
      <c r="F8" s="9" t="s">
        <v>407</v>
      </c>
      <c r="G8" s="9" t="s">
        <v>429</v>
      </c>
      <c r="H8" s="32" t="s">
        <v>725</v>
      </c>
      <c r="I8" s="32" t="s">
        <v>726</v>
      </c>
      <c r="J8" s="9" t="s">
        <v>414</v>
      </c>
      <c r="K8" s="10" t="s">
        <v>430</v>
      </c>
      <c r="L8" s="40" t="s">
        <v>39</v>
      </c>
      <c r="M8" s="62">
        <v>12</v>
      </c>
    </row>
    <row r="9" spans="1:13" x14ac:dyDescent="0.25">
      <c r="A9" s="11">
        <v>36</v>
      </c>
      <c r="B9" s="9" t="s">
        <v>69</v>
      </c>
      <c r="C9" s="9" t="s">
        <v>70</v>
      </c>
      <c r="D9" s="11">
        <v>1</v>
      </c>
      <c r="E9" s="9"/>
      <c r="F9" s="9" t="s">
        <v>407</v>
      </c>
      <c r="G9" s="9" t="s">
        <v>431</v>
      </c>
      <c r="H9" s="32" t="s">
        <v>725</v>
      </c>
      <c r="I9" s="32" t="s">
        <v>726</v>
      </c>
      <c r="J9" s="9" t="s">
        <v>414</v>
      </c>
      <c r="K9" s="10" t="s">
        <v>432</v>
      </c>
      <c r="L9" s="40" t="s">
        <v>39</v>
      </c>
      <c r="M9" s="62">
        <v>13</v>
      </c>
    </row>
    <row r="10" spans="1:13" x14ac:dyDescent="0.25">
      <c r="A10" s="45">
        <v>33</v>
      </c>
      <c r="B10" s="44" t="s">
        <v>69</v>
      </c>
      <c r="C10" s="44" t="s">
        <v>70</v>
      </c>
      <c r="D10" s="45">
        <v>1</v>
      </c>
      <c r="E10" s="44"/>
      <c r="F10" s="44" t="s">
        <v>407</v>
      </c>
      <c r="G10" s="44" t="s">
        <v>424</v>
      </c>
      <c r="H10" s="46" t="s">
        <v>727</v>
      </c>
      <c r="I10" s="46" t="s">
        <v>726</v>
      </c>
      <c r="J10" s="44" t="s">
        <v>425</v>
      </c>
      <c r="K10" s="47" t="s">
        <v>426</v>
      </c>
      <c r="L10" s="48" t="s">
        <v>35</v>
      </c>
      <c r="M10" s="61">
        <v>740</v>
      </c>
    </row>
    <row r="11" spans="1:13" x14ac:dyDescent="0.25">
      <c r="A11" s="45">
        <v>47</v>
      </c>
      <c r="B11" s="44" t="s">
        <v>88</v>
      </c>
      <c r="C11" s="44" t="s">
        <v>89</v>
      </c>
      <c r="D11" s="45">
        <v>1</v>
      </c>
      <c r="E11" s="44"/>
      <c r="F11" s="44" t="s">
        <v>53</v>
      </c>
      <c r="G11" s="44" t="s">
        <v>90</v>
      </c>
      <c r="H11" s="44" t="s">
        <v>620</v>
      </c>
      <c r="I11" s="44" t="s">
        <v>703</v>
      </c>
      <c r="J11" s="44" t="s">
        <v>91</v>
      </c>
      <c r="K11" s="47" t="s">
        <v>92</v>
      </c>
      <c r="L11" s="48" t="s">
        <v>35</v>
      </c>
      <c r="M11" s="61">
        <v>750</v>
      </c>
    </row>
    <row r="12" spans="1:13" x14ac:dyDescent="0.25">
      <c r="A12" s="45">
        <v>48</v>
      </c>
      <c r="B12" s="44" t="s">
        <v>88</v>
      </c>
      <c r="C12" s="44" t="s">
        <v>89</v>
      </c>
      <c r="D12" s="45">
        <v>1</v>
      </c>
      <c r="E12" s="44"/>
      <c r="F12" s="44" t="s">
        <v>53</v>
      </c>
      <c r="G12" s="44" t="s">
        <v>93</v>
      </c>
      <c r="H12" s="44" t="s">
        <v>620</v>
      </c>
      <c r="I12" s="44" t="s">
        <v>90</v>
      </c>
      <c r="J12" s="44" t="s">
        <v>94</v>
      </c>
      <c r="K12" s="47" t="s">
        <v>95</v>
      </c>
      <c r="L12" s="48" t="s">
        <v>35</v>
      </c>
      <c r="M12" s="61">
        <v>760</v>
      </c>
    </row>
    <row r="13" spans="1:13" x14ac:dyDescent="0.25">
      <c r="A13" s="45">
        <v>54</v>
      </c>
      <c r="B13" s="44" t="s">
        <v>88</v>
      </c>
      <c r="C13" s="44" t="s">
        <v>89</v>
      </c>
      <c r="D13" s="45">
        <v>1</v>
      </c>
      <c r="E13" s="44"/>
      <c r="F13" s="44" t="s">
        <v>407</v>
      </c>
      <c r="G13" s="44" t="s">
        <v>439</v>
      </c>
      <c r="H13" s="44" t="s">
        <v>620</v>
      </c>
      <c r="I13" s="44" t="s">
        <v>90</v>
      </c>
      <c r="J13" s="44" t="s">
        <v>409</v>
      </c>
      <c r="K13" s="47" t="s">
        <v>440</v>
      </c>
      <c r="L13" s="48" t="s">
        <v>35</v>
      </c>
      <c r="M13" s="61">
        <v>770</v>
      </c>
    </row>
    <row r="14" spans="1:13" x14ac:dyDescent="0.25">
      <c r="A14" s="11">
        <v>55</v>
      </c>
      <c r="B14" s="9" t="s">
        <v>88</v>
      </c>
      <c r="C14" s="9" t="s">
        <v>89</v>
      </c>
      <c r="D14" s="11">
        <v>1</v>
      </c>
      <c r="E14" s="9"/>
      <c r="F14" s="9" t="s">
        <v>407</v>
      </c>
      <c r="G14" s="9" t="s">
        <v>441</v>
      </c>
      <c r="H14" s="9" t="s">
        <v>620</v>
      </c>
      <c r="I14" s="9" t="s">
        <v>439</v>
      </c>
      <c r="J14" s="9" t="s">
        <v>425</v>
      </c>
      <c r="K14" s="10" t="s">
        <v>442</v>
      </c>
      <c r="L14" s="40" t="s">
        <v>39</v>
      </c>
      <c r="M14" s="62">
        <v>771</v>
      </c>
    </row>
    <row r="15" spans="1:13" x14ac:dyDescent="0.25">
      <c r="A15" s="11">
        <v>99</v>
      </c>
      <c r="B15" s="9" t="s">
        <v>139</v>
      </c>
      <c r="C15" s="9" t="s">
        <v>4</v>
      </c>
      <c r="D15" s="11">
        <v>1</v>
      </c>
      <c r="E15" s="9"/>
      <c r="F15" s="14" t="s">
        <v>407</v>
      </c>
      <c r="G15" s="9" t="s">
        <v>573</v>
      </c>
      <c r="H15" s="9" t="s">
        <v>644</v>
      </c>
      <c r="I15" s="25" t="s">
        <v>140</v>
      </c>
      <c r="J15" s="9" t="s">
        <v>425</v>
      </c>
      <c r="K15" s="8" t="s">
        <v>574</v>
      </c>
      <c r="L15" s="40" t="s">
        <v>39</v>
      </c>
      <c r="M15" s="62">
        <v>31</v>
      </c>
    </row>
    <row r="16" spans="1:13" x14ac:dyDescent="0.25">
      <c r="A16" s="11">
        <v>100</v>
      </c>
      <c r="B16" s="9" t="s">
        <v>139</v>
      </c>
      <c r="C16" s="9" t="s">
        <v>4</v>
      </c>
      <c r="D16" s="11">
        <v>1</v>
      </c>
      <c r="E16" s="9"/>
      <c r="F16" s="14" t="s">
        <v>407</v>
      </c>
      <c r="G16" s="9" t="s">
        <v>575</v>
      </c>
      <c r="H16" s="9" t="s">
        <v>644</v>
      </c>
      <c r="I16" s="25" t="s">
        <v>140</v>
      </c>
      <c r="J16" s="9" t="s">
        <v>425</v>
      </c>
      <c r="K16" s="8" t="s">
        <v>576</v>
      </c>
      <c r="L16" s="40" t="s">
        <v>39</v>
      </c>
      <c r="M16" s="62">
        <v>32</v>
      </c>
    </row>
    <row r="17" spans="1:13" x14ac:dyDescent="0.25">
      <c r="A17" s="11">
        <v>89</v>
      </c>
      <c r="B17" s="9" t="s">
        <v>139</v>
      </c>
      <c r="C17" s="9" t="s">
        <v>4</v>
      </c>
      <c r="D17" s="11">
        <v>1</v>
      </c>
      <c r="E17" s="9"/>
      <c r="F17" s="14" t="s">
        <v>58</v>
      </c>
      <c r="G17" s="13" t="s">
        <v>148</v>
      </c>
      <c r="H17" s="9" t="s">
        <v>639</v>
      </c>
      <c r="I17" s="25" t="s">
        <v>140</v>
      </c>
      <c r="J17" s="9" t="s">
        <v>60</v>
      </c>
      <c r="K17" s="8" t="s">
        <v>149</v>
      </c>
      <c r="L17" s="40" t="s">
        <v>39</v>
      </c>
      <c r="M17" s="62">
        <v>33</v>
      </c>
    </row>
    <row r="18" spans="1:13" x14ac:dyDescent="0.25">
      <c r="A18" s="11">
        <v>90</v>
      </c>
      <c r="B18" s="9" t="s">
        <v>139</v>
      </c>
      <c r="C18" s="9" t="s">
        <v>4</v>
      </c>
      <c r="D18" s="11">
        <v>1</v>
      </c>
      <c r="E18" s="9"/>
      <c r="F18" s="14" t="s">
        <v>58</v>
      </c>
      <c r="G18" s="13" t="s">
        <v>579</v>
      </c>
      <c r="H18" s="9" t="s">
        <v>640</v>
      </c>
      <c r="I18" s="25" t="s">
        <v>140</v>
      </c>
      <c r="J18" s="13" t="s">
        <v>580</v>
      </c>
      <c r="K18" s="8" t="s">
        <v>150</v>
      </c>
      <c r="L18" s="40" t="s">
        <v>39</v>
      </c>
      <c r="M18" s="62">
        <v>34</v>
      </c>
    </row>
    <row r="19" spans="1:13" s="57" customFormat="1" x14ac:dyDescent="0.25">
      <c r="A19" s="37">
        <v>91</v>
      </c>
      <c r="B19" s="36" t="s">
        <v>139</v>
      </c>
      <c r="C19" s="36" t="s">
        <v>4</v>
      </c>
      <c r="D19" s="37">
        <v>1</v>
      </c>
      <c r="E19" s="36"/>
      <c r="F19" s="53" t="s">
        <v>58</v>
      </c>
      <c r="G19" s="36" t="s">
        <v>581</v>
      </c>
      <c r="H19" s="36" t="s">
        <v>640</v>
      </c>
      <c r="I19" s="54" t="s">
        <v>140</v>
      </c>
      <c r="J19" s="36" t="s">
        <v>580</v>
      </c>
      <c r="K19" s="55" t="s">
        <v>151</v>
      </c>
      <c r="L19" s="56" t="s">
        <v>39</v>
      </c>
      <c r="M19" s="63">
        <v>30</v>
      </c>
    </row>
    <row r="20" spans="1:13" x14ac:dyDescent="0.25">
      <c r="A20" s="11">
        <v>92</v>
      </c>
      <c r="B20" s="9" t="s">
        <v>139</v>
      </c>
      <c r="C20" s="9" t="s">
        <v>4</v>
      </c>
      <c r="D20" s="11">
        <v>1</v>
      </c>
      <c r="E20" s="9"/>
      <c r="F20" s="14" t="s">
        <v>58</v>
      </c>
      <c r="G20" s="13" t="s">
        <v>582</v>
      </c>
      <c r="H20" s="9" t="s">
        <v>640</v>
      </c>
      <c r="I20" s="25" t="s">
        <v>140</v>
      </c>
      <c r="J20" s="13" t="s">
        <v>266</v>
      </c>
      <c r="K20" s="8" t="s">
        <v>152</v>
      </c>
      <c r="L20" s="40" t="s">
        <v>39</v>
      </c>
      <c r="M20" s="62">
        <v>35</v>
      </c>
    </row>
    <row r="21" spans="1:13" x14ac:dyDescent="0.25">
      <c r="A21" s="11">
        <v>93</v>
      </c>
      <c r="B21" s="9" t="s">
        <v>139</v>
      </c>
      <c r="C21" s="9" t="s">
        <v>4</v>
      </c>
      <c r="D21" s="11">
        <v>1</v>
      </c>
      <c r="E21" s="9"/>
      <c r="F21" s="14" t="s">
        <v>58</v>
      </c>
      <c r="G21" s="13" t="s">
        <v>583</v>
      </c>
      <c r="H21" s="9" t="s">
        <v>641</v>
      </c>
      <c r="I21" s="25" t="s">
        <v>140</v>
      </c>
      <c r="J21" s="13" t="s">
        <v>266</v>
      </c>
      <c r="K21" s="8" t="s">
        <v>153</v>
      </c>
      <c r="L21" s="40" t="s">
        <v>39</v>
      </c>
      <c r="M21" s="62">
        <v>36</v>
      </c>
    </row>
    <row r="22" spans="1:13" x14ac:dyDescent="0.25">
      <c r="A22" s="11">
        <v>94</v>
      </c>
      <c r="B22" s="9" t="s">
        <v>139</v>
      </c>
      <c r="C22" s="9" t="s">
        <v>4</v>
      </c>
      <c r="D22" s="11">
        <v>1</v>
      </c>
      <c r="E22" s="9"/>
      <c r="F22" s="14" t="s">
        <v>58</v>
      </c>
      <c r="G22" s="13" t="s">
        <v>584</v>
      </c>
      <c r="H22" s="9" t="s">
        <v>641</v>
      </c>
      <c r="I22" s="25" t="s">
        <v>140</v>
      </c>
      <c r="J22" s="13" t="s">
        <v>266</v>
      </c>
      <c r="K22" s="8" t="s">
        <v>154</v>
      </c>
      <c r="L22" s="40" t="s">
        <v>39</v>
      </c>
      <c r="M22" s="62">
        <v>37</v>
      </c>
    </row>
    <row r="23" spans="1:13" x14ac:dyDescent="0.25">
      <c r="A23" s="11">
        <v>95</v>
      </c>
      <c r="B23" s="9" t="s">
        <v>139</v>
      </c>
      <c r="C23" s="9" t="s">
        <v>4</v>
      </c>
      <c r="D23" s="11">
        <v>1</v>
      </c>
      <c r="E23" s="9"/>
      <c r="F23" s="14" t="s">
        <v>58</v>
      </c>
      <c r="G23" s="13" t="s">
        <v>585</v>
      </c>
      <c r="H23" s="9" t="s">
        <v>641</v>
      </c>
      <c r="I23" s="25" t="s">
        <v>140</v>
      </c>
      <c r="J23" s="13" t="s">
        <v>266</v>
      </c>
      <c r="K23" s="8" t="s">
        <v>155</v>
      </c>
      <c r="L23" s="40" t="s">
        <v>39</v>
      </c>
      <c r="M23" s="62">
        <v>38</v>
      </c>
    </row>
    <row r="24" spans="1:13" x14ac:dyDescent="0.25">
      <c r="A24" s="11">
        <v>98</v>
      </c>
      <c r="B24" s="9" t="s">
        <v>139</v>
      </c>
      <c r="C24" s="9" t="s">
        <v>4</v>
      </c>
      <c r="D24" s="11">
        <v>1</v>
      </c>
      <c r="E24" s="9"/>
      <c r="F24" s="14" t="s">
        <v>407</v>
      </c>
      <c r="G24" s="9" t="s">
        <v>571</v>
      </c>
      <c r="H24" s="9" t="s">
        <v>643</v>
      </c>
      <c r="I24" s="25" t="s">
        <v>140</v>
      </c>
      <c r="J24" s="9" t="s">
        <v>37</v>
      </c>
      <c r="K24" s="8" t="s">
        <v>572</v>
      </c>
      <c r="L24" s="40" t="s">
        <v>39</v>
      </c>
      <c r="M24" s="62">
        <v>22</v>
      </c>
    </row>
    <row r="25" spans="1:13" x14ac:dyDescent="0.25">
      <c r="A25" s="45">
        <v>96</v>
      </c>
      <c r="B25" s="44" t="s">
        <v>139</v>
      </c>
      <c r="C25" s="44" t="s">
        <v>4</v>
      </c>
      <c r="D25" s="45">
        <v>1</v>
      </c>
      <c r="E25" s="44"/>
      <c r="F25" s="50" t="s">
        <v>407</v>
      </c>
      <c r="G25" s="44" t="s">
        <v>567</v>
      </c>
      <c r="H25" s="44" t="s">
        <v>642</v>
      </c>
      <c r="I25" s="51" t="s">
        <v>140</v>
      </c>
      <c r="J25" s="44" t="s">
        <v>409</v>
      </c>
      <c r="K25" s="52" t="s">
        <v>568</v>
      </c>
      <c r="L25" s="48" t="s">
        <v>35</v>
      </c>
      <c r="M25" s="61">
        <v>20</v>
      </c>
    </row>
    <row r="26" spans="1:13" x14ac:dyDescent="0.25">
      <c r="A26" s="11">
        <v>97</v>
      </c>
      <c r="B26" s="9" t="s">
        <v>139</v>
      </c>
      <c r="C26" s="9" t="s">
        <v>4</v>
      </c>
      <c r="D26" s="11">
        <v>1</v>
      </c>
      <c r="E26" s="9"/>
      <c r="F26" s="14" t="s">
        <v>407</v>
      </c>
      <c r="G26" s="9" t="s">
        <v>569</v>
      </c>
      <c r="H26" s="9" t="s">
        <v>642</v>
      </c>
      <c r="I26" s="25" t="s">
        <v>140</v>
      </c>
      <c r="J26" s="9" t="s">
        <v>37</v>
      </c>
      <c r="K26" s="8" t="s">
        <v>570</v>
      </c>
      <c r="L26" s="40" t="s">
        <v>39</v>
      </c>
      <c r="M26" s="62">
        <v>21</v>
      </c>
    </row>
    <row r="27" spans="1:13" x14ac:dyDescent="0.25">
      <c r="A27" s="45">
        <v>49</v>
      </c>
      <c r="B27" s="44" t="s">
        <v>88</v>
      </c>
      <c r="C27" s="44" t="s">
        <v>89</v>
      </c>
      <c r="D27" s="45">
        <v>1</v>
      </c>
      <c r="E27" s="44"/>
      <c r="F27" s="44" t="s">
        <v>96</v>
      </c>
      <c r="G27" s="44" t="s">
        <v>97</v>
      </c>
      <c r="H27" s="44" t="s">
        <v>622</v>
      </c>
      <c r="I27" s="44" t="s">
        <v>621</v>
      </c>
      <c r="J27" s="44" t="s">
        <v>98</v>
      </c>
      <c r="K27" s="47" t="s">
        <v>99</v>
      </c>
      <c r="L27" s="48" t="s">
        <v>35</v>
      </c>
      <c r="M27" s="61">
        <v>40</v>
      </c>
    </row>
    <row r="28" spans="1:13" x14ac:dyDescent="0.25">
      <c r="A28" s="11">
        <v>50</v>
      </c>
      <c r="B28" s="9" t="s">
        <v>88</v>
      </c>
      <c r="C28" s="9" t="s">
        <v>89</v>
      </c>
      <c r="D28" s="11">
        <v>1</v>
      </c>
      <c r="E28" s="9"/>
      <c r="F28" s="9" t="s">
        <v>96</v>
      </c>
      <c r="G28" s="9" t="s">
        <v>100</v>
      </c>
      <c r="H28" s="9" t="s">
        <v>622</v>
      </c>
      <c r="I28" s="9" t="s">
        <v>97</v>
      </c>
      <c r="J28" s="9" t="s">
        <v>586</v>
      </c>
      <c r="K28" s="10" t="s">
        <v>101</v>
      </c>
      <c r="L28" s="40" t="s">
        <v>39</v>
      </c>
      <c r="M28" s="62">
        <v>41</v>
      </c>
    </row>
    <row r="29" spans="1:13" x14ac:dyDescent="0.25">
      <c r="A29" s="11">
        <v>51</v>
      </c>
      <c r="B29" s="9" t="s">
        <v>88</v>
      </c>
      <c r="C29" s="9" t="s">
        <v>89</v>
      </c>
      <c r="D29" s="11">
        <v>1</v>
      </c>
      <c r="E29" s="9"/>
      <c r="F29" s="9" t="s">
        <v>96</v>
      </c>
      <c r="G29" s="9" t="s">
        <v>102</v>
      </c>
      <c r="H29" s="9" t="s">
        <v>622</v>
      </c>
      <c r="I29" s="9" t="s">
        <v>97</v>
      </c>
      <c r="J29" s="9" t="s">
        <v>586</v>
      </c>
      <c r="K29" s="10" t="s">
        <v>103</v>
      </c>
      <c r="L29" s="40" t="s">
        <v>39</v>
      </c>
      <c r="M29" s="62">
        <v>42</v>
      </c>
    </row>
    <row r="30" spans="1:13" x14ac:dyDescent="0.25">
      <c r="A30" s="11">
        <v>52</v>
      </c>
      <c r="B30" s="9" t="s">
        <v>88</v>
      </c>
      <c r="C30" s="9" t="s">
        <v>89</v>
      </c>
      <c r="D30" s="11">
        <v>1</v>
      </c>
      <c r="E30" s="9"/>
      <c r="F30" s="9" t="s">
        <v>96</v>
      </c>
      <c r="G30" s="9" t="s">
        <v>104</v>
      </c>
      <c r="H30" s="9" t="s">
        <v>622</v>
      </c>
      <c r="I30" s="9" t="s">
        <v>97</v>
      </c>
      <c r="J30" s="9" t="s">
        <v>105</v>
      </c>
      <c r="K30" s="10" t="s">
        <v>106</v>
      </c>
      <c r="L30" s="40" t="s">
        <v>39</v>
      </c>
      <c r="M30" s="62">
        <v>43</v>
      </c>
    </row>
    <row r="31" spans="1:13" x14ac:dyDescent="0.25">
      <c r="A31" s="11">
        <v>53</v>
      </c>
      <c r="B31" s="9" t="s">
        <v>88</v>
      </c>
      <c r="C31" s="9" t="s">
        <v>89</v>
      </c>
      <c r="D31" s="11">
        <v>1</v>
      </c>
      <c r="E31" s="9"/>
      <c r="F31" s="9" t="s">
        <v>96</v>
      </c>
      <c r="G31" s="9" t="s">
        <v>107</v>
      </c>
      <c r="H31" s="9" t="s">
        <v>622</v>
      </c>
      <c r="I31" s="9" t="s">
        <v>97</v>
      </c>
      <c r="J31" s="9" t="s">
        <v>587</v>
      </c>
      <c r="K31" s="10" t="s">
        <v>108</v>
      </c>
      <c r="L31" s="40" t="s">
        <v>39</v>
      </c>
      <c r="M31" s="62">
        <v>44</v>
      </c>
    </row>
    <row r="32" spans="1:13" ht="57.75" x14ac:dyDescent="0.25">
      <c r="A32" s="11">
        <v>30</v>
      </c>
      <c r="B32" s="9" t="s">
        <v>69</v>
      </c>
      <c r="C32" s="9" t="s">
        <v>70</v>
      </c>
      <c r="D32" s="11">
        <v>1</v>
      </c>
      <c r="E32" s="9"/>
      <c r="F32" s="9" t="s">
        <v>58</v>
      </c>
      <c r="G32" s="9" t="s">
        <v>84</v>
      </c>
      <c r="H32" s="9" t="s">
        <v>616</v>
      </c>
      <c r="I32" s="9" t="s">
        <v>614</v>
      </c>
      <c r="J32" s="26" t="s">
        <v>578</v>
      </c>
      <c r="K32" s="10" t="s">
        <v>85</v>
      </c>
      <c r="L32" s="40" t="s">
        <v>39</v>
      </c>
      <c r="M32" s="62">
        <v>51</v>
      </c>
    </row>
    <row r="33" spans="1:13" x14ac:dyDescent="0.25">
      <c r="A33" s="45">
        <v>27</v>
      </c>
      <c r="B33" s="44" t="s">
        <v>69</v>
      </c>
      <c r="C33" s="44" t="s">
        <v>70</v>
      </c>
      <c r="D33" s="45">
        <v>1</v>
      </c>
      <c r="E33" s="44"/>
      <c r="F33" s="44" t="s">
        <v>58</v>
      </c>
      <c r="G33" s="44" t="s">
        <v>79</v>
      </c>
      <c r="H33" s="44" t="s">
        <v>612</v>
      </c>
      <c r="I33" s="44" t="s">
        <v>613</v>
      </c>
      <c r="J33" s="44" t="s">
        <v>60</v>
      </c>
      <c r="K33" s="47" t="s">
        <v>80</v>
      </c>
      <c r="L33" s="48" t="s">
        <v>35</v>
      </c>
      <c r="M33" s="61">
        <v>50</v>
      </c>
    </row>
    <row r="34" spans="1:13" x14ac:dyDescent="0.25">
      <c r="A34" s="11">
        <v>28</v>
      </c>
      <c r="B34" s="9" t="s">
        <v>69</v>
      </c>
      <c r="C34" s="9" t="s">
        <v>70</v>
      </c>
      <c r="D34" s="11">
        <v>1</v>
      </c>
      <c r="E34" s="9"/>
      <c r="F34" s="9" t="s">
        <v>58</v>
      </c>
      <c r="G34" s="9" t="s">
        <v>81</v>
      </c>
      <c r="H34" s="9" t="s">
        <v>612</v>
      </c>
      <c r="I34" s="9" t="s">
        <v>614</v>
      </c>
      <c r="J34" s="9" t="s">
        <v>586</v>
      </c>
      <c r="K34" s="10" t="s">
        <v>80</v>
      </c>
      <c r="L34" s="40" t="s">
        <v>39</v>
      </c>
      <c r="M34" s="62">
        <v>52</v>
      </c>
    </row>
    <row r="35" spans="1:13" ht="25.5" customHeight="1" x14ac:dyDescent="0.25">
      <c r="A35" s="11">
        <v>29</v>
      </c>
      <c r="B35" s="9" t="s">
        <v>69</v>
      </c>
      <c r="C35" s="9" t="s">
        <v>70</v>
      </c>
      <c r="D35" s="11">
        <v>1</v>
      </c>
      <c r="E35" s="9"/>
      <c r="F35" s="9" t="s">
        <v>58</v>
      </c>
      <c r="G35" s="9" t="s">
        <v>82</v>
      </c>
      <c r="H35" s="9" t="s">
        <v>615</v>
      </c>
      <c r="I35" s="9" t="s">
        <v>614</v>
      </c>
      <c r="J35" s="9" t="s">
        <v>586</v>
      </c>
      <c r="K35" s="10" t="s">
        <v>83</v>
      </c>
      <c r="L35" s="40" t="s">
        <v>39</v>
      </c>
      <c r="M35" s="62">
        <v>53</v>
      </c>
    </row>
    <row r="36" spans="1:13" x14ac:dyDescent="0.25">
      <c r="A36" s="11">
        <v>31</v>
      </c>
      <c r="B36" s="9" t="s">
        <v>69</v>
      </c>
      <c r="C36" s="9" t="s">
        <v>70</v>
      </c>
      <c r="D36" s="11">
        <v>1</v>
      </c>
      <c r="E36" s="9"/>
      <c r="F36" s="9" t="s">
        <v>58</v>
      </c>
      <c r="G36" s="9" t="s">
        <v>86</v>
      </c>
      <c r="H36" s="9" t="s">
        <v>615</v>
      </c>
      <c r="I36" s="9" t="s">
        <v>614</v>
      </c>
      <c r="J36" s="9" t="s">
        <v>586</v>
      </c>
      <c r="K36" s="10" t="s">
        <v>87</v>
      </c>
      <c r="L36" s="40" t="s">
        <v>39</v>
      </c>
      <c r="M36" s="62">
        <v>54</v>
      </c>
    </row>
    <row r="37" spans="1:13" x14ac:dyDescent="0.25">
      <c r="A37" s="45">
        <v>65</v>
      </c>
      <c r="B37" s="44" t="s">
        <v>118</v>
      </c>
      <c r="C37" s="44" t="s">
        <v>119</v>
      </c>
      <c r="D37" s="45">
        <v>1</v>
      </c>
      <c r="E37" s="44"/>
      <c r="F37" s="44" t="s">
        <v>370</v>
      </c>
      <c r="G37" s="44" t="s">
        <v>120</v>
      </c>
      <c r="H37" s="59" t="s">
        <v>629</v>
      </c>
      <c r="I37" s="44" t="s">
        <v>704</v>
      </c>
      <c r="J37" s="60" t="s">
        <v>121</v>
      </c>
      <c r="K37" s="47" t="s">
        <v>122</v>
      </c>
      <c r="L37" s="48" t="s">
        <v>35</v>
      </c>
      <c r="M37" s="61">
        <v>60</v>
      </c>
    </row>
    <row r="38" spans="1:13" x14ac:dyDescent="0.25">
      <c r="A38" s="11">
        <v>66</v>
      </c>
      <c r="B38" s="9" t="s">
        <v>118</v>
      </c>
      <c r="C38" s="9" t="s">
        <v>119</v>
      </c>
      <c r="D38" s="11">
        <v>1</v>
      </c>
      <c r="E38" s="9"/>
      <c r="F38" s="9" t="s">
        <v>370</v>
      </c>
      <c r="G38" s="9" t="s">
        <v>123</v>
      </c>
      <c r="H38" s="23" t="s">
        <v>629</v>
      </c>
      <c r="I38" s="9" t="s">
        <v>120</v>
      </c>
      <c r="J38" s="31" t="s">
        <v>124</v>
      </c>
      <c r="K38" s="10" t="s">
        <v>125</v>
      </c>
      <c r="L38" s="40" t="s">
        <v>39</v>
      </c>
      <c r="M38" s="62">
        <v>61</v>
      </c>
    </row>
    <row r="39" spans="1:13" x14ac:dyDescent="0.25">
      <c r="A39" s="11">
        <v>67</v>
      </c>
      <c r="B39" s="9" t="s">
        <v>118</v>
      </c>
      <c r="C39" s="9" t="s">
        <v>119</v>
      </c>
      <c r="D39" s="11">
        <v>1</v>
      </c>
      <c r="E39" s="9"/>
      <c r="F39" s="9" t="s">
        <v>370</v>
      </c>
      <c r="G39" s="9" t="s">
        <v>126</v>
      </c>
      <c r="H39" s="23" t="s">
        <v>629</v>
      </c>
      <c r="I39" s="9" t="s">
        <v>120</v>
      </c>
      <c r="J39" s="31" t="s">
        <v>124</v>
      </c>
      <c r="K39" s="10" t="s">
        <v>127</v>
      </c>
      <c r="L39" s="40" t="s">
        <v>39</v>
      </c>
      <c r="M39" s="62">
        <v>62</v>
      </c>
    </row>
    <row r="40" spans="1:13" x14ac:dyDescent="0.25">
      <c r="A40" s="11">
        <v>73</v>
      </c>
      <c r="B40" s="9" t="s">
        <v>451</v>
      </c>
      <c r="C40" s="9" t="s">
        <v>119</v>
      </c>
      <c r="D40" s="11">
        <v>1</v>
      </c>
      <c r="E40" s="9"/>
      <c r="F40" s="9" t="s">
        <v>407</v>
      </c>
      <c r="G40" s="9" t="s">
        <v>452</v>
      </c>
      <c r="H40" s="23" t="s">
        <v>632</v>
      </c>
      <c r="I40" s="9" t="s">
        <v>120</v>
      </c>
      <c r="J40" s="31" t="s">
        <v>409</v>
      </c>
      <c r="K40" s="10" t="s">
        <v>453</v>
      </c>
      <c r="L40" s="40" t="s">
        <v>39</v>
      </c>
      <c r="M40" s="62">
        <v>63</v>
      </c>
    </row>
    <row r="41" spans="1:13" x14ac:dyDescent="0.25">
      <c r="A41" s="11">
        <v>74</v>
      </c>
      <c r="B41" s="9" t="s">
        <v>451</v>
      </c>
      <c r="C41" s="9" t="s">
        <v>119</v>
      </c>
      <c r="D41" s="11">
        <v>1</v>
      </c>
      <c r="E41" s="9"/>
      <c r="F41" s="9" t="s">
        <v>407</v>
      </c>
      <c r="G41" s="9" t="s">
        <v>454</v>
      </c>
      <c r="H41" s="23" t="s">
        <v>632</v>
      </c>
      <c r="I41" s="9" t="s">
        <v>452</v>
      </c>
      <c r="J41" s="31" t="s">
        <v>455</v>
      </c>
      <c r="K41" s="10" t="s">
        <v>456</v>
      </c>
      <c r="L41" s="40" t="s">
        <v>35</v>
      </c>
      <c r="M41" s="62">
        <v>64</v>
      </c>
    </row>
    <row r="42" spans="1:13" x14ac:dyDescent="0.25">
      <c r="A42" s="11">
        <v>75</v>
      </c>
      <c r="B42" s="9" t="s">
        <v>451</v>
      </c>
      <c r="C42" s="9" t="s">
        <v>119</v>
      </c>
      <c r="D42" s="11">
        <v>1</v>
      </c>
      <c r="E42" s="9"/>
      <c r="F42" s="9" t="s">
        <v>407</v>
      </c>
      <c r="G42" s="9" t="s">
        <v>457</v>
      </c>
      <c r="H42" s="33" t="s">
        <v>632</v>
      </c>
      <c r="I42" s="34" t="s">
        <v>452</v>
      </c>
      <c r="J42" s="9" t="s">
        <v>455</v>
      </c>
      <c r="K42" s="10" t="s">
        <v>458</v>
      </c>
      <c r="L42" s="40" t="s">
        <v>35</v>
      </c>
      <c r="M42" s="62">
        <v>65</v>
      </c>
    </row>
    <row r="43" spans="1:13" ht="47.25" x14ac:dyDescent="0.25">
      <c r="A43" s="45">
        <v>68</v>
      </c>
      <c r="B43" s="44" t="s">
        <v>118</v>
      </c>
      <c r="C43" s="44" t="s">
        <v>119</v>
      </c>
      <c r="D43" s="45">
        <v>1</v>
      </c>
      <c r="E43" s="44"/>
      <c r="F43" s="44" t="s">
        <v>371</v>
      </c>
      <c r="G43" s="44" t="s">
        <v>128</v>
      </c>
      <c r="H43" s="59" t="s">
        <v>630</v>
      </c>
      <c r="I43" s="59" t="s">
        <v>631</v>
      </c>
      <c r="J43" s="44" t="s">
        <v>129</v>
      </c>
      <c r="K43" s="47" t="s">
        <v>130</v>
      </c>
      <c r="L43" s="48" t="s">
        <v>35</v>
      </c>
      <c r="M43" s="61">
        <v>71</v>
      </c>
    </row>
    <row r="44" spans="1:13" x14ac:dyDescent="0.25">
      <c r="A44" s="11">
        <v>69</v>
      </c>
      <c r="B44" s="9" t="s">
        <v>118</v>
      </c>
      <c r="C44" s="9" t="s">
        <v>119</v>
      </c>
      <c r="D44" s="11">
        <v>1</v>
      </c>
      <c r="E44" s="9"/>
      <c r="F44" s="9" t="s">
        <v>371</v>
      </c>
      <c r="G44" s="9" t="s">
        <v>131</v>
      </c>
      <c r="H44" s="23" t="s">
        <v>630</v>
      </c>
      <c r="I44" s="9" t="s">
        <v>128</v>
      </c>
      <c r="J44" s="9" t="s">
        <v>587</v>
      </c>
      <c r="K44" s="10" t="s">
        <v>132</v>
      </c>
      <c r="L44" s="40" t="s">
        <v>39</v>
      </c>
      <c r="M44" s="62">
        <v>72</v>
      </c>
    </row>
    <row r="45" spans="1:13" x14ac:dyDescent="0.25">
      <c r="A45" s="11">
        <v>70</v>
      </c>
      <c r="B45" s="9" t="s">
        <v>118</v>
      </c>
      <c r="C45" s="9" t="s">
        <v>119</v>
      </c>
      <c r="D45" s="11">
        <v>1</v>
      </c>
      <c r="E45" s="9"/>
      <c r="F45" s="9" t="s">
        <v>371</v>
      </c>
      <c r="G45" s="9" t="s">
        <v>133</v>
      </c>
      <c r="H45" s="23" t="s">
        <v>630</v>
      </c>
      <c r="I45" s="9" t="s">
        <v>128</v>
      </c>
      <c r="J45" s="9" t="s">
        <v>587</v>
      </c>
      <c r="K45" s="10" t="s">
        <v>134</v>
      </c>
      <c r="L45" s="40" t="s">
        <v>39</v>
      </c>
      <c r="M45" s="62">
        <v>73</v>
      </c>
    </row>
    <row r="46" spans="1:13" x14ac:dyDescent="0.25">
      <c r="A46" s="11">
        <v>71</v>
      </c>
      <c r="B46" s="9" t="s">
        <v>118</v>
      </c>
      <c r="C46" s="9" t="s">
        <v>119</v>
      </c>
      <c r="D46" s="11">
        <v>1</v>
      </c>
      <c r="E46" s="9"/>
      <c r="F46" s="9" t="s">
        <v>371</v>
      </c>
      <c r="G46" s="9" t="s">
        <v>135</v>
      </c>
      <c r="H46" s="23" t="s">
        <v>630</v>
      </c>
      <c r="I46" s="9" t="s">
        <v>128</v>
      </c>
      <c r="J46" s="9" t="s">
        <v>588</v>
      </c>
      <c r="K46" s="10" t="s">
        <v>136</v>
      </c>
      <c r="L46" s="40" t="s">
        <v>39</v>
      </c>
      <c r="M46" s="62">
        <v>74</v>
      </c>
    </row>
    <row r="47" spans="1:13" x14ac:dyDescent="0.25">
      <c r="A47" s="11">
        <v>72</v>
      </c>
      <c r="B47" s="9" t="s">
        <v>118</v>
      </c>
      <c r="C47" s="9" t="s">
        <v>119</v>
      </c>
      <c r="D47" s="11">
        <v>1</v>
      </c>
      <c r="E47" s="9"/>
      <c r="F47" s="9" t="s">
        <v>371</v>
      </c>
      <c r="G47" s="9" t="s">
        <v>137</v>
      </c>
      <c r="H47" s="23" t="s">
        <v>630</v>
      </c>
      <c r="I47" s="9" t="s">
        <v>128</v>
      </c>
      <c r="J47" s="9" t="s">
        <v>588</v>
      </c>
      <c r="K47" s="10" t="s">
        <v>138</v>
      </c>
      <c r="L47" s="40" t="s">
        <v>39</v>
      </c>
      <c r="M47" s="62">
        <v>75</v>
      </c>
    </row>
    <row r="48" spans="1:13" ht="31.5" x14ac:dyDescent="0.25">
      <c r="A48" s="45">
        <v>101</v>
      </c>
      <c r="B48" s="50" t="s">
        <v>156</v>
      </c>
      <c r="C48" s="50" t="s">
        <v>157</v>
      </c>
      <c r="D48" s="67">
        <v>1</v>
      </c>
      <c r="E48" s="68"/>
      <c r="F48" s="50" t="s">
        <v>53</v>
      </c>
      <c r="G48" s="50" t="s">
        <v>372</v>
      </c>
      <c r="H48" s="50" t="s">
        <v>645</v>
      </c>
      <c r="I48" s="50" t="s">
        <v>736</v>
      </c>
      <c r="J48" s="50" t="s">
        <v>33</v>
      </c>
      <c r="K48" s="52" t="s">
        <v>158</v>
      </c>
      <c r="L48" s="69" t="s">
        <v>35</v>
      </c>
      <c r="M48" s="61">
        <v>81</v>
      </c>
    </row>
    <row r="49" spans="1:13" ht="31.5" x14ac:dyDescent="0.25">
      <c r="A49" s="11">
        <v>102</v>
      </c>
      <c r="B49" s="1" t="s">
        <v>156</v>
      </c>
      <c r="C49" s="1" t="s">
        <v>157</v>
      </c>
      <c r="D49" s="20">
        <v>1</v>
      </c>
      <c r="E49" s="21"/>
      <c r="F49" s="1" t="s">
        <v>53</v>
      </c>
      <c r="G49" s="1" t="s">
        <v>373</v>
      </c>
      <c r="H49" s="1" t="s">
        <v>646</v>
      </c>
      <c r="I49" s="1" t="s">
        <v>372</v>
      </c>
      <c r="J49" s="1" t="s">
        <v>77</v>
      </c>
      <c r="K49" s="8" t="s">
        <v>159</v>
      </c>
      <c r="L49" s="64" t="s">
        <v>39</v>
      </c>
      <c r="M49" s="62">
        <v>82</v>
      </c>
    </row>
    <row r="50" spans="1:13" ht="31.5" x14ac:dyDescent="0.25">
      <c r="A50" s="45">
        <v>103</v>
      </c>
      <c r="B50" s="50" t="s">
        <v>156</v>
      </c>
      <c r="C50" s="50" t="s">
        <v>157</v>
      </c>
      <c r="D50" s="67">
        <v>1</v>
      </c>
      <c r="E50" s="68"/>
      <c r="F50" s="50" t="s">
        <v>58</v>
      </c>
      <c r="G50" s="50" t="s">
        <v>374</v>
      </c>
      <c r="H50" s="50" t="s">
        <v>647</v>
      </c>
      <c r="I50" s="50" t="s">
        <v>372</v>
      </c>
      <c r="J50" s="50" t="s">
        <v>60</v>
      </c>
      <c r="K50" s="52" t="s">
        <v>160</v>
      </c>
      <c r="L50" s="69" t="s">
        <v>35</v>
      </c>
      <c r="M50" s="61">
        <v>90</v>
      </c>
    </row>
    <row r="51" spans="1:13" ht="31.5" x14ac:dyDescent="0.25">
      <c r="A51" s="11">
        <v>104</v>
      </c>
      <c r="B51" s="1" t="s">
        <v>156</v>
      </c>
      <c r="C51" s="1" t="s">
        <v>157</v>
      </c>
      <c r="D51" s="20">
        <v>1</v>
      </c>
      <c r="E51" s="21"/>
      <c r="F51" s="1" t="s">
        <v>58</v>
      </c>
      <c r="G51" s="1" t="s">
        <v>375</v>
      </c>
      <c r="H51" s="1" t="s">
        <v>647</v>
      </c>
      <c r="I51" s="1" t="s">
        <v>374</v>
      </c>
      <c r="J51" s="1" t="s">
        <v>321</v>
      </c>
      <c r="K51" s="8" t="s">
        <v>161</v>
      </c>
      <c r="L51" s="64" t="s">
        <v>39</v>
      </c>
      <c r="M51" s="62">
        <v>91</v>
      </c>
    </row>
    <row r="52" spans="1:13" ht="31.5" x14ac:dyDescent="0.25">
      <c r="A52" s="11">
        <v>105</v>
      </c>
      <c r="B52" s="1" t="s">
        <v>156</v>
      </c>
      <c r="C52" s="1" t="s">
        <v>157</v>
      </c>
      <c r="D52" s="20">
        <v>1</v>
      </c>
      <c r="E52" s="21"/>
      <c r="F52" s="1" t="s">
        <v>58</v>
      </c>
      <c r="G52" s="1" t="s">
        <v>376</v>
      </c>
      <c r="H52" s="1" t="s">
        <v>647</v>
      </c>
      <c r="I52" s="1" t="s">
        <v>374</v>
      </c>
      <c r="J52" s="1" t="s">
        <v>321</v>
      </c>
      <c r="K52" s="8" t="s">
        <v>162</v>
      </c>
      <c r="L52" s="64" t="s">
        <v>39</v>
      </c>
      <c r="M52" s="62">
        <v>92</v>
      </c>
    </row>
    <row r="53" spans="1:13" ht="31.5" x14ac:dyDescent="0.25">
      <c r="A53" s="45">
        <v>106</v>
      </c>
      <c r="B53" s="50" t="s">
        <v>156</v>
      </c>
      <c r="C53" s="50" t="s">
        <v>157</v>
      </c>
      <c r="D53" s="67">
        <v>1</v>
      </c>
      <c r="E53" s="68"/>
      <c r="F53" s="50" t="s">
        <v>407</v>
      </c>
      <c r="G53" s="50" t="s">
        <v>466</v>
      </c>
      <c r="H53" s="50" t="s">
        <v>648</v>
      </c>
      <c r="I53" s="50" t="s">
        <v>372</v>
      </c>
      <c r="J53" s="50" t="s">
        <v>409</v>
      </c>
      <c r="K53" s="52">
        <v>266692</v>
      </c>
      <c r="L53" s="69" t="s">
        <v>35</v>
      </c>
      <c r="M53" s="61">
        <v>100</v>
      </c>
    </row>
    <row r="54" spans="1:13" ht="31.5" x14ac:dyDescent="0.25">
      <c r="A54" s="11">
        <v>107</v>
      </c>
      <c r="B54" s="1" t="s">
        <v>156</v>
      </c>
      <c r="C54" s="1" t="s">
        <v>157</v>
      </c>
      <c r="D54" s="20">
        <v>1</v>
      </c>
      <c r="E54" s="21"/>
      <c r="F54" s="1" t="s">
        <v>407</v>
      </c>
      <c r="G54" s="1" t="s">
        <v>467</v>
      </c>
      <c r="H54" s="1" t="s">
        <v>648</v>
      </c>
      <c r="I54" s="1" t="s">
        <v>466</v>
      </c>
      <c r="J54" s="1" t="s">
        <v>455</v>
      </c>
      <c r="K54" s="8">
        <v>26719</v>
      </c>
      <c r="L54" s="64" t="s">
        <v>39</v>
      </c>
      <c r="M54" s="62">
        <v>101</v>
      </c>
    </row>
    <row r="55" spans="1:13" ht="31.5" x14ac:dyDescent="0.25">
      <c r="A55" s="11">
        <v>108</v>
      </c>
      <c r="B55" s="1" t="s">
        <v>156</v>
      </c>
      <c r="C55" s="1" t="s">
        <v>157</v>
      </c>
      <c r="D55" s="20">
        <v>1</v>
      </c>
      <c r="E55" s="21"/>
      <c r="F55" s="1" t="s">
        <v>407</v>
      </c>
      <c r="G55" s="1" t="s">
        <v>468</v>
      </c>
      <c r="H55" s="1" t="s">
        <v>648</v>
      </c>
      <c r="I55" s="1" t="s">
        <v>466</v>
      </c>
      <c r="J55" s="1" t="s">
        <v>455</v>
      </c>
      <c r="K55" s="8">
        <v>265658</v>
      </c>
      <c r="L55" s="64" t="s">
        <v>39</v>
      </c>
      <c r="M55" s="62">
        <v>102</v>
      </c>
    </row>
    <row r="56" spans="1:13" x14ac:dyDescent="0.25">
      <c r="A56" s="45">
        <v>40</v>
      </c>
      <c r="B56" s="44" t="s">
        <v>378</v>
      </c>
      <c r="C56" s="44" t="s">
        <v>295</v>
      </c>
      <c r="D56" s="45">
        <v>1</v>
      </c>
      <c r="E56" s="44"/>
      <c r="F56" s="44" t="s">
        <v>58</v>
      </c>
      <c r="G56" s="44" t="s">
        <v>296</v>
      </c>
      <c r="H56" s="44" t="s">
        <v>618</v>
      </c>
      <c r="I56" s="44" t="s">
        <v>288</v>
      </c>
      <c r="J56" s="44" t="s">
        <v>297</v>
      </c>
      <c r="K56" s="47" t="s">
        <v>298</v>
      </c>
      <c r="L56" s="48" t="s">
        <v>35</v>
      </c>
      <c r="M56" s="61">
        <v>110</v>
      </c>
    </row>
    <row r="57" spans="1:13" x14ac:dyDescent="0.25">
      <c r="A57" s="11">
        <v>41</v>
      </c>
      <c r="B57" s="13" t="s">
        <v>378</v>
      </c>
      <c r="C57" s="9" t="s">
        <v>295</v>
      </c>
      <c r="D57" s="11">
        <v>1</v>
      </c>
      <c r="E57" s="9"/>
      <c r="F57" s="9" t="s">
        <v>58</v>
      </c>
      <c r="G57" s="9" t="s">
        <v>299</v>
      </c>
      <c r="H57" s="9" t="s">
        <v>618</v>
      </c>
      <c r="I57" s="9" t="s">
        <v>296</v>
      </c>
      <c r="J57" s="9" t="s">
        <v>592</v>
      </c>
      <c r="K57" s="10" t="s">
        <v>300</v>
      </c>
      <c r="L57" s="40" t="s">
        <v>39</v>
      </c>
      <c r="M57" s="62">
        <v>111</v>
      </c>
    </row>
    <row r="58" spans="1:13" x14ac:dyDescent="0.25">
      <c r="A58" s="11">
        <v>42</v>
      </c>
      <c r="B58" s="13" t="s">
        <v>378</v>
      </c>
      <c r="C58" s="9" t="s">
        <v>295</v>
      </c>
      <c r="D58" s="11">
        <v>1</v>
      </c>
      <c r="E58" s="9"/>
      <c r="F58" s="9" t="s">
        <v>58</v>
      </c>
      <c r="G58" s="9" t="s">
        <v>301</v>
      </c>
      <c r="H58" s="9" t="s">
        <v>618</v>
      </c>
      <c r="I58" s="9" t="s">
        <v>296</v>
      </c>
      <c r="J58" s="9" t="s">
        <v>587</v>
      </c>
      <c r="K58" s="10" t="s">
        <v>302</v>
      </c>
      <c r="L58" s="40" t="s">
        <v>39</v>
      </c>
      <c r="M58" s="62">
        <v>112</v>
      </c>
    </row>
    <row r="59" spans="1:13" x14ac:dyDescent="0.25">
      <c r="A59" s="11">
        <v>43</v>
      </c>
      <c r="B59" s="13" t="s">
        <v>378</v>
      </c>
      <c r="C59" s="9" t="s">
        <v>295</v>
      </c>
      <c r="D59" s="11">
        <v>1</v>
      </c>
      <c r="E59" s="9"/>
      <c r="F59" s="9" t="s">
        <v>58</v>
      </c>
      <c r="G59" s="9" t="s">
        <v>303</v>
      </c>
      <c r="H59" s="9" t="s">
        <v>618</v>
      </c>
      <c r="I59" s="9" t="s">
        <v>296</v>
      </c>
      <c r="J59" s="9" t="s">
        <v>586</v>
      </c>
      <c r="K59" s="10" t="s">
        <v>304</v>
      </c>
      <c r="L59" s="40" t="s">
        <v>39</v>
      </c>
      <c r="M59" s="62">
        <v>113</v>
      </c>
    </row>
    <row r="60" spans="1:13" x14ac:dyDescent="0.25">
      <c r="A60" s="45">
        <v>152</v>
      </c>
      <c r="B60" s="44" t="s">
        <v>381</v>
      </c>
      <c r="C60" s="44" t="s">
        <v>182</v>
      </c>
      <c r="D60" s="45">
        <v>1</v>
      </c>
      <c r="E60" s="44"/>
      <c r="F60" s="44" t="s">
        <v>58</v>
      </c>
      <c r="G60" s="44" t="s">
        <v>346</v>
      </c>
      <c r="H60" s="44" t="s">
        <v>723</v>
      </c>
      <c r="I60" s="44" t="s">
        <v>340</v>
      </c>
      <c r="J60" s="44" t="s">
        <v>60</v>
      </c>
      <c r="K60" s="47" t="s">
        <v>347</v>
      </c>
      <c r="L60" s="48" t="s">
        <v>35</v>
      </c>
      <c r="M60" s="61">
        <v>120</v>
      </c>
    </row>
    <row r="61" spans="1:13" x14ac:dyDescent="0.25">
      <c r="A61" s="11">
        <v>153</v>
      </c>
      <c r="B61" s="13" t="s">
        <v>381</v>
      </c>
      <c r="C61" s="9" t="s">
        <v>182</v>
      </c>
      <c r="D61" s="11">
        <v>1</v>
      </c>
      <c r="E61" s="9"/>
      <c r="F61" s="9" t="s">
        <v>58</v>
      </c>
      <c r="G61" s="9" t="s">
        <v>348</v>
      </c>
      <c r="H61" s="9" t="s">
        <v>723</v>
      </c>
      <c r="I61" s="9" t="s">
        <v>340</v>
      </c>
      <c r="J61" s="9" t="s">
        <v>586</v>
      </c>
      <c r="K61" s="10" t="s">
        <v>349</v>
      </c>
      <c r="L61" s="40" t="s">
        <v>39</v>
      </c>
      <c r="M61" s="62">
        <v>121</v>
      </c>
    </row>
    <row r="62" spans="1:13" x14ac:dyDescent="0.25">
      <c r="A62" s="11">
        <v>154</v>
      </c>
      <c r="B62" s="13" t="s">
        <v>381</v>
      </c>
      <c r="C62" s="9" t="s">
        <v>182</v>
      </c>
      <c r="D62" s="11">
        <v>1</v>
      </c>
      <c r="E62" s="9"/>
      <c r="F62" s="9" t="s">
        <v>58</v>
      </c>
      <c r="G62" s="9" t="s">
        <v>350</v>
      </c>
      <c r="H62" s="9" t="s">
        <v>723</v>
      </c>
      <c r="I62" s="9" t="s">
        <v>340</v>
      </c>
      <c r="J62" s="9" t="s">
        <v>586</v>
      </c>
      <c r="K62" s="10" t="s">
        <v>351</v>
      </c>
      <c r="L62" s="40" t="s">
        <v>39</v>
      </c>
      <c r="M62" s="62">
        <v>122</v>
      </c>
    </row>
    <row r="63" spans="1:13" x14ac:dyDescent="0.25">
      <c r="A63" s="45">
        <v>155</v>
      </c>
      <c r="B63" s="44" t="s">
        <v>381</v>
      </c>
      <c r="C63" s="44" t="s">
        <v>182</v>
      </c>
      <c r="D63" s="45">
        <v>1</v>
      </c>
      <c r="E63" s="44"/>
      <c r="F63" s="44" t="s">
        <v>407</v>
      </c>
      <c r="G63" s="44" t="s">
        <v>502</v>
      </c>
      <c r="H63" s="44" t="s">
        <v>724</v>
      </c>
      <c r="I63" s="44" t="s">
        <v>340</v>
      </c>
      <c r="J63" s="44" t="s">
        <v>409</v>
      </c>
      <c r="K63" s="47" t="s">
        <v>503</v>
      </c>
      <c r="L63" s="48" t="s">
        <v>35</v>
      </c>
      <c r="M63" s="61">
        <v>130</v>
      </c>
    </row>
    <row r="64" spans="1:13" x14ac:dyDescent="0.25">
      <c r="A64" s="11">
        <v>156</v>
      </c>
      <c r="B64" s="13" t="s">
        <v>381</v>
      </c>
      <c r="C64" s="9" t="s">
        <v>182</v>
      </c>
      <c r="D64" s="11">
        <v>1</v>
      </c>
      <c r="E64" s="9"/>
      <c r="F64" s="9" t="s">
        <v>407</v>
      </c>
      <c r="G64" s="9" t="s">
        <v>504</v>
      </c>
      <c r="H64" s="9" t="s">
        <v>724</v>
      </c>
      <c r="I64" s="9" t="s">
        <v>340</v>
      </c>
      <c r="J64" s="9" t="s">
        <v>505</v>
      </c>
      <c r="K64" s="10" t="s">
        <v>506</v>
      </c>
      <c r="L64" s="40" t="s">
        <v>39</v>
      </c>
      <c r="M64" s="62">
        <v>131</v>
      </c>
    </row>
    <row r="65" spans="1:13" x14ac:dyDescent="0.25">
      <c r="A65" s="11">
        <v>157</v>
      </c>
      <c r="B65" s="13" t="s">
        <v>381</v>
      </c>
      <c r="C65" s="9" t="s">
        <v>182</v>
      </c>
      <c r="D65" s="11">
        <v>1</v>
      </c>
      <c r="E65" s="9"/>
      <c r="F65" s="9" t="s">
        <v>407</v>
      </c>
      <c r="G65" s="9" t="s">
        <v>507</v>
      </c>
      <c r="H65" s="9" t="s">
        <v>724</v>
      </c>
      <c r="I65" s="9" t="s">
        <v>340</v>
      </c>
      <c r="J65" s="9" t="s">
        <v>455</v>
      </c>
      <c r="K65" s="10" t="s">
        <v>508</v>
      </c>
      <c r="L65" s="40" t="s">
        <v>39</v>
      </c>
      <c r="M65" s="62">
        <v>132</v>
      </c>
    </row>
    <row r="66" spans="1:13" x14ac:dyDescent="0.25">
      <c r="A66" s="45">
        <v>149</v>
      </c>
      <c r="B66" s="44" t="s">
        <v>381</v>
      </c>
      <c r="C66" s="44" t="s">
        <v>182</v>
      </c>
      <c r="D66" s="45">
        <v>1</v>
      </c>
      <c r="E66" s="44"/>
      <c r="F66" s="44" t="s">
        <v>53</v>
      </c>
      <c r="G66" s="44" t="s">
        <v>340</v>
      </c>
      <c r="H66" s="44" t="s">
        <v>722</v>
      </c>
      <c r="I66" s="44" t="s">
        <v>605</v>
      </c>
      <c r="J66" s="44" t="s">
        <v>33</v>
      </c>
      <c r="K66" s="47" t="s">
        <v>341</v>
      </c>
      <c r="L66" s="48" t="s">
        <v>35</v>
      </c>
      <c r="M66" s="61">
        <v>140</v>
      </c>
    </row>
    <row r="67" spans="1:13" x14ac:dyDescent="0.25">
      <c r="A67" s="11">
        <v>150</v>
      </c>
      <c r="B67" s="13" t="s">
        <v>381</v>
      </c>
      <c r="C67" s="9" t="s">
        <v>182</v>
      </c>
      <c r="D67" s="11">
        <v>1</v>
      </c>
      <c r="E67" s="9"/>
      <c r="F67" s="9" t="s">
        <v>53</v>
      </c>
      <c r="G67" s="9" t="s">
        <v>342</v>
      </c>
      <c r="H67" s="9" t="s">
        <v>722</v>
      </c>
      <c r="I67" s="9" t="s">
        <v>340</v>
      </c>
      <c r="J67" s="9" t="s">
        <v>77</v>
      </c>
      <c r="K67" s="10" t="s">
        <v>343</v>
      </c>
      <c r="L67" s="40" t="s">
        <v>39</v>
      </c>
      <c r="M67" s="62">
        <v>141</v>
      </c>
    </row>
    <row r="68" spans="1:13" x14ac:dyDescent="0.25">
      <c r="A68" s="11">
        <v>151</v>
      </c>
      <c r="B68" s="13" t="s">
        <v>381</v>
      </c>
      <c r="C68" s="9" t="s">
        <v>182</v>
      </c>
      <c r="D68" s="11">
        <v>1</v>
      </c>
      <c r="E68" s="9"/>
      <c r="F68" s="9" t="s">
        <v>53</v>
      </c>
      <c r="G68" s="9" t="s">
        <v>344</v>
      </c>
      <c r="H68" s="9" t="s">
        <v>722</v>
      </c>
      <c r="I68" s="9" t="s">
        <v>340</v>
      </c>
      <c r="J68" s="9" t="s">
        <v>77</v>
      </c>
      <c r="K68" s="10" t="s">
        <v>345</v>
      </c>
      <c r="L68" s="40" t="s">
        <v>39</v>
      </c>
      <c r="M68" s="62">
        <v>142</v>
      </c>
    </row>
    <row r="69" spans="1:13" x14ac:dyDescent="0.25">
      <c r="A69" s="45">
        <v>111</v>
      </c>
      <c r="B69" s="44" t="s">
        <v>163</v>
      </c>
      <c r="C69" s="44" t="s">
        <v>170</v>
      </c>
      <c r="D69" s="45">
        <v>1</v>
      </c>
      <c r="E69" s="44"/>
      <c r="F69" s="44" t="s">
        <v>58</v>
      </c>
      <c r="G69" s="44" t="s">
        <v>171</v>
      </c>
      <c r="H69" s="44" t="s">
        <v>651</v>
      </c>
      <c r="I69" s="44" t="s">
        <v>650</v>
      </c>
      <c r="J69" s="44" t="s">
        <v>172</v>
      </c>
      <c r="K69" s="47" t="s">
        <v>173</v>
      </c>
      <c r="L69" s="48" t="s">
        <v>35</v>
      </c>
      <c r="M69" s="61">
        <v>150</v>
      </c>
    </row>
    <row r="70" spans="1:13" x14ac:dyDescent="0.25">
      <c r="A70" s="11">
        <v>112</v>
      </c>
      <c r="B70" s="9" t="s">
        <v>163</v>
      </c>
      <c r="C70" s="9" t="s">
        <v>170</v>
      </c>
      <c r="D70" s="11">
        <v>1</v>
      </c>
      <c r="E70" s="9"/>
      <c r="F70" s="9" t="s">
        <v>58</v>
      </c>
      <c r="G70" s="9" t="s">
        <v>174</v>
      </c>
      <c r="H70" s="9" t="s">
        <v>651</v>
      </c>
      <c r="I70" s="9" t="s">
        <v>650</v>
      </c>
      <c r="J70" s="9" t="s">
        <v>175</v>
      </c>
      <c r="K70" s="10" t="s">
        <v>176</v>
      </c>
      <c r="L70" s="40" t="s">
        <v>39</v>
      </c>
      <c r="M70" s="62">
        <v>151</v>
      </c>
    </row>
    <row r="71" spans="1:13" x14ac:dyDescent="0.25">
      <c r="A71" s="11">
        <v>113</v>
      </c>
      <c r="B71" s="9" t="s">
        <v>163</v>
      </c>
      <c r="C71" s="9" t="s">
        <v>170</v>
      </c>
      <c r="D71" s="11">
        <v>1</v>
      </c>
      <c r="E71" s="9"/>
      <c r="F71" s="9" t="s">
        <v>58</v>
      </c>
      <c r="G71" s="9" t="s">
        <v>177</v>
      </c>
      <c r="H71" s="9" t="s">
        <v>651</v>
      </c>
      <c r="I71" s="9" t="s">
        <v>650</v>
      </c>
      <c r="J71" s="9" t="s">
        <v>175</v>
      </c>
      <c r="K71" s="10" t="s">
        <v>178</v>
      </c>
      <c r="L71" s="40" t="s">
        <v>39</v>
      </c>
      <c r="M71" s="62">
        <v>152</v>
      </c>
    </row>
    <row r="72" spans="1:13" x14ac:dyDescent="0.25">
      <c r="A72" s="45">
        <v>109</v>
      </c>
      <c r="B72" s="44" t="s">
        <v>163</v>
      </c>
      <c r="C72" s="44" t="s">
        <v>164</v>
      </c>
      <c r="D72" s="45">
        <v>1</v>
      </c>
      <c r="E72" s="44"/>
      <c r="F72" s="44" t="s">
        <v>53</v>
      </c>
      <c r="G72" s="44" t="s">
        <v>165</v>
      </c>
      <c r="H72" s="44" t="s">
        <v>649</v>
      </c>
      <c r="I72" s="44" t="s">
        <v>705</v>
      </c>
      <c r="J72" s="44" t="s">
        <v>166</v>
      </c>
      <c r="K72" s="47" t="s">
        <v>167</v>
      </c>
      <c r="L72" s="48" t="s">
        <v>35</v>
      </c>
      <c r="M72" s="61">
        <v>160</v>
      </c>
    </row>
    <row r="73" spans="1:13" x14ac:dyDescent="0.25">
      <c r="A73" s="11">
        <v>110</v>
      </c>
      <c r="B73" s="9" t="s">
        <v>163</v>
      </c>
      <c r="C73" s="9" t="s">
        <v>164</v>
      </c>
      <c r="D73" s="11">
        <v>1</v>
      </c>
      <c r="E73" s="9"/>
      <c r="F73" s="9" t="s">
        <v>53</v>
      </c>
      <c r="G73" s="9" t="s">
        <v>168</v>
      </c>
      <c r="H73" s="9" t="s">
        <v>649</v>
      </c>
      <c r="I73" s="9" t="s">
        <v>165</v>
      </c>
      <c r="J73" s="9" t="s">
        <v>144</v>
      </c>
      <c r="K73" s="10" t="s">
        <v>169</v>
      </c>
      <c r="L73" s="40" t="s">
        <v>39</v>
      </c>
      <c r="M73" s="62">
        <v>161</v>
      </c>
    </row>
    <row r="74" spans="1:13" x14ac:dyDescent="0.25">
      <c r="A74" s="11">
        <v>114</v>
      </c>
      <c r="B74" s="9" t="s">
        <v>163</v>
      </c>
      <c r="C74" s="9" t="s">
        <v>469</v>
      </c>
      <c r="D74" s="11">
        <v>1</v>
      </c>
      <c r="E74" s="9"/>
      <c r="F74" s="9" t="s">
        <v>407</v>
      </c>
      <c r="G74" s="9" t="s">
        <v>470</v>
      </c>
      <c r="H74" s="9" t="s">
        <v>649</v>
      </c>
      <c r="I74" s="9" t="s">
        <v>165</v>
      </c>
      <c r="J74" s="9" t="s">
        <v>409</v>
      </c>
      <c r="K74" s="10" t="s">
        <v>471</v>
      </c>
      <c r="L74" s="40" t="s">
        <v>35</v>
      </c>
      <c r="M74" s="62">
        <v>162</v>
      </c>
    </row>
    <row r="75" spans="1:13" x14ac:dyDescent="0.25">
      <c r="A75" s="11">
        <v>115</v>
      </c>
      <c r="B75" s="9" t="s">
        <v>163</v>
      </c>
      <c r="C75" s="9" t="s">
        <v>469</v>
      </c>
      <c r="D75" s="11">
        <v>1</v>
      </c>
      <c r="E75" s="9"/>
      <c r="F75" s="9" t="s">
        <v>407</v>
      </c>
      <c r="G75" s="9" t="s">
        <v>472</v>
      </c>
      <c r="H75" s="9" t="s">
        <v>649</v>
      </c>
      <c r="I75" s="9" t="s">
        <v>165</v>
      </c>
      <c r="J75" s="9" t="s">
        <v>455</v>
      </c>
      <c r="K75" s="10" t="s">
        <v>473</v>
      </c>
      <c r="L75" s="40" t="s">
        <v>39</v>
      </c>
      <c r="M75" s="62">
        <v>163</v>
      </c>
    </row>
    <row r="76" spans="1:13" x14ac:dyDescent="0.25">
      <c r="A76" s="11">
        <v>116</v>
      </c>
      <c r="B76" s="9" t="s">
        <v>163</v>
      </c>
      <c r="C76" s="9" t="s">
        <v>469</v>
      </c>
      <c r="D76" s="11">
        <v>1</v>
      </c>
      <c r="E76" s="9"/>
      <c r="F76" s="9" t="s">
        <v>407</v>
      </c>
      <c r="G76" s="9" t="s">
        <v>474</v>
      </c>
      <c r="H76" s="9" t="s">
        <v>649</v>
      </c>
      <c r="I76" s="9" t="s">
        <v>165</v>
      </c>
      <c r="J76" s="9" t="s">
        <v>455</v>
      </c>
      <c r="K76" s="10" t="s">
        <v>475</v>
      </c>
      <c r="L76" s="40" t="s">
        <v>39</v>
      </c>
      <c r="M76" s="62">
        <v>164</v>
      </c>
    </row>
    <row r="77" spans="1:13" x14ac:dyDescent="0.25">
      <c r="A77" s="45">
        <v>37</v>
      </c>
      <c r="B77" s="44" t="s">
        <v>378</v>
      </c>
      <c r="C77" s="44" t="s">
        <v>287</v>
      </c>
      <c r="D77" s="45">
        <v>1</v>
      </c>
      <c r="E77" s="44"/>
      <c r="F77" s="44" t="s">
        <v>53</v>
      </c>
      <c r="G77" s="44" t="s">
        <v>288</v>
      </c>
      <c r="H77" s="44" t="s">
        <v>617</v>
      </c>
      <c r="I77" s="44" t="s">
        <v>702</v>
      </c>
      <c r="J77" s="44" t="s">
        <v>91</v>
      </c>
      <c r="K77" s="47" t="s">
        <v>289</v>
      </c>
      <c r="L77" s="48" t="s">
        <v>35</v>
      </c>
      <c r="M77" s="61">
        <v>170</v>
      </c>
    </row>
    <row r="78" spans="1:13" x14ac:dyDescent="0.25">
      <c r="A78" s="11">
        <v>38</v>
      </c>
      <c r="B78" s="13" t="s">
        <v>378</v>
      </c>
      <c r="C78" s="9" t="s">
        <v>287</v>
      </c>
      <c r="D78" s="11">
        <v>1</v>
      </c>
      <c r="E78" s="9"/>
      <c r="F78" s="9" t="s">
        <v>53</v>
      </c>
      <c r="G78" s="9" t="s">
        <v>290</v>
      </c>
      <c r="H78" s="9" t="s">
        <v>617</v>
      </c>
      <c r="I78" s="9" t="s">
        <v>288</v>
      </c>
      <c r="J78" s="9" t="s">
        <v>94</v>
      </c>
      <c r="K78" s="10" t="s">
        <v>291</v>
      </c>
      <c r="L78" s="40" t="s">
        <v>39</v>
      </c>
      <c r="M78" s="62">
        <v>171</v>
      </c>
    </row>
    <row r="79" spans="1:13" x14ac:dyDescent="0.25">
      <c r="A79" s="11">
        <v>39</v>
      </c>
      <c r="B79" s="13" t="s">
        <v>378</v>
      </c>
      <c r="C79" s="9" t="s">
        <v>287</v>
      </c>
      <c r="D79" s="11">
        <v>1</v>
      </c>
      <c r="E79" s="9"/>
      <c r="F79" s="9" t="s">
        <v>53</v>
      </c>
      <c r="G79" s="9" t="s">
        <v>292</v>
      </c>
      <c r="H79" s="9" t="s">
        <v>617</v>
      </c>
      <c r="I79" s="9" t="s">
        <v>288</v>
      </c>
      <c r="J79" s="9" t="s">
        <v>293</v>
      </c>
      <c r="K79" s="10" t="s">
        <v>294</v>
      </c>
      <c r="L79" s="40" t="s">
        <v>39</v>
      </c>
      <c r="M79" s="62">
        <v>172</v>
      </c>
    </row>
    <row r="80" spans="1:13" x14ac:dyDescent="0.25">
      <c r="A80" s="45">
        <v>44</v>
      </c>
      <c r="B80" s="44" t="s">
        <v>378</v>
      </c>
      <c r="C80" s="44" t="s">
        <v>287</v>
      </c>
      <c r="D80" s="45">
        <v>1</v>
      </c>
      <c r="E80" s="44"/>
      <c r="F80" s="44" t="s">
        <v>407</v>
      </c>
      <c r="G80" s="44" t="s">
        <v>433</v>
      </c>
      <c r="H80" s="44" t="s">
        <v>619</v>
      </c>
      <c r="I80" s="44" t="s">
        <v>288</v>
      </c>
      <c r="J80" s="44" t="s">
        <v>409</v>
      </c>
      <c r="K80" s="47" t="s">
        <v>434</v>
      </c>
      <c r="L80" s="48" t="s">
        <v>35</v>
      </c>
      <c r="M80" s="61">
        <v>180</v>
      </c>
    </row>
    <row r="81" spans="1:13" x14ac:dyDescent="0.25">
      <c r="A81" s="11">
        <v>45</v>
      </c>
      <c r="B81" s="13" t="s">
        <v>378</v>
      </c>
      <c r="C81" s="9" t="s">
        <v>287</v>
      </c>
      <c r="D81" s="11">
        <v>1</v>
      </c>
      <c r="E81" s="9"/>
      <c r="F81" s="9" t="s">
        <v>407</v>
      </c>
      <c r="G81" s="9" t="s">
        <v>435</v>
      </c>
      <c r="H81" s="9" t="s">
        <v>619</v>
      </c>
      <c r="I81" s="9" t="s">
        <v>433</v>
      </c>
      <c r="J81" s="9" t="s">
        <v>425</v>
      </c>
      <c r="K81" s="10" t="s">
        <v>436</v>
      </c>
      <c r="L81" s="40" t="s">
        <v>39</v>
      </c>
      <c r="M81" s="62">
        <v>181</v>
      </c>
    </row>
    <row r="82" spans="1:13" x14ac:dyDescent="0.25">
      <c r="A82" s="11">
        <v>46</v>
      </c>
      <c r="B82" s="13" t="s">
        <v>378</v>
      </c>
      <c r="C82" s="9" t="s">
        <v>287</v>
      </c>
      <c r="D82" s="11">
        <v>1</v>
      </c>
      <c r="E82" s="9"/>
      <c r="F82" s="9" t="s">
        <v>407</v>
      </c>
      <c r="G82" s="9" t="s">
        <v>437</v>
      </c>
      <c r="H82" s="9" t="s">
        <v>619</v>
      </c>
      <c r="I82" s="9" t="s">
        <v>433</v>
      </c>
      <c r="J82" s="9" t="s">
        <v>425</v>
      </c>
      <c r="K82" s="10" t="s">
        <v>438</v>
      </c>
      <c r="L82" s="40" t="s">
        <v>39</v>
      </c>
      <c r="M82" s="62">
        <v>182</v>
      </c>
    </row>
    <row r="83" spans="1:13" x14ac:dyDescent="0.25">
      <c r="A83" s="45">
        <v>175</v>
      </c>
      <c r="B83" s="44" t="s">
        <v>196</v>
      </c>
      <c r="C83" s="44" t="s">
        <v>197</v>
      </c>
      <c r="D83" s="45">
        <v>1</v>
      </c>
      <c r="E83" s="44"/>
      <c r="F83" s="44" t="s">
        <v>407</v>
      </c>
      <c r="G83" s="44" t="s">
        <v>519</v>
      </c>
      <c r="H83" s="59" t="s">
        <v>662</v>
      </c>
      <c r="I83" s="44" t="s">
        <v>661</v>
      </c>
      <c r="J83" s="44" t="s">
        <v>425</v>
      </c>
      <c r="K83" s="47" t="s">
        <v>520</v>
      </c>
      <c r="L83" s="48" t="s">
        <v>35</v>
      </c>
      <c r="M83" s="61">
        <v>210</v>
      </c>
    </row>
    <row r="84" spans="1:13" x14ac:dyDescent="0.25">
      <c r="A84" s="45">
        <v>173</v>
      </c>
      <c r="B84" s="44" t="s">
        <v>196</v>
      </c>
      <c r="C84" s="44" t="s">
        <v>197</v>
      </c>
      <c r="D84" s="45">
        <v>1</v>
      </c>
      <c r="E84" s="44"/>
      <c r="F84" s="44" t="s">
        <v>407</v>
      </c>
      <c r="G84" s="44" t="s">
        <v>515</v>
      </c>
      <c r="H84" s="59" t="s">
        <v>660</v>
      </c>
      <c r="I84" s="44" t="s">
        <v>656</v>
      </c>
      <c r="J84" s="44" t="s">
        <v>409</v>
      </c>
      <c r="K84" s="47" t="s">
        <v>516</v>
      </c>
      <c r="L84" s="48" t="s">
        <v>35</v>
      </c>
      <c r="M84" s="61">
        <v>220</v>
      </c>
    </row>
    <row r="85" spans="1:13" x14ac:dyDescent="0.25">
      <c r="A85" s="45">
        <v>174</v>
      </c>
      <c r="B85" s="44" t="s">
        <v>196</v>
      </c>
      <c r="C85" s="44" t="s">
        <v>197</v>
      </c>
      <c r="D85" s="45">
        <v>1</v>
      </c>
      <c r="E85" s="44"/>
      <c r="F85" s="44" t="s">
        <v>407</v>
      </c>
      <c r="G85" s="44" t="s">
        <v>517</v>
      </c>
      <c r="H85" s="59" t="s">
        <v>660</v>
      </c>
      <c r="I85" s="44" t="s">
        <v>661</v>
      </c>
      <c r="J85" s="44" t="s">
        <v>37</v>
      </c>
      <c r="K85" s="47" t="s">
        <v>518</v>
      </c>
      <c r="L85" s="48" t="s">
        <v>35</v>
      </c>
      <c r="M85" s="61">
        <v>230</v>
      </c>
    </row>
    <row r="86" spans="1:13" x14ac:dyDescent="0.25">
      <c r="A86" s="45">
        <v>167</v>
      </c>
      <c r="B86" s="44" t="s">
        <v>196</v>
      </c>
      <c r="C86" s="44" t="s">
        <v>197</v>
      </c>
      <c r="D86" s="45">
        <v>1</v>
      </c>
      <c r="E86" s="44"/>
      <c r="F86" s="44" t="s">
        <v>53</v>
      </c>
      <c r="G86" s="44" t="s">
        <v>317</v>
      </c>
      <c r="H86" s="59" t="s">
        <v>655</v>
      </c>
      <c r="I86" s="44" t="s">
        <v>707</v>
      </c>
      <c r="J86" s="44" t="s">
        <v>33</v>
      </c>
      <c r="K86" s="47" t="s">
        <v>198</v>
      </c>
      <c r="L86" s="48" t="s">
        <v>35</v>
      </c>
      <c r="M86" s="61">
        <v>200</v>
      </c>
    </row>
    <row r="87" spans="1:13" x14ac:dyDescent="0.25">
      <c r="A87" s="11">
        <v>168</v>
      </c>
      <c r="B87" s="9" t="s">
        <v>196</v>
      </c>
      <c r="C87" s="9" t="s">
        <v>197</v>
      </c>
      <c r="D87" s="11">
        <v>1</v>
      </c>
      <c r="E87" s="9"/>
      <c r="F87" s="13" t="s">
        <v>53</v>
      </c>
      <c r="G87" s="9" t="s">
        <v>318</v>
      </c>
      <c r="H87" s="24" t="s">
        <v>655</v>
      </c>
      <c r="I87" s="9" t="s">
        <v>656</v>
      </c>
      <c r="J87" s="9" t="s">
        <v>74</v>
      </c>
      <c r="K87" s="10" t="s">
        <v>199</v>
      </c>
      <c r="L87" s="40" t="s">
        <v>39</v>
      </c>
      <c r="M87" s="62">
        <v>201</v>
      </c>
    </row>
    <row r="88" spans="1:13" x14ac:dyDescent="0.25">
      <c r="A88" s="45">
        <v>169</v>
      </c>
      <c r="B88" s="44" t="s">
        <v>196</v>
      </c>
      <c r="C88" s="44" t="s">
        <v>197</v>
      </c>
      <c r="D88" s="45">
        <v>1</v>
      </c>
      <c r="E88" s="44"/>
      <c r="F88" s="44" t="s">
        <v>58</v>
      </c>
      <c r="G88" s="44" t="s">
        <v>319</v>
      </c>
      <c r="H88" s="59" t="s">
        <v>657</v>
      </c>
      <c r="I88" s="44" t="s">
        <v>658</v>
      </c>
      <c r="J88" s="44" t="s">
        <v>60</v>
      </c>
      <c r="K88" s="47" t="s">
        <v>200</v>
      </c>
      <c r="L88" s="48" t="s">
        <v>35</v>
      </c>
      <c r="M88" s="61">
        <v>190</v>
      </c>
    </row>
    <row r="89" spans="1:13" x14ac:dyDescent="0.25">
      <c r="A89" s="11">
        <v>170</v>
      </c>
      <c r="B89" s="9" t="s">
        <v>196</v>
      </c>
      <c r="C89" s="9" t="s">
        <v>197</v>
      </c>
      <c r="D89" s="11">
        <v>1</v>
      </c>
      <c r="E89" s="9"/>
      <c r="F89" s="13" t="s">
        <v>58</v>
      </c>
      <c r="G89" s="9" t="s">
        <v>320</v>
      </c>
      <c r="H89" s="24" t="s">
        <v>657</v>
      </c>
      <c r="I89" s="9" t="s">
        <v>659</v>
      </c>
      <c r="J89" s="9" t="s">
        <v>586</v>
      </c>
      <c r="K89" s="10" t="s">
        <v>201</v>
      </c>
      <c r="L89" s="40" t="s">
        <v>39</v>
      </c>
      <c r="M89" s="62">
        <v>191</v>
      </c>
    </row>
    <row r="90" spans="1:13" x14ac:dyDescent="0.25">
      <c r="A90" s="11">
        <v>171</v>
      </c>
      <c r="B90" s="9" t="s">
        <v>196</v>
      </c>
      <c r="C90" s="9" t="s">
        <v>197</v>
      </c>
      <c r="D90" s="11">
        <v>1</v>
      </c>
      <c r="E90" s="9"/>
      <c r="F90" s="13" t="s">
        <v>58</v>
      </c>
      <c r="G90" s="13" t="s">
        <v>322</v>
      </c>
      <c r="H90" s="24" t="s">
        <v>657</v>
      </c>
      <c r="I90" s="9" t="s">
        <v>659</v>
      </c>
      <c r="J90" s="9" t="s">
        <v>586</v>
      </c>
      <c r="K90" s="35" t="s">
        <v>202</v>
      </c>
      <c r="L90" s="40" t="s">
        <v>39</v>
      </c>
      <c r="M90" s="62">
        <v>192</v>
      </c>
    </row>
    <row r="91" spans="1:13" x14ac:dyDescent="0.25">
      <c r="A91" s="11">
        <v>172</v>
      </c>
      <c r="B91" s="9" t="s">
        <v>196</v>
      </c>
      <c r="C91" s="9" t="s">
        <v>197</v>
      </c>
      <c r="D91" s="11">
        <v>1</v>
      </c>
      <c r="E91" s="9"/>
      <c r="F91" s="13" t="s">
        <v>58</v>
      </c>
      <c r="G91" s="13" t="s">
        <v>323</v>
      </c>
      <c r="H91" s="24" t="s">
        <v>657</v>
      </c>
      <c r="I91" s="9" t="s">
        <v>659</v>
      </c>
      <c r="J91" s="9" t="s">
        <v>586</v>
      </c>
      <c r="K91" s="10" t="s">
        <v>203</v>
      </c>
      <c r="L91" s="40" t="s">
        <v>39</v>
      </c>
      <c r="M91" s="62">
        <v>193</v>
      </c>
    </row>
    <row r="92" spans="1:13" x14ac:dyDescent="0.25">
      <c r="A92" s="45">
        <v>178</v>
      </c>
      <c r="B92" s="44" t="s">
        <v>204</v>
      </c>
      <c r="C92" s="44" t="s">
        <v>205</v>
      </c>
      <c r="D92" s="45">
        <v>1</v>
      </c>
      <c r="E92" s="44"/>
      <c r="F92" s="44" t="s">
        <v>40</v>
      </c>
      <c r="G92" s="44" t="s">
        <v>210</v>
      </c>
      <c r="H92" s="44" t="s">
        <v>665</v>
      </c>
      <c r="I92" s="44" t="s">
        <v>664</v>
      </c>
      <c r="J92" s="44" t="s">
        <v>42</v>
      </c>
      <c r="K92" s="47" t="s">
        <v>211</v>
      </c>
      <c r="L92" s="48" t="s">
        <v>35</v>
      </c>
      <c r="M92" s="61">
        <v>240</v>
      </c>
    </row>
    <row r="93" spans="1:13" x14ac:dyDescent="0.25">
      <c r="A93" s="11">
        <v>179</v>
      </c>
      <c r="B93" s="9" t="s">
        <v>204</v>
      </c>
      <c r="C93" s="9" t="s">
        <v>205</v>
      </c>
      <c r="D93" s="11">
        <v>1</v>
      </c>
      <c r="E93" s="9"/>
      <c r="F93" s="9" t="s">
        <v>40</v>
      </c>
      <c r="G93" s="9" t="s">
        <v>212</v>
      </c>
      <c r="H93" s="9" t="s">
        <v>665</v>
      </c>
      <c r="I93" s="9" t="s">
        <v>666</v>
      </c>
      <c r="J93" s="9" t="s">
        <v>586</v>
      </c>
      <c r="K93" s="10" t="s">
        <v>213</v>
      </c>
      <c r="L93" s="40" t="s">
        <v>39</v>
      </c>
      <c r="M93" s="62">
        <v>241</v>
      </c>
    </row>
    <row r="94" spans="1:13" x14ac:dyDescent="0.25">
      <c r="A94" s="11">
        <v>180</v>
      </c>
      <c r="B94" s="9" t="s">
        <v>204</v>
      </c>
      <c r="C94" s="9" t="s">
        <v>205</v>
      </c>
      <c r="D94" s="11">
        <v>1</v>
      </c>
      <c r="E94" s="9"/>
      <c r="F94" s="9" t="s">
        <v>40</v>
      </c>
      <c r="G94" s="9" t="s">
        <v>214</v>
      </c>
      <c r="H94" s="9" t="s">
        <v>665</v>
      </c>
      <c r="I94" s="9" t="s">
        <v>666</v>
      </c>
      <c r="J94" s="9" t="s">
        <v>586</v>
      </c>
      <c r="K94" s="10" t="s">
        <v>215</v>
      </c>
      <c r="L94" s="40" t="s">
        <v>39</v>
      </c>
      <c r="M94" s="62">
        <v>242</v>
      </c>
    </row>
    <row r="95" spans="1:13" x14ac:dyDescent="0.25">
      <c r="A95" s="45">
        <v>181</v>
      </c>
      <c r="B95" s="44" t="s">
        <v>204</v>
      </c>
      <c r="C95" s="44" t="s">
        <v>205</v>
      </c>
      <c r="D95" s="45">
        <v>1</v>
      </c>
      <c r="E95" s="44"/>
      <c r="F95" s="44" t="s">
        <v>407</v>
      </c>
      <c r="G95" s="44" t="s">
        <v>521</v>
      </c>
      <c r="H95" s="44" t="s">
        <v>667</v>
      </c>
      <c r="I95" s="44" t="s">
        <v>664</v>
      </c>
      <c r="J95" s="44" t="s">
        <v>409</v>
      </c>
      <c r="K95" s="47" t="s">
        <v>522</v>
      </c>
      <c r="L95" s="48" t="s">
        <v>35</v>
      </c>
      <c r="M95" s="61">
        <v>250</v>
      </c>
    </row>
    <row r="96" spans="1:13" x14ac:dyDescent="0.25">
      <c r="A96" s="11">
        <v>182</v>
      </c>
      <c r="B96" s="9" t="s">
        <v>204</v>
      </c>
      <c r="C96" s="9" t="s">
        <v>205</v>
      </c>
      <c r="D96" s="11">
        <v>1</v>
      </c>
      <c r="E96" s="9"/>
      <c r="F96" s="9" t="s">
        <v>407</v>
      </c>
      <c r="G96" s="9" t="s">
        <v>523</v>
      </c>
      <c r="H96" s="9" t="s">
        <v>667</v>
      </c>
      <c r="I96" s="9" t="s">
        <v>668</v>
      </c>
      <c r="J96" s="9" t="s">
        <v>37</v>
      </c>
      <c r="K96" s="10" t="s">
        <v>524</v>
      </c>
      <c r="L96" s="40" t="s">
        <v>39</v>
      </c>
      <c r="M96" s="62">
        <v>251</v>
      </c>
    </row>
    <row r="97" spans="1:13" x14ac:dyDescent="0.25">
      <c r="A97" s="45">
        <v>176</v>
      </c>
      <c r="B97" s="44" t="s">
        <v>204</v>
      </c>
      <c r="C97" s="44" t="s">
        <v>205</v>
      </c>
      <c r="D97" s="45">
        <v>1</v>
      </c>
      <c r="E97" s="44"/>
      <c r="F97" s="44" t="s">
        <v>53</v>
      </c>
      <c r="G97" s="44" t="s">
        <v>206</v>
      </c>
      <c r="H97" s="44" t="s">
        <v>663</v>
      </c>
      <c r="I97" s="44" t="s">
        <v>708</v>
      </c>
      <c r="J97" s="44" t="s">
        <v>33</v>
      </c>
      <c r="K97" s="47" t="s">
        <v>207</v>
      </c>
      <c r="L97" s="48" t="s">
        <v>35</v>
      </c>
      <c r="M97" s="61">
        <v>260</v>
      </c>
    </row>
    <row r="98" spans="1:13" x14ac:dyDescent="0.25">
      <c r="A98" s="11">
        <v>177</v>
      </c>
      <c r="B98" s="9" t="s">
        <v>204</v>
      </c>
      <c r="C98" s="9" t="s">
        <v>205</v>
      </c>
      <c r="D98" s="11">
        <v>1</v>
      </c>
      <c r="E98" s="9"/>
      <c r="F98" s="9" t="s">
        <v>53</v>
      </c>
      <c r="G98" s="9" t="s">
        <v>208</v>
      </c>
      <c r="H98" s="9" t="s">
        <v>663</v>
      </c>
      <c r="I98" s="9" t="s">
        <v>664</v>
      </c>
      <c r="J98" s="9" t="s">
        <v>37</v>
      </c>
      <c r="K98" s="10" t="s">
        <v>209</v>
      </c>
      <c r="L98" s="40" t="s">
        <v>39</v>
      </c>
      <c r="M98" s="62">
        <v>261</v>
      </c>
    </row>
    <row r="99" spans="1:13" x14ac:dyDescent="0.25">
      <c r="A99" s="45">
        <v>183</v>
      </c>
      <c r="B99" s="44" t="s">
        <v>204</v>
      </c>
      <c r="C99" s="44" t="s">
        <v>205</v>
      </c>
      <c r="D99" s="45">
        <v>1</v>
      </c>
      <c r="E99" s="44"/>
      <c r="F99" s="44" t="s">
        <v>407</v>
      </c>
      <c r="G99" s="44" t="s">
        <v>525</v>
      </c>
      <c r="H99" s="44" t="s">
        <v>663</v>
      </c>
      <c r="I99" s="44" t="s">
        <v>668</v>
      </c>
      <c r="J99" s="44" t="s">
        <v>425</v>
      </c>
      <c r="K99" s="47" t="s">
        <v>526</v>
      </c>
      <c r="L99" s="48" t="s">
        <v>35</v>
      </c>
      <c r="M99" s="61">
        <v>270</v>
      </c>
    </row>
    <row r="100" spans="1:13" ht="31.5" x14ac:dyDescent="0.25">
      <c r="A100" s="45">
        <v>209</v>
      </c>
      <c r="B100" s="44" t="s">
        <v>243</v>
      </c>
      <c r="C100" s="44" t="s">
        <v>244</v>
      </c>
      <c r="D100" s="45">
        <v>1</v>
      </c>
      <c r="E100" s="44"/>
      <c r="F100" s="44" t="s">
        <v>40</v>
      </c>
      <c r="G100" s="44" t="s">
        <v>249</v>
      </c>
      <c r="H100" s="44" t="s">
        <v>676</v>
      </c>
      <c r="I100" s="59" t="s">
        <v>677</v>
      </c>
      <c r="J100" s="44" t="s">
        <v>42</v>
      </c>
      <c r="K100" s="47" t="s">
        <v>250</v>
      </c>
      <c r="L100" s="48" t="s">
        <v>35</v>
      </c>
      <c r="M100" s="61">
        <v>280</v>
      </c>
    </row>
    <row r="101" spans="1:13" ht="31.5" x14ac:dyDescent="0.25">
      <c r="A101" s="11">
        <v>210</v>
      </c>
      <c r="B101" s="9" t="s">
        <v>243</v>
      </c>
      <c r="C101" s="9" t="s">
        <v>244</v>
      </c>
      <c r="D101" s="11">
        <v>1</v>
      </c>
      <c r="E101" s="9"/>
      <c r="F101" s="9" t="s">
        <v>40</v>
      </c>
      <c r="G101" s="9" t="s">
        <v>272</v>
      </c>
      <c r="H101" s="9" t="s">
        <v>676</v>
      </c>
      <c r="I101" s="23" t="s">
        <v>249</v>
      </c>
      <c r="J101" s="9" t="s">
        <v>587</v>
      </c>
      <c r="K101" s="10" t="s">
        <v>251</v>
      </c>
      <c r="L101" s="40" t="s">
        <v>39</v>
      </c>
      <c r="M101" s="62">
        <v>281</v>
      </c>
    </row>
    <row r="102" spans="1:13" ht="31.5" x14ac:dyDescent="0.25">
      <c r="A102" s="11">
        <v>211</v>
      </c>
      <c r="B102" s="9" t="s">
        <v>243</v>
      </c>
      <c r="C102" s="9" t="s">
        <v>244</v>
      </c>
      <c r="D102" s="11">
        <v>1</v>
      </c>
      <c r="E102" s="9"/>
      <c r="F102" s="9" t="s">
        <v>40</v>
      </c>
      <c r="G102" s="9" t="s">
        <v>273</v>
      </c>
      <c r="H102" s="9" t="s">
        <v>676</v>
      </c>
      <c r="I102" s="23" t="s">
        <v>249</v>
      </c>
      <c r="J102" s="9" t="s">
        <v>586</v>
      </c>
      <c r="K102" s="10" t="s">
        <v>252</v>
      </c>
      <c r="L102" s="40" t="s">
        <v>39</v>
      </c>
      <c r="M102" s="62">
        <v>282</v>
      </c>
    </row>
    <row r="103" spans="1:13" ht="31.5" x14ac:dyDescent="0.25">
      <c r="A103" s="11">
        <v>212</v>
      </c>
      <c r="B103" s="9" t="s">
        <v>243</v>
      </c>
      <c r="C103" s="9" t="s">
        <v>244</v>
      </c>
      <c r="D103" s="11">
        <v>1</v>
      </c>
      <c r="E103" s="9"/>
      <c r="F103" s="9" t="s">
        <v>40</v>
      </c>
      <c r="G103" s="9" t="s">
        <v>253</v>
      </c>
      <c r="H103" s="9" t="s">
        <v>676</v>
      </c>
      <c r="I103" s="23" t="s">
        <v>249</v>
      </c>
      <c r="J103" s="9" t="s">
        <v>587</v>
      </c>
      <c r="K103" s="10" t="s">
        <v>254</v>
      </c>
      <c r="L103" s="40" t="s">
        <v>39</v>
      </c>
      <c r="M103" s="62">
        <v>283</v>
      </c>
    </row>
    <row r="104" spans="1:13" ht="47.25" x14ac:dyDescent="0.25">
      <c r="A104" s="45">
        <v>207</v>
      </c>
      <c r="B104" s="44" t="s">
        <v>243</v>
      </c>
      <c r="C104" s="44" t="s">
        <v>244</v>
      </c>
      <c r="D104" s="45">
        <v>1</v>
      </c>
      <c r="E104" s="44"/>
      <c r="F104" s="44" t="s">
        <v>53</v>
      </c>
      <c r="G104" s="44" t="s">
        <v>245</v>
      </c>
      <c r="H104" s="44" t="s">
        <v>675</v>
      </c>
      <c r="I104" s="59" t="s">
        <v>711</v>
      </c>
      <c r="J104" s="44" t="s">
        <v>33</v>
      </c>
      <c r="K104" s="47" t="s">
        <v>246</v>
      </c>
      <c r="L104" s="48" t="s">
        <v>35</v>
      </c>
      <c r="M104" s="61">
        <v>290</v>
      </c>
    </row>
    <row r="105" spans="1:13" x14ac:dyDescent="0.25">
      <c r="A105" s="11">
        <v>208</v>
      </c>
      <c r="B105" s="9" t="s">
        <v>243</v>
      </c>
      <c r="C105" s="9" t="s">
        <v>244</v>
      </c>
      <c r="D105" s="11">
        <v>1</v>
      </c>
      <c r="E105" s="9"/>
      <c r="F105" s="9" t="s">
        <v>53</v>
      </c>
      <c r="G105" s="9" t="s">
        <v>247</v>
      </c>
      <c r="H105" s="9" t="s">
        <v>675</v>
      </c>
      <c r="I105" s="23" t="s">
        <v>245</v>
      </c>
      <c r="J105" s="9" t="s">
        <v>37</v>
      </c>
      <c r="K105" s="10" t="s">
        <v>248</v>
      </c>
      <c r="L105" s="40" t="s">
        <v>39</v>
      </c>
      <c r="M105" s="62">
        <v>291</v>
      </c>
    </row>
    <row r="106" spans="1:13" x14ac:dyDescent="0.25">
      <c r="A106" s="11">
        <v>213</v>
      </c>
      <c r="B106" s="9" t="s">
        <v>243</v>
      </c>
      <c r="C106" s="9" t="s">
        <v>244</v>
      </c>
      <c r="D106" s="11">
        <v>1</v>
      </c>
      <c r="E106" s="9"/>
      <c r="F106" s="9" t="s">
        <v>407</v>
      </c>
      <c r="G106" s="9" t="s">
        <v>544</v>
      </c>
      <c r="H106" s="9" t="s">
        <v>675</v>
      </c>
      <c r="I106" s="23" t="s">
        <v>245</v>
      </c>
      <c r="J106" s="9" t="s">
        <v>409</v>
      </c>
      <c r="K106" s="10" t="s">
        <v>545</v>
      </c>
      <c r="L106" s="40" t="s">
        <v>35</v>
      </c>
      <c r="M106" s="62">
        <v>292</v>
      </c>
    </row>
    <row r="107" spans="1:13" x14ac:dyDescent="0.25">
      <c r="A107" s="11">
        <v>214</v>
      </c>
      <c r="B107" s="9" t="s">
        <v>243</v>
      </c>
      <c r="C107" s="9" t="s">
        <v>244</v>
      </c>
      <c r="D107" s="11">
        <v>1</v>
      </c>
      <c r="E107" s="9"/>
      <c r="F107" s="9" t="s">
        <v>407</v>
      </c>
      <c r="G107" s="9" t="s">
        <v>546</v>
      </c>
      <c r="H107" s="9" t="s">
        <v>675</v>
      </c>
      <c r="I107" s="23" t="s">
        <v>544</v>
      </c>
      <c r="J107" s="9" t="s">
        <v>37</v>
      </c>
      <c r="K107" s="10" t="s">
        <v>547</v>
      </c>
      <c r="L107" s="40" t="s">
        <v>39</v>
      </c>
      <c r="M107" s="62">
        <v>293</v>
      </c>
    </row>
    <row r="108" spans="1:13" x14ac:dyDescent="0.25">
      <c r="A108" s="11">
        <v>215</v>
      </c>
      <c r="B108" s="9" t="s">
        <v>243</v>
      </c>
      <c r="C108" s="9" t="s">
        <v>244</v>
      </c>
      <c r="D108" s="11">
        <v>1</v>
      </c>
      <c r="E108" s="9"/>
      <c r="F108" s="9" t="s">
        <v>407</v>
      </c>
      <c r="G108" s="9" t="s">
        <v>548</v>
      </c>
      <c r="H108" s="9" t="s">
        <v>675</v>
      </c>
      <c r="I108" s="23" t="s">
        <v>544</v>
      </c>
      <c r="J108" s="9" t="s">
        <v>425</v>
      </c>
      <c r="K108" s="10" t="s">
        <v>549</v>
      </c>
      <c r="L108" s="40" t="s">
        <v>35</v>
      </c>
      <c r="M108" s="62">
        <v>294</v>
      </c>
    </row>
    <row r="109" spans="1:13" s="57" customFormat="1" ht="29.25" customHeight="1" x14ac:dyDescent="0.25">
      <c r="A109" s="37">
        <v>219</v>
      </c>
      <c r="B109" s="36" t="s">
        <v>324</v>
      </c>
      <c r="C109" s="36" t="s">
        <v>255</v>
      </c>
      <c r="D109" s="37">
        <v>1</v>
      </c>
      <c r="E109" s="36"/>
      <c r="F109" s="36" t="s">
        <v>58</v>
      </c>
      <c r="G109" s="36" t="s">
        <v>331</v>
      </c>
      <c r="H109" s="36" t="s">
        <v>687</v>
      </c>
      <c r="I109" s="36" t="s">
        <v>688</v>
      </c>
      <c r="J109" s="36" t="s">
        <v>321</v>
      </c>
      <c r="K109" s="38" t="s">
        <v>332</v>
      </c>
      <c r="L109" s="56" t="s">
        <v>39</v>
      </c>
      <c r="M109" s="63"/>
    </row>
    <row r="110" spans="1:13" ht="35.25" customHeight="1" x14ac:dyDescent="0.25">
      <c r="A110" s="45">
        <v>225</v>
      </c>
      <c r="B110" s="44" t="s">
        <v>257</v>
      </c>
      <c r="C110" s="44" t="s">
        <v>258</v>
      </c>
      <c r="D110" s="45">
        <v>1</v>
      </c>
      <c r="E110" s="44"/>
      <c r="F110" s="44" t="s">
        <v>40</v>
      </c>
      <c r="G110" s="44" t="s">
        <v>264</v>
      </c>
      <c r="H110" s="44" t="s">
        <v>692</v>
      </c>
      <c r="I110" s="44" t="s">
        <v>259</v>
      </c>
      <c r="J110" s="44" t="s">
        <v>60</v>
      </c>
      <c r="K110" s="52" t="s">
        <v>382</v>
      </c>
      <c r="L110" s="48" t="s">
        <v>35</v>
      </c>
      <c r="M110" s="61">
        <v>300</v>
      </c>
    </row>
    <row r="111" spans="1:13" ht="17.25" customHeight="1" x14ac:dyDescent="0.25">
      <c r="A111" s="11">
        <v>226</v>
      </c>
      <c r="B111" s="9" t="s">
        <v>257</v>
      </c>
      <c r="C111" s="9" t="s">
        <v>258</v>
      </c>
      <c r="D111" s="11">
        <v>1</v>
      </c>
      <c r="E111" s="9"/>
      <c r="F111" s="9" t="s">
        <v>40</v>
      </c>
      <c r="G111" s="9" t="s">
        <v>265</v>
      </c>
      <c r="H111" s="9" t="s">
        <v>692</v>
      </c>
      <c r="I111" s="9" t="s">
        <v>264</v>
      </c>
      <c r="J111" s="9" t="s">
        <v>266</v>
      </c>
      <c r="K111" s="8" t="s">
        <v>383</v>
      </c>
      <c r="L111" s="40" t="s">
        <v>39</v>
      </c>
      <c r="M111" s="62">
        <v>301</v>
      </c>
    </row>
    <row r="112" spans="1:13" ht="17.25" customHeight="1" x14ac:dyDescent="0.25">
      <c r="A112" s="11">
        <v>227</v>
      </c>
      <c r="B112" s="9" t="s">
        <v>257</v>
      </c>
      <c r="C112" s="9" t="s">
        <v>258</v>
      </c>
      <c r="D112" s="11">
        <v>1</v>
      </c>
      <c r="E112" s="9"/>
      <c r="F112" s="9" t="s">
        <v>40</v>
      </c>
      <c r="G112" s="9" t="s">
        <v>267</v>
      </c>
      <c r="H112" s="9" t="s">
        <v>692</v>
      </c>
      <c r="I112" s="9" t="s">
        <v>264</v>
      </c>
      <c r="J112" s="9" t="s">
        <v>266</v>
      </c>
      <c r="K112" s="8" t="s">
        <v>384</v>
      </c>
      <c r="L112" s="40" t="s">
        <v>39</v>
      </c>
      <c r="M112" s="62">
        <v>302</v>
      </c>
    </row>
    <row r="113" spans="1:13" ht="17.25" customHeight="1" x14ac:dyDescent="0.25">
      <c r="A113" s="11">
        <v>228</v>
      </c>
      <c r="B113" s="9" t="s">
        <v>257</v>
      </c>
      <c r="C113" s="9" t="s">
        <v>258</v>
      </c>
      <c r="D113" s="11">
        <v>1</v>
      </c>
      <c r="E113" s="9"/>
      <c r="F113" s="9" t="s">
        <v>40</v>
      </c>
      <c r="G113" s="9" t="s">
        <v>268</v>
      </c>
      <c r="H113" s="9" t="s">
        <v>692</v>
      </c>
      <c r="I113" s="9" t="s">
        <v>264</v>
      </c>
      <c r="J113" s="9" t="s">
        <v>266</v>
      </c>
      <c r="K113" s="8" t="s">
        <v>385</v>
      </c>
      <c r="L113" s="40" t="s">
        <v>39</v>
      </c>
      <c r="M113" s="62">
        <v>303</v>
      </c>
    </row>
    <row r="114" spans="1:13" x14ac:dyDescent="0.25">
      <c r="A114" s="11">
        <v>229</v>
      </c>
      <c r="B114" s="9" t="s">
        <v>257</v>
      </c>
      <c r="C114" s="9" t="s">
        <v>258</v>
      </c>
      <c r="D114" s="11">
        <v>1</v>
      </c>
      <c r="E114" s="9"/>
      <c r="F114" s="9" t="s">
        <v>40</v>
      </c>
      <c r="G114" s="9" t="s">
        <v>269</v>
      </c>
      <c r="H114" s="9" t="s">
        <v>692</v>
      </c>
      <c r="I114" s="9" t="s">
        <v>264</v>
      </c>
      <c r="J114" s="9" t="s">
        <v>270</v>
      </c>
      <c r="K114" s="8" t="s">
        <v>386</v>
      </c>
      <c r="L114" s="40" t="s">
        <v>39</v>
      </c>
      <c r="M114" s="62">
        <v>304</v>
      </c>
    </row>
    <row r="115" spans="1:13" x14ac:dyDescent="0.25">
      <c r="A115" s="11">
        <v>230</v>
      </c>
      <c r="B115" s="9" t="s">
        <v>257</v>
      </c>
      <c r="C115" s="9" t="s">
        <v>258</v>
      </c>
      <c r="D115" s="11">
        <v>1</v>
      </c>
      <c r="E115" s="9"/>
      <c r="F115" s="9" t="s">
        <v>40</v>
      </c>
      <c r="G115" s="9" t="s">
        <v>271</v>
      </c>
      <c r="H115" s="9" t="s">
        <v>692</v>
      </c>
      <c r="I115" s="9" t="s">
        <v>264</v>
      </c>
      <c r="J115" s="9" t="s">
        <v>270</v>
      </c>
      <c r="K115" s="8" t="s">
        <v>387</v>
      </c>
      <c r="L115" s="40" t="s">
        <v>39</v>
      </c>
      <c r="M115" s="62">
        <v>305</v>
      </c>
    </row>
    <row r="116" spans="1:13" x14ac:dyDescent="0.25">
      <c r="A116" s="45">
        <v>223</v>
      </c>
      <c r="B116" s="44" t="s">
        <v>257</v>
      </c>
      <c r="C116" s="44" t="s">
        <v>258</v>
      </c>
      <c r="D116" s="45">
        <v>1</v>
      </c>
      <c r="E116" s="44"/>
      <c r="F116" s="44" t="s">
        <v>53</v>
      </c>
      <c r="G116" s="44" t="s">
        <v>259</v>
      </c>
      <c r="H116" s="44" t="s">
        <v>691</v>
      </c>
      <c r="I116" s="44" t="s">
        <v>605</v>
      </c>
      <c r="J116" s="44" t="s">
        <v>111</v>
      </c>
      <c r="K116" s="52" t="s">
        <v>260</v>
      </c>
      <c r="L116" s="48" t="s">
        <v>35</v>
      </c>
      <c r="M116" s="61">
        <v>310</v>
      </c>
    </row>
    <row r="117" spans="1:13" x14ac:dyDescent="0.25">
      <c r="A117" s="11">
        <v>224</v>
      </c>
      <c r="B117" s="9" t="s">
        <v>257</v>
      </c>
      <c r="C117" s="9" t="s">
        <v>258</v>
      </c>
      <c r="D117" s="11">
        <v>1</v>
      </c>
      <c r="E117" s="9"/>
      <c r="F117" s="9" t="s">
        <v>53</v>
      </c>
      <c r="G117" s="9" t="s">
        <v>261</v>
      </c>
      <c r="H117" s="9" t="s">
        <v>691</v>
      </c>
      <c r="I117" s="9" t="s">
        <v>259</v>
      </c>
      <c r="J117" s="9" t="s">
        <v>262</v>
      </c>
      <c r="K117" s="8" t="s">
        <v>263</v>
      </c>
      <c r="L117" s="40" t="s">
        <v>39</v>
      </c>
      <c r="M117" s="62">
        <v>311</v>
      </c>
    </row>
    <row r="118" spans="1:13" x14ac:dyDescent="0.25">
      <c r="A118" s="11">
        <v>231</v>
      </c>
      <c r="B118" s="9" t="s">
        <v>257</v>
      </c>
      <c r="C118" s="9" t="s">
        <v>258</v>
      </c>
      <c r="D118" s="11">
        <v>1</v>
      </c>
      <c r="E118" s="9"/>
      <c r="F118" s="9" t="s">
        <v>407</v>
      </c>
      <c r="G118" s="9" t="s">
        <v>556</v>
      </c>
      <c r="H118" s="9" t="s">
        <v>691</v>
      </c>
      <c r="I118" s="9" t="s">
        <v>259</v>
      </c>
      <c r="J118" s="9" t="s">
        <v>409</v>
      </c>
      <c r="K118" s="8" t="s">
        <v>557</v>
      </c>
      <c r="L118" s="40" t="s">
        <v>39</v>
      </c>
      <c r="M118" s="62">
        <v>312</v>
      </c>
    </row>
    <row r="119" spans="1:13" x14ac:dyDescent="0.25">
      <c r="A119" s="11">
        <v>232</v>
      </c>
      <c r="B119" s="9" t="s">
        <v>257</v>
      </c>
      <c r="C119" s="9" t="s">
        <v>258</v>
      </c>
      <c r="D119" s="11">
        <v>1</v>
      </c>
      <c r="E119" s="9"/>
      <c r="F119" s="9" t="s">
        <v>407</v>
      </c>
      <c r="G119" s="9" t="s">
        <v>558</v>
      </c>
      <c r="H119" s="9" t="s">
        <v>691</v>
      </c>
      <c r="I119" s="9" t="s">
        <v>556</v>
      </c>
      <c r="J119" s="9" t="s">
        <v>425</v>
      </c>
      <c r="K119" s="8" t="s">
        <v>559</v>
      </c>
      <c r="L119" s="40" t="s">
        <v>39</v>
      </c>
      <c r="M119" s="62">
        <v>313</v>
      </c>
    </row>
    <row r="120" spans="1:13" x14ac:dyDescent="0.25">
      <c r="A120" s="45">
        <v>233</v>
      </c>
      <c r="B120" s="44" t="s">
        <v>257</v>
      </c>
      <c r="C120" s="44" t="s">
        <v>258</v>
      </c>
      <c r="D120" s="45">
        <v>1</v>
      </c>
      <c r="E120" s="44"/>
      <c r="F120" s="44" t="s">
        <v>407</v>
      </c>
      <c r="G120" s="44" t="s">
        <v>562</v>
      </c>
      <c r="H120" s="44" t="s">
        <v>691</v>
      </c>
      <c r="I120" s="44" t="s">
        <v>556</v>
      </c>
      <c r="J120" s="44" t="s">
        <v>425</v>
      </c>
      <c r="K120" s="52" t="s">
        <v>563</v>
      </c>
      <c r="L120" s="48" t="s">
        <v>35</v>
      </c>
      <c r="M120" s="61">
        <v>314</v>
      </c>
    </row>
    <row r="121" spans="1:13" x14ac:dyDescent="0.25">
      <c r="A121" s="11">
        <v>9</v>
      </c>
      <c r="B121" s="9" t="s">
        <v>29</v>
      </c>
      <c r="C121" s="9" t="s">
        <v>30</v>
      </c>
      <c r="D121" s="11">
        <v>1</v>
      </c>
      <c r="E121" s="9"/>
      <c r="F121" s="9" t="s">
        <v>40</v>
      </c>
      <c r="G121" s="9" t="s">
        <v>46</v>
      </c>
      <c r="H121" s="9" t="s">
        <v>602</v>
      </c>
      <c r="I121" s="9" t="s">
        <v>601</v>
      </c>
      <c r="J121" s="9" t="s">
        <v>586</v>
      </c>
      <c r="K121" s="10" t="s">
        <v>47</v>
      </c>
      <c r="L121" s="40" t="s">
        <v>39</v>
      </c>
      <c r="M121" s="62">
        <v>321</v>
      </c>
    </row>
    <row r="122" spans="1:13" x14ac:dyDescent="0.25">
      <c r="A122" s="11">
        <v>10</v>
      </c>
      <c r="B122" s="9" t="s">
        <v>29</v>
      </c>
      <c r="C122" s="9" t="s">
        <v>30</v>
      </c>
      <c r="D122" s="11">
        <v>1</v>
      </c>
      <c r="E122" s="9"/>
      <c r="F122" s="9" t="s">
        <v>40</v>
      </c>
      <c r="G122" s="9" t="s">
        <v>48</v>
      </c>
      <c r="H122" s="9" t="s">
        <v>602</v>
      </c>
      <c r="I122" s="9" t="s">
        <v>601</v>
      </c>
      <c r="J122" s="9" t="s">
        <v>586</v>
      </c>
      <c r="K122" s="10" t="s">
        <v>49</v>
      </c>
      <c r="L122" s="40" t="s">
        <v>39</v>
      </c>
      <c r="M122" s="62">
        <v>322</v>
      </c>
    </row>
    <row r="123" spans="1:13" x14ac:dyDescent="0.25">
      <c r="A123" s="11">
        <v>11</v>
      </c>
      <c r="B123" s="9" t="s">
        <v>29</v>
      </c>
      <c r="C123" s="9" t="s">
        <v>30</v>
      </c>
      <c r="D123" s="11">
        <v>1</v>
      </c>
      <c r="E123" s="9"/>
      <c r="F123" s="9" t="s">
        <v>40</v>
      </c>
      <c r="G123" s="9" t="s">
        <v>50</v>
      </c>
      <c r="H123" s="9" t="s">
        <v>602</v>
      </c>
      <c r="I123" s="9" t="s">
        <v>601</v>
      </c>
      <c r="J123" s="9" t="s">
        <v>587</v>
      </c>
      <c r="K123" s="10" t="s">
        <v>51</v>
      </c>
      <c r="L123" s="40" t="s">
        <v>39</v>
      </c>
      <c r="M123" s="62">
        <v>323</v>
      </c>
    </row>
    <row r="124" spans="1:13" x14ac:dyDescent="0.25">
      <c r="A124" s="45">
        <v>7</v>
      </c>
      <c r="B124" s="44" t="s">
        <v>29</v>
      </c>
      <c r="C124" s="44" t="s">
        <v>30</v>
      </c>
      <c r="D124" s="45">
        <v>1</v>
      </c>
      <c r="E124" s="44"/>
      <c r="F124" s="44" t="s">
        <v>40</v>
      </c>
      <c r="G124" s="44" t="s">
        <v>41</v>
      </c>
      <c r="H124" s="44" t="s">
        <v>599</v>
      </c>
      <c r="I124" s="44" t="s">
        <v>600</v>
      </c>
      <c r="J124" s="44" t="s">
        <v>42</v>
      </c>
      <c r="K124" s="47" t="s">
        <v>43</v>
      </c>
      <c r="L124" s="48" t="s">
        <v>35</v>
      </c>
      <c r="M124" s="61">
        <v>320</v>
      </c>
    </row>
    <row r="125" spans="1:13" x14ac:dyDescent="0.25">
      <c r="A125" s="11">
        <v>8</v>
      </c>
      <c r="B125" s="9" t="s">
        <v>29</v>
      </c>
      <c r="C125" s="9" t="s">
        <v>30</v>
      </c>
      <c r="D125" s="11">
        <v>1</v>
      </c>
      <c r="E125" s="9"/>
      <c r="F125" s="9" t="s">
        <v>40</v>
      </c>
      <c r="G125" s="9" t="s">
        <v>44</v>
      </c>
      <c r="H125" s="9" t="s">
        <v>599</v>
      </c>
      <c r="I125" s="9" t="s">
        <v>601</v>
      </c>
      <c r="J125" s="9" t="s">
        <v>586</v>
      </c>
      <c r="K125" s="10" t="s">
        <v>45</v>
      </c>
      <c r="L125" s="40" t="s">
        <v>39</v>
      </c>
      <c r="M125" s="62">
        <v>324</v>
      </c>
    </row>
    <row r="126" spans="1:13" x14ac:dyDescent="0.25">
      <c r="A126" s="11">
        <v>6</v>
      </c>
      <c r="B126" s="9" t="s">
        <v>29</v>
      </c>
      <c r="C126" s="9" t="s">
        <v>30</v>
      </c>
      <c r="D126" s="11">
        <v>1</v>
      </c>
      <c r="E126" s="9"/>
      <c r="F126" s="9" t="s">
        <v>31</v>
      </c>
      <c r="G126" s="9" t="s">
        <v>36</v>
      </c>
      <c r="H126" s="9" t="s">
        <v>597</v>
      </c>
      <c r="I126" s="9" t="s">
        <v>598</v>
      </c>
      <c r="J126" s="9" t="s">
        <v>37</v>
      </c>
      <c r="K126" s="10" t="s">
        <v>38</v>
      </c>
      <c r="L126" s="40" t="s">
        <v>39</v>
      </c>
      <c r="M126" s="62">
        <v>331</v>
      </c>
    </row>
    <row r="127" spans="1:13" x14ac:dyDescent="0.25">
      <c r="A127" s="45">
        <v>14</v>
      </c>
      <c r="B127" s="50" t="s">
        <v>29</v>
      </c>
      <c r="C127" s="50" t="s">
        <v>30</v>
      </c>
      <c r="D127" s="67">
        <v>1</v>
      </c>
      <c r="E127" s="68"/>
      <c r="F127" s="70" t="s">
        <v>407</v>
      </c>
      <c r="G127" s="50" t="s">
        <v>413</v>
      </c>
      <c r="H127" s="44" t="s">
        <v>597</v>
      </c>
      <c r="I127" s="50" t="s">
        <v>603</v>
      </c>
      <c r="J127" s="50" t="s">
        <v>414</v>
      </c>
      <c r="K127" s="52" t="s">
        <v>415</v>
      </c>
      <c r="L127" s="71" t="s">
        <v>35</v>
      </c>
      <c r="M127" s="61">
        <v>330</v>
      </c>
    </row>
    <row r="128" spans="1:13" x14ac:dyDescent="0.25">
      <c r="A128" s="11">
        <v>5</v>
      </c>
      <c r="B128" s="9" t="s">
        <v>29</v>
      </c>
      <c r="C128" s="9" t="s">
        <v>30</v>
      </c>
      <c r="D128" s="11">
        <v>1</v>
      </c>
      <c r="E128" s="9"/>
      <c r="F128" s="9" t="s">
        <v>31</v>
      </c>
      <c r="G128" s="9" t="s">
        <v>32</v>
      </c>
      <c r="H128" s="9" t="s">
        <v>596</v>
      </c>
      <c r="I128" s="9" t="s">
        <v>605</v>
      </c>
      <c r="J128" s="9" t="s">
        <v>33</v>
      </c>
      <c r="K128" s="10" t="s">
        <v>34</v>
      </c>
      <c r="L128" s="40" t="s">
        <v>35</v>
      </c>
      <c r="M128" s="62">
        <v>332</v>
      </c>
    </row>
    <row r="129" spans="1:13" x14ac:dyDescent="0.25">
      <c r="A129" s="11">
        <v>12</v>
      </c>
      <c r="B129" s="1" t="s">
        <v>29</v>
      </c>
      <c r="C129" s="1" t="s">
        <v>30</v>
      </c>
      <c r="D129" s="20">
        <v>1</v>
      </c>
      <c r="E129" s="21"/>
      <c r="F129" s="22" t="s">
        <v>407</v>
      </c>
      <c r="G129" s="1" t="s">
        <v>408</v>
      </c>
      <c r="H129" s="9" t="s">
        <v>596</v>
      </c>
      <c r="I129" s="9" t="s">
        <v>598</v>
      </c>
      <c r="J129" s="1" t="s">
        <v>409</v>
      </c>
      <c r="K129" s="8" t="s">
        <v>410</v>
      </c>
      <c r="L129" s="41" t="s">
        <v>35</v>
      </c>
      <c r="M129" s="62">
        <v>333</v>
      </c>
    </row>
    <row r="130" spans="1:13" x14ac:dyDescent="0.25">
      <c r="A130" s="11">
        <v>13</v>
      </c>
      <c r="B130" s="1" t="s">
        <v>29</v>
      </c>
      <c r="C130" s="1" t="s">
        <v>30</v>
      </c>
      <c r="D130" s="20">
        <v>1</v>
      </c>
      <c r="E130" s="21"/>
      <c r="F130" s="22" t="s">
        <v>407</v>
      </c>
      <c r="G130" s="1" t="s">
        <v>411</v>
      </c>
      <c r="H130" s="9" t="s">
        <v>596</v>
      </c>
      <c r="I130" s="1" t="s">
        <v>603</v>
      </c>
      <c r="J130" s="1" t="s">
        <v>37</v>
      </c>
      <c r="K130" s="8" t="s">
        <v>412</v>
      </c>
      <c r="L130" s="41" t="s">
        <v>39</v>
      </c>
      <c r="M130" s="62">
        <v>334</v>
      </c>
    </row>
    <row r="131" spans="1:13" x14ac:dyDescent="0.25">
      <c r="A131" s="11">
        <v>25</v>
      </c>
      <c r="B131" s="9" t="s">
        <v>69</v>
      </c>
      <c r="C131" s="9" t="s">
        <v>70</v>
      </c>
      <c r="D131" s="11">
        <v>1</v>
      </c>
      <c r="E131" s="9"/>
      <c r="F131" s="9" t="s">
        <v>53</v>
      </c>
      <c r="G131" s="9" t="s">
        <v>73</v>
      </c>
      <c r="H131" s="9" t="s">
        <v>610</v>
      </c>
      <c r="I131" s="9" t="s">
        <v>611</v>
      </c>
      <c r="J131" s="9" t="s">
        <v>74</v>
      </c>
      <c r="K131" s="10" t="s">
        <v>75</v>
      </c>
      <c r="L131" s="40" t="s">
        <v>39</v>
      </c>
      <c r="M131" s="62">
        <v>341</v>
      </c>
    </row>
    <row r="132" spans="1:13" x14ac:dyDescent="0.25">
      <c r="A132" s="45">
        <v>26</v>
      </c>
      <c r="B132" s="44" t="s">
        <v>69</v>
      </c>
      <c r="C132" s="44" t="s">
        <v>70</v>
      </c>
      <c r="D132" s="45">
        <v>1</v>
      </c>
      <c r="E132" s="44"/>
      <c r="F132" s="44" t="s">
        <v>53</v>
      </c>
      <c r="G132" s="44" t="s">
        <v>76</v>
      </c>
      <c r="H132" s="44" t="s">
        <v>610</v>
      </c>
      <c r="I132" s="44" t="s">
        <v>611</v>
      </c>
      <c r="J132" s="44" t="s">
        <v>77</v>
      </c>
      <c r="K132" s="47" t="s">
        <v>78</v>
      </c>
      <c r="L132" s="48" t="s">
        <v>35</v>
      </c>
      <c r="M132" s="61">
        <v>340</v>
      </c>
    </row>
    <row r="133" spans="1:13" x14ac:dyDescent="0.25">
      <c r="A133" s="11">
        <v>24</v>
      </c>
      <c r="B133" s="9" t="s">
        <v>69</v>
      </c>
      <c r="C133" s="9" t="s">
        <v>70</v>
      </c>
      <c r="D133" s="11">
        <v>1</v>
      </c>
      <c r="E133" s="9"/>
      <c r="F133" s="9" t="s">
        <v>53</v>
      </c>
      <c r="G133" s="9" t="s">
        <v>71</v>
      </c>
      <c r="H133" s="9" t="s">
        <v>609</v>
      </c>
      <c r="I133" s="9" t="s">
        <v>605</v>
      </c>
      <c r="J133" s="9" t="s">
        <v>33</v>
      </c>
      <c r="K133" s="10" t="s">
        <v>72</v>
      </c>
      <c r="L133" s="40" t="s">
        <v>39</v>
      </c>
      <c r="M133" s="62">
        <v>342</v>
      </c>
    </row>
    <row r="134" spans="1:13" x14ac:dyDescent="0.25">
      <c r="A134" s="45">
        <v>80</v>
      </c>
      <c r="B134" s="44" t="s">
        <v>305</v>
      </c>
      <c r="C134" s="44" t="s">
        <v>306</v>
      </c>
      <c r="D134" s="45">
        <v>1</v>
      </c>
      <c r="E134" s="44"/>
      <c r="F134" s="44" t="s">
        <v>370</v>
      </c>
      <c r="G134" s="44" t="s">
        <v>315</v>
      </c>
      <c r="H134" s="59" t="s">
        <v>635</v>
      </c>
      <c r="I134" s="44" t="s">
        <v>634</v>
      </c>
      <c r="J134" s="44" t="s">
        <v>37</v>
      </c>
      <c r="K134" s="47" t="s">
        <v>316</v>
      </c>
      <c r="L134" s="48" t="s">
        <v>35</v>
      </c>
      <c r="M134" s="61">
        <v>350</v>
      </c>
    </row>
    <row r="135" spans="1:13" ht="15.75" customHeight="1" x14ac:dyDescent="0.25">
      <c r="A135" s="45">
        <v>81</v>
      </c>
      <c r="B135" s="44" t="s">
        <v>459</v>
      </c>
      <c r="C135" s="44" t="s">
        <v>306</v>
      </c>
      <c r="D135" s="45">
        <v>1</v>
      </c>
      <c r="E135" s="44"/>
      <c r="F135" s="44" t="s">
        <v>407</v>
      </c>
      <c r="G135" s="44" t="s">
        <v>460</v>
      </c>
      <c r="H135" s="59" t="s">
        <v>636</v>
      </c>
      <c r="I135" s="44" t="s">
        <v>634</v>
      </c>
      <c r="J135" s="44" t="s">
        <v>409</v>
      </c>
      <c r="K135" s="47" t="s">
        <v>461</v>
      </c>
      <c r="L135" s="48" t="s">
        <v>35</v>
      </c>
      <c r="M135" s="61">
        <v>360</v>
      </c>
    </row>
    <row r="136" spans="1:13" x14ac:dyDescent="0.25">
      <c r="A136" s="11">
        <v>82</v>
      </c>
      <c r="B136" s="13" t="s">
        <v>459</v>
      </c>
      <c r="C136" s="9" t="s">
        <v>306</v>
      </c>
      <c r="D136" s="11">
        <v>1</v>
      </c>
      <c r="E136" s="9"/>
      <c r="F136" s="9" t="s">
        <v>407</v>
      </c>
      <c r="G136" s="9" t="s">
        <v>462</v>
      </c>
      <c r="H136" s="23" t="s">
        <v>636</v>
      </c>
      <c r="I136" s="9" t="s">
        <v>460</v>
      </c>
      <c r="J136" s="9" t="s">
        <v>37</v>
      </c>
      <c r="K136" s="10" t="s">
        <v>463</v>
      </c>
      <c r="L136" s="40" t="s">
        <v>39</v>
      </c>
      <c r="M136" s="62">
        <v>631</v>
      </c>
    </row>
    <row r="137" spans="1:13" x14ac:dyDescent="0.25">
      <c r="A137" s="11">
        <v>83</v>
      </c>
      <c r="B137" s="13" t="s">
        <v>459</v>
      </c>
      <c r="C137" s="9" t="s">
        <v>306</v>
      </c>
      <c r="D137" s="11">
        <v>1</v>
      </c>
      <c r="E137" s="9"/>
      <c r="F137" s="9" t="s">
        <v>407</v>
      </c>
      <c r="G137" s="9" t="s">
        <v>464</v>
      </c>
      <c r="H137" s="23" t="s">
        <v>636</v>
      </c>
      <c r="I137" s="9" t="s">
        <v>460</v>
      </c>
      <c r="J137" s="9" t="s">
        <v>455</v>
      </c>
      <c r="K137" s="10" t="s">
        <v>465</v>
      </c>
      <c r="L137" s="40" t="s">
        <v>39</v>
      </c>
      <c r="M137" s="62">
        <v>362</v>
      </c>
    </row>
    <row r="138" spans="1:13" x14ac:dyDescent="0.25">
      <c r="A138" s="45">
        <v>76</v>
      </c>
      <c r="B138" s="44" t="s">
        <v>305</v>
      </c>
      <c r="C138" s="44" t="s">
        <v>306</v>
      </c>
      <c r="D138" s="45">
        <v>1</v>
      </c>
      <c r="E138" s="44"/>
      <c r="F138" s="44" t="s">
        <v>371</v>
      </c>
      <c r="G138" s="44" t="s">
        <v>307</v>
      </c>
      <c r="H138" s="59" t="s">
        <v>633</v>
      </c>
      <c r="I138" s="44" t="s">
        <v>634</v>
      </c>
      <c r="J138" s="44" t="s">
        <v>60</v>
      </c>
      <c r="K138" s="47" t="s">
        <v>308</v>
      </c>
      <c r="L138" s="48" t="s">
        <v>35</v>
      </c>
      <c r="M138" s="61">
        <v>370</v>
      </c>
    </row>
    <row r="139" spans="1:13" x14ac:dyDescent="0.25">
      <c r="A139" s="11">
        <v>77</v>
      </c>
      <c r="B139" s="13" t="s">
        <v>305</v>
      </c>
      <c r="C139" s="9" t="s">
        <v>306</v>
      </c>
      <c r="D139" s="11">
        <v>1</v>
      </c>
      <c r="E139" s="9"/>
      <c r="F139" s="9" t="s">
        <v>371</v>
      </c>
      <c r="G139" s="9" t="s">
        <v>309</v>
      </c>
      <c r="H139" s="23" t="s">
        <v>633</v>
      </c>
      <c r="I139" s="9" t="s">
        <v>634</v>
      </c>
      <c r="J139" s="9" t="s">
        <v>589</v>
      </c>
      <c r="K139" s="10" t="s">
        <v>310</v>
      </c>
      <c r="L139" s="40" t="s">
        <v>39</v>
      </c>
      <c r="M139" s="62">
        <v>371</v>
      </c>
    </row>
    <row r="140" spans="1:13" x14ac:dyDescent="0.25">
      <c r="A140" s="11">
        <v>78</v>
      </c>
      <c r="B140" s="13" t="s">
        <v>305</v>
      </c>
      <c r="C140" s="9" t="s">
        <v>306</v>
      </c>
      <c r="D140" s="11">
        <v>1</v>
      </c>
      <c r="E140" s="9"/>
      <c r="F140" s="9" t="s">
        <v>371</v>
      </c>
      <c r="G140" s="9" t="s">
        <v>311</v>
      </c>
      <c r="H140" s="23" t="s">
        <v>633</v>
      </c>
      <c r="I140" s="9" t="s">
        <v>634</v>
      </c>
      <c r="J140" s="9" t="s">
        <v>589</v>
      </c>
      <c r="K140" s="10" t="s">
        <v>312</v>
      </c>
      <c r="L140" s="40" t="s">
        <v>39</v>
      </c>
      <c r="M140" s="62">
        <v>372</v>
      </c>
    </row>
    <row r="141" spans="1:13" x14ac:dyDescent="0.25">
      <c r="A141" s="11">
        <v>79</v>
      </c>
      <c r="B141" s="13" t="s">
        <v>305</v>
      </c>
      <c r="C141" s="9" t="s">
        <v>306</v>
      </c>
      <c r="D141" s="11">
        <v>1</v>
      </c>
      <c r="E141" s="9"/>
      <c r="F141" s="9" t="s">
        <v>371</v>
      </c>
      <c r="G141" s="9" t="s">
        <v>313</v>
      </c>
      <c r="H141" s="23" t="s">
        <v>633</v>
      </c>
      <c r="I141" s="9" t="s">
        <v>634</v>
      </c>
      <c r="J141" s="9" t="s">
        <v>589</v>
      </c>
      <c r="K141" s="10" t="s">
        <v>314</v>
      </c>
      <c r="L141" s="40" t="s">
        <v>39</v>
      </c>
      <c r="M141" s="62">
        <v>373</v>
      </c>
    </row>
    <row r="142" spans="1:13" x14ac:dyDescent="0.25">
      <c r="A142" s="11">
        <v>2</v>
      </c>
      <c r="B142" s="1" t="s">
        <v>2</v>
      </c>
      <c r="C142" s="1" t="s">
        <v>4</v>
      </c>
      <c r="D142" s="20">
        <v>1</v>
      </c>
      <c r="E142" s="21"/>
      <c r="F142" s="1" t="s">
        <v>23</v>
      </c>
      <c r="G142" s="1" t="s">
        <v>20</v>
      </c>
      <c r="H142" s="1" t="s">
        <v>682</v>
      </c>
      <c r="I142" s="1" t="s">
        <v>19</v>
      </c>
      <c r="J142" s="1" t="s">
        <v>17</v>
      </c>
      <c r="K142" s="8" t="s">
        <v>28</v>
      </c>
      <c r="L142" s="40" t="s">
        <v>39</v>
      </c>
      <c r="M142" s="62">
        <v>382</v>
      </c>
    </row>
    <row r="143" spans="1:13" x14ac:dyDescent="0.25">
      <c r="A143" s="11">
        <v>1</v>
      </c>
      <c r="B143" s="1" t="s">
        <v>2</v>
      </c>
      <c r="C143" s="1" t="s">
        <v>4</v>
      </c>
      <c r="D143" s="20">
        <v>1</v>
      </c>
      <c r="E143" s="21"/>
      <c r="F143" s="1" t="s">
        <v>23</v>
      </c>
      <c r="G143" s="1" t="s">
        <v>19</v>
      </c>
      <c r="H143" s="1" t="s">
        <v>681</v>
      </c>
      <c r="I143" s="1" t="s">
        <v>605</v>
      </c>
      <c r="J143" s="1" t="s">
        <v>18</v>
      </c>
      <c r="K143" s="8" t="s">
        <v>138</v>
      </c>
      <c r="L143" s="40" t="s">
        <v>39</v>
      </c>
      <c r="M143" s="62">
        <v>381</v>
      </c>
    </row>
    <row r="144" spans="1:13" x14ac:dyDescent="0.25">
      <c r="A144" s="45">
        <v>3</v>
      </c>
      <c r="B144" s="50" t="s">
        <v>2</v>
      </c>
      <c r="C144" s="50" t="s">
        <v>4</v>
      </c>
      <c r="D144" s="67">
        <v>1</v>
      </c>
      <c r="E144" s="68"/>
      <c r="F144" s="50" t="s">
        <v>23</v>
      </c>
      <c r="G144" s="50" t="s">
        <v>21</v>
      </c>
      <c r="H144" s="50" t="s">
        <v>681</v>
      </c>
      <c r="I144" s="50" t="s">
        <v>19</v>
      </c>
      <c r="J144" s="50" t="s">
        <v>27</v>
      </c>
      <c r="K144" s="52" t="s">
        <v>25</v>
      </c>
      <c r="L144" s="48" t="s">
        <v>35</v>
      </c>
      <c r="M144" s="61">
        <v>380</v>
      </c>
    </row>
    <row r="145" spans="1:13" x14ac:dyDescent="0.25">
      <c r="A145" s="11">
        <v>4</v>
      </c>
      <c r="B145" s="1" t="s">
        <v>24</v>
      </c>
      <c r="C145" s="1" t="s">
        <v>4</v>
      </c>
      <c r="D145" s="20">
        <v>1</v>
      </c>
      <c r="E145" s="21"/>
      <c r="F145" s="1" t="s">
        <v>23</v>
      </c>
      <c r="G145" s="1" t="s">
        <v>22</v>
      </c>
      <c r="H145" s="1" t="s">
        <v>681</v>
      </c>
      <c r="I145" s="1" t="s">
        <v>19</v>
      </c>
      <c r="J145" s="1" t="s">
        <v>27</v>
      </c>
      <c r="K145" s="8" t="s">
        <v>26</v>
      </c>
      <c r="L145" s="40" t="s">
        <v>39</v>
      </c>
      <c r="M145" s="62">
        <v>383</v>
      </c>
    </row>
    <row r="146" spans="1:13" x14ac:dyDescent="0.25">
      <c r="A146" s="45">
        <v>84</v>
      </c>
      <c r="B146" s="44" t="s">
        <v>139</v>
      </c>
      <c r="C146" s="44" t="s">
        <v>4</v>
      </c>
      <c r="D146" s="45">
        <v>1</v>
      </c>
      <c r="E146" s="44"/>
      <c r="F146" s="50" t="s">
        <v>53</v>
      </c>
      <c r="G146" s="44" t="s">
        <v>140</v>
      </c>
      <c r="H146" s="44" t="s">
        <v>637</v>
      </c>
      <c r="I146" s="51" t="s">
        <v>605</v>
      </c>
      <c r="J146" s="44" t="s">
        <v>141</v>
      </c>
      <c r="K146" s="72" t="s">
        <v>142</v>
      </c>
      <c r="L146" s="48" t="s">
        <v>35</v>
      </c>
      <c r="M146" s="61">
        <v>390</v>
      </c>
    </row>
    <row r="147" spans="1:13" x14ac:dyDescent="0.25">
      <c r="A147" s="45">
        <v>85</v>
      </c>
      <c r="B147" s="44" t="s">
        <v>139</v>
      </c>
      <c r="C147" s="44" t="s">
        <v>4</v>
      </c>
      <c r="D147" s="45">
        <v>1</v>
      </c>
      <c r="E147" s="44"/>
      <c r="F147" s="50" t="s">
        <v>53</v>
      </c>
      <c r="G147" s="44" t="s">
        <v>143</v>
      </c>
      <c r="H147" s="44" t="s">
        <v>638</v>
      </c>
      <c r="I147" s="51" t="s">
        <v>140</v>
      </c>
      <c r="J147" s="44" t="s">
        <v>144</v>
      </c>
      <c r="K147" s="73">
        <v>2700201410009600</v>
      </c>
      <c r="L147" s="48" t="s">
        <v>35</v>
      </c>
      <c r="M147" s="61">
        <v>400</v>
      </c>
    </row>
    <row r="148" spans="1:13" x14ac:dyDescent="0.25">
      <c r="A148" s="45">
        <v>86</v>
      </c>
      <c r="B148" s="44" t="s">
        <v>139</v>
      </c>
      <c r="C148" s="44" t="s">
        <v>4</v>
      </c>
      <c r="D148" s="45">
        <v>1</v>
      </c>
      <c r="E148" s="44"/>
      <c r="F148" s="50" t="s">
        <v>53</v>
      </c>
      <c r="G148" s="44" t="s">
        <v>145</v>
      </c>
      <c r="H148" s="44" t="s">
        <v>638</v>
      </c>
      <c r="I148" s="51" t="s">
        <v>140</v>
      </c>
      <c r="J148" s="44" t="s">
        <v>144</v>
      </c>
      <c r="K148" s="72">
        <v>2700201410010630</v>
      </c>
      <c r="L148" s="48" t="s">
        <v>35</v>
      </c>
      <c r="M148" s="61">
        <v>410</v>
      </c>
    </row>
    <row r="149" spans="1:13" x14ac:dyDescent="0.25">
      <c r="A149" s="11">
        <v>87</v>
      </c>
      <c r="B149" s="9" t="s">
        <v>139</v>
      </c>
      <c r="C149" s="9" t="s">
        <v>4</v>
      </c>
      <c r="D149" s="11">
        <v>1</v>
      </c>
      <c r="E149" s="9"/>
      <c r="F149" s="14" t="s">
        <v>53</v>
      </c>
      <c r="G149" s="9" t="s">
        <v>146</v>
      </c>
      <c r="H149" s="9" t="s">
        <v>638</v>
      </c>
      <c r="I149" s="25" t="s">
        <v>140</v>
      </c>
      <c r="J149" s="9" t="s">
        <v>144</v>
      </c>
      <c r="K149" s="12">
        <v>56588</v>
      </c>
      <c r="L149" s="40" t="s">
        <v>39</v>
      </c>
      <c r="M149" s="62">
        <v>411</v>
      </c>
    </row>
    <row r="150" spans="1:13" x14ac:dyDescent="0.25">
      <c r="A150" s="11">
        <v>88</v>
      </c>
      <c r="B150" s="9" t="s">
        <v>139</v>
      </c>
      <c r="C150" s="9" t="s">
        <v>4</v>
      </c>
      <c r="D150" s="11">
        <v>1</v>
      </c>
      <c r="E150" s="9"/>
      <c r="F150" s="14" t="s">
        <v>53</v>
      </c>
      <c r="G150" s="9" t="s">
        <v>147</v>
      </c>
      <c r="H150" s="9" t="s">
        <v>638</v>
      </c>
      <c r="I150" s="25" t="s">
        <v>140</v>
      </c>
      <c r="J150" s="9" t="s">
        <v>144</v>
      </c>
      <c r="K150" s="12">
        <v>27002014100086</v>
      </c>
      <c r="L150" s="40" t="s">
        <v>39</v>
      </c>
      <c r="M150" s="62">
        <v>412</v>
      </c>
    </row>
    <row r="151" spans="1:13" x14ac:dyDescent="0.25">
      <c r="A151" s="45">
        <v>17</v>
      </c>
      <c r="B151" s="44" t="s">
        <v>377</v>
      </c>
      <c r="C151" s="44" t="s">
        <v>52</v>
      </c>
      <c r="D151" s="45">
        <v>1</v>
      </c>
      <c r="E151" s="44"/>
      <c r="F151" s="44" t="s">
        <v>58</v>
      </c>
      <c r="G151" s="44" t="s">
        <v>59</v>
      </c>
      <c r="H151" s="44" t="s">
        <v>606</v>
      </c>
      <c r="I151" s="44" t="s">
        <v>607</v>
      </c>
      <c r="J151" s="44" t="s">
        <v>60</v>
      </c>
      <c r="K151" s="47" t="s">
        <v>61</v>
      </c>
      <c r="L151" s="48" t="s">
        <v>35</v>
      </c>
      <c r="M151" s="61">
        <v>420</v>
      </c>
    </row>
    <row r="152" spans="1:13" x14ac:dyDescent="0.25">
      <c r="A152" s="11">
        <v>18</v>
      </c>
      <c r="B152" s="9" t="s">
        <v>377</v>
      </c>
      <c r="C152" s="9" t="s">
        <v>52</v>
      </c>
      <c r="D152" s="11">
        <v>1</v>
      </c>
      <c r="E152" s="9"/>
      <c r="F152" s="9" t="s">
        <v>58</v>
      </c>
      <c r="G152" s="9" t="s">
        <v>62</v>
      </c>
      <c r="H152" s="9" t="s">
        <v>606</v>
      </c>
      <c r="I152" s="9" t="s">
        <v>59</v>
      </c>
      <c r="J152" s="9" t="s">
        <v>63</v>
      </c>
      <c r="K152" s="10" t="s">
        <v>64</v>
      </c>
      <c r="L152" s="40" t="s">
        <v>39</v>
      </c>
      <c r="M152" s="62">
        <v>421</v>
      </c>
    </row>
    <row r="153" spans="1:13" x14ac:dyDescent="0.25">
      <c r="A153" s="11">
        <v>19</v>
      </c>
      <c r="B153" s="9" t="s">
        <v>377</v>
      </c>
      <c r="C153" s="9" t="s">
        <v>52</v>
      </c>
      <c r="D153" s="11">
        <v>1</v>
      </c>
      <c r="E153" s="9"/>
      <c r="F153" s="9" t="s">
        <v>58</v>
      </c>
      <c r="G153" s="9" t="s">
        <v>65</v>
      </c>
      <c r="H153" s="9" t="s">
        <v>606</v>
      </c>
      <c r="I153" s="9" t="s">
        <v>59</v>
      </c>
      <c r="J153" s="9" t="s">
        <v>63</v>
      </c>
      <c r="K153" s="10" t="s">
        <v>66</v>
      </c>
      <c r="L153" s="40" t="s">
        <v>39</v>
      </c>
      <c r="M153" s="62">
        <v>422</v>
      </c>
    </row>
    <row r="154" spans="1:13" x14ac:dyDescent="0.25">
      <c r="A154" s="11">
        <v>20</v>
      </c>
      <c r="B154" s="9" t="s">
        <v>377</v>
      </c>
      <c r="C154" s="9" t="s">
        <v>52</v>
      </c>
      <c r="D154" s="11">
        <v>1</v>
      </c>
      <c r="E154" s="9"/>
      <c r="F154" s="9" t="s">
        <v>58</v>
      </c>
      <c r="G154" s="9" t="s">
        <v>67</v>
      </c>
      <c r="H154" s="9" t="s">
        <v>606</v>
      </c>
      <c r="I154" s="9" t="s">
        <v>59</v>
      </c>
      <c r="J154" s="9" t="s">
        <v>63</v>
      </c>
      <c r="K154" s="10" t="s">
        <v>68</v>
      </c>
      <c r="L154" s="40" t="s">
        <v>39</v>
      </c>
      <c r="M154" s="62">
        <v>423</v>
      </c>
    </row>
    <row r="155" spans="1:13" x14ac:dyDescent="0.25">
      <c r="A155" s="11">
        <v>21</v>
      </c>
      <c r="B155" s="9" t="s">
        <v>377</v>
      </c>
      <c r="C155" s="9" t="s">
        <v>52</v>
      </c>
      <c r="D155" s="11">
        <v>1</v>
      </c>
      <c r="E155" s="9"/>
      <c r="F155" s="9" t="s">
        <v>407</v>
      </c>
      <c r="G155" s="9" t="s">
        <v>416</v>
      </c>
      <c r="H155" s="9" t="s">
        <v>608</v>
      </c>
      <c r="I155" s="9" t="s">
        <v>54</v>
      </c>
      <c r="J155" s="9" t="s">
        <v>409</v>
      </c>
      <c r="K155" s="10" t="s">
        <v>417</v>
      </c>
      <c r="L155" s="40" t="s">
        <v>39</v>
      </c>
      <c r="M155" s="62">
        <v>432</v>
      </c>
    </row>
    <row r="156" spans="1:13" x14ac:dyDescent="0.25">
      <c r="A156" s="11">
        <v>22</v>
      </c>
      <c r="B156" s="9" t="s">
        <v>377</v>
      </c>
      <c r="C156" s="9" t="s">
        <v>52</v>
      </c>
      <c r="D156" s="11">
        <v>1</v>
      </c>
      <c r="E156" s="9"/>
      <c r="F156" s="9" t="s">
        <v>407</v>
      </c>
      <c r="G156" s="9" t="s">
        <v>418</v>
      </c>
      <c r="H156" s="9" t="s">
        <v>608</v>
      </c>
      <c r="I156" s="9" t="s">
        <v>416</v>
      </c>
      <c r="J156" s="9" t="s">
        <v>37</v>
      </c>
      <c r="K156" s="10" t="s">
        <v>419</v>
      </c>
      <c r="L156" s="40" t="s">
        <v>39</v>
      </c>
      <c r="M156" s="62">
        <v>431</v>
      </c>
    </row>
    <row r="157" spans="1:13" x14ac:dyDescent="0.25">
      <c r="A157" s="45">
        <v>23</v>
      </c>
      <c r="B157" s="44" t="s">
        <v>377</v>
      </c>
      <c r="C157" s="44" t="s">
        <v>52</v>
      </c>
      <c r="D157" s="45">
        <v>1</v>
      </c>
      <c r="E157" s="44"/>
      <c r="F157" s="44" t="s">
        <v>407</v>
      </c>
      <c r="G157" s="44" t="s">
        <v>420</v>
      </c>
      <c r="H157" s="44" t="s">
        <v>608</v>
      </c>
      <c r="I157" s="44" t="s">
        <v>416</v>
      </c>
      <c r="J157" s="44" t="s">
        <v>37</v>
      </c>
      <c r="K157" s="47" t="s">
        <v>421</v>
      </c>
      <c r="L157" s="48" t="s">
        <v>35</v>
      </c>
      <c r="M157" s="61">
        <v>430</v>
      </c>
    </row>
    <row r="158" spans="1:13" x14ac:dyDescent="0.25">
      <c r="A158" s="37">
        <v>15</v>
      </c>
      <c r="B158" s="36" t="s">
        <v>377</v>
      </c>
      <c r="C158" s="36" t="s">
        <v>52</v>
      </c>
      <c r="D158" s="37">
        <v>1</v>
      </c>
      <c r="E158" s="36"/>
      <c r="F158" s="36" t="s">
        <v>53</v>
      </c>
      <c r="G158" s="36" t="s">
        <v>54</v>
      </c>
      <c r="H158" s="36" t="s">
        <v>604</v>
      </c>
      <c r="I158" s="36" t="s">
        <v>605</v>
      </c>
      <c r="J158" s="36" t="s">
        <v>33</v>
      </c>
      <c r="K158" s="38" t="s">
        <v>55</v>
      </c>
      <c r="L158" s="56" t="s">
        <v>39</v>
      </c>
      <c r="M158" s="63">
        <v>440</v>
      </c>
    </row>
    <row r="159" spans="1:13" x14ac:dyDescent="0.25">
      <c r="A159" s="11">
        <v>16</v>
      </c>
      <c r="B159" s="9" t="s">
        <v>377</v>
      </c>
      <c r="C159" s="9" t="s">
        <v>52</v>
      </c>
      <c r="D159" s="11">
        <v>1</v>
      </c>
      <c r="E159" s="9"/>
      <c r="F159" s="9" t="s">
        <v>53</v>
      </c>
      <c r="G159" s="9" t="s">
        <v>56</v>
      </c>
      <c r="H159" s="9" t="s">
        <v>604</v>
      </c>
      <c r="I159" s="9" t="s">
        <v>54</v>
      </c>
      <c r="J159" s="9" t="s">
        <v>37</v>
      </c>
      <c r="K159" s="10" t="s">
        <v>57</v>
      </c>
      <c r="L159" s="40" t="s">
        <v>39</v>
      </c>
      <c r="M159" s="62">
        <v>441</v>
      </c>
    </row>
    <row r="160" spans="1:13" x14ac:dyDescent="0.25">
      <c r="A160" s="45">
        <v>127</v>
      </c>
      <c r="B160" s="44" t="s">
        <v>380</v>
      </c>
      <c r="C160" s="44" t="s">
        <v>179</v>
      </c>
      <c r="D160" s="45">
        <v>1</v>
      </c>
      <c r="E160" s="44"/>
      <c r="F160" s="44" t="s">
        <v>407</v>
      </c>
      <c r="G160" s="44" t="s">
        <v>482</v>
      </c>
      <c r="H160" s="44" t="s">
        <v>721</v>
      </c>
      <c r="I160" s="44" t="s">
        <v>720</v>
      </c>
      <c r="J160" s="44" t="s">
        <v>37</v>
      </c>
      <c r="K160" s="47" t="s">
        <v>483</v>
      </c>
      <c r="L160" s="48" t="s">
        <v>35</v>
      </c>
      <c r="M160" s="61">
        <v>450</v>
      </c>
    </row>
    <row r="161" spans="1:13" x14ac:dyDescent="0.25">
      <c r="A161" s="11">
        <v>128</v>
      </c>
      <c r="B161" s="13" t="s">
        <v>380</v>
      </c>
      <c r="C161" s="9" t="s">
        <v>179</v>
      </c>
      <c r="D161" s="11">
        <v>1</v>
      </c>
      <c r="E161" s="9"/>
      <c r="F161" s="9" t="s">
        <v>407</v>
      </c>
      <c r="G161" s="9" t="s">
        <v>484</v>
      </c>
      <c r="H161" s="9" t="s">
        <v>721</v>
      </c>
      <c r="I161" s="9" t="s">
        <v>720</v>
      </c>
      <c r="J161" s="9" t="s">
        <v>455</v>
      </c>
      <c r="K161" s="10" t="s">
        <v>485</v>
      </c>
      <c r="L161" s="65" t="s">
        <v>39</v>
      </c>
      <c r="M161" s="62">
        <v>451</v>
      </c>
    </row>
    <row r="162" spans="1:13" x14ac:dyDescent="0.25">
      <c r="A162" s="11">
        <v>124</v>
      </c>
      <c r="B162" s="13" t="s">
        <v>380</v>
      </c>
      <c r="C162" s="9" t="s">
        <v>179</v>
      </c>
      <c r="D162" s="11">
        <v>1</v>
      </c>
      <c r="E162" s="9"/>
      <c r="F162" s="9" t="s">
        <v>407</v>
      </c>
      <c r="G162" s="9" t="s">
        <v>476</v>
      </c>
      <c r="H162" s="9" t="s">
        <v>718</v>
      </c>
      <c r="I162" s="9" t="s">
        <v>719</v>
      </c>
      <c r="J162" s="9" t="s">
        <v>409</v>
      </c>
      <c r="K162" s="10" t="s">
        <v>477</v>
      </c>
      <c r="L162" s="65" t="s">
        <v>39</v>
      </c>
      <c r="M162" s="62">
        <v>452</v>
      </c>
    </row>
    <row r="163" spans="1:13" x14ac:dyDescent="0.25">
      <c r="A163" s="45">
        <v>125</v>
      </c>
      <c r="B163" s="44" t="s">
        <v>380</v>
      </c>
      <c r="C163" s="44" t="s">
        <v>179</v>
      </c>
      <c r="D163" s="45">
        <v>1</v>
      </c>
      <c r="E163" s="44"/>
      <c r="F163" s="44" t="s">
        <v>407</v>
      </c>
      <c r="G163" s="44" t="s">
        <v>478</v>
      </c>
      <c r="H163" s="44" t="s">
        <v>718</v>
      </c>
      <c r="I163" s="44" t="s">
        <v>720</v>
      </c>
      <c r="J163" s="44" t="s">
        <v>37</v>
      </c>
      <c r="K163" s="47" t="s">
        <v>479</v>
      </c>
      <c r="L163" s="48" t="s">
        <v>35</v>
      </c>
      <c r="M163" s="61">
        <v>460</v>
      </c>
    </row>
    <row r="164" spans="1:13" x14ac:dyDescent="0.25">
      <c r="A164" s="11">
        <v>126</v>
      </c>
      <c r="B164" s="13" t="s">
        <v>380</v>
      </c>
      <c r="C164" s="9" t="s">
        <v>179</v>
      </c>
      <c r="D164" s="11">
        <v>1</v>
      </c>
      <c r="E164" s="9"/>
      <c r="F164" s="9" t="s">
        <v>407</v>
      </c>
      <c r="G164" s="9" t="s">
        <v>480</v>
      </c>
      <c r="H164" s="9" t="s">
        <v>718</v>
      </c>
      <c r="I164" s="9" t="s">
        <v>720</v>
      </c>
      <c r="J164" s="9" t="s">
        <v>455</v>
      </c>
      <c r="K164" s="10" t="s">
        <v>481</v>
      </c>
      <c r="L164" s="65" t="s">
        <v>39</v>
      </c>
      <c r="M164" s="62">
        <v>461</v>
      </c>
    </row>
    <row r="165" spans="1:13" x14ac:dyDescent="0.25">
      <c r="A165" s="45">
        <v>117</v>
      </c>
      <c r="B165" s="44" t="s">
        <v>380</v>
      </c>
      <c r="C165" s="44" t="s">
        <v>179</v>
      </c>
      <c r="D165" s="45">
        <v>1</v>
      </c>
      <c r="E165" s="44"/>
      <c r="F165" s="44" t="s">
        <v>53</v>
      </c>
      <c r="G165" s="44" t="s">
        <v>274</v>
      </c>
      <c r="H165" s="44" t="s">
        <v>713</v>
      </c>
      <c r="I165" s="44" t="s">
        <v>714</v>
      </c>
      <c r="J165" s="44" t="s">
        <v>275</v>
      </c>
      <c r="K165" s="47" t="s">
        <v>276</v>
      </c>
      <c r="L165" s="48" t="s">
        <v>35</v>
      </c>
      <c r="M165" s="61">
        <v>470</v>
      </c>
    </row>
    <row r="166" spans="1:13" x14ac:dyDescent="0.25">
      <c r="A166" s="45">
        <v>118</v>
      </c>
      <c r="B166" s="44" t="s">
        <v>380</v>
      </c>
      <c r="C166" s="44" t="s">
        <v>179</v>
      </c>
      <c r="D166" s="45">
        <v>1</v>
      </c>
      <c r="E166" s="44"/>
      <c r="F166" s="44" t="s">
        <v>58</v>
      </c>
      <c r="G166" s="44" t="s">
        <v>277</v>
      </c>
      <c r="H166" s="44" t="s">
        <v>715</v>
      </c>
      <c r="I166" s="44" t="s">
        <v>716</v>
      </c>
      <c r="J166" s="44" t="s">
        <v>275</v>
      </c>
      <c r="K166" s="47" t="s">
        <v>278</v>
      </c>
      <c r="L166" s="48" t="s">
        <v>35</v>
      </c>
      <c r="M166" s="61">
        <v>480</v>
      </c>
    </row>
    <row r="167" spans="1:13" x14ac:dyDescent="0.25">
      <c r="A167" s="11">
        <v>119</v>
      </c>
      <c r="B167" s="13" t="s">
        <v>380</v>
      </c>
      <c r="C167" s="9" t="s">
        <v>179</v>
      </c>
      <c r="D167" s="11">
        <v>1</v>
      </c>
      <c r="E167" s="9"/>
      <c r="F167" s="9" t="s">
        <v>58</v>
      </c>
      <c r="G167" s="9" t="s">
        <v>279</v>
      </c>
      <c r="H167" s="9" t="s">
        <v>715</v>
      </c>
      <c r="I167" s="9" t="s">
        <v>717</v>
      </c>
      <c r="J167" s="9" t="s">
        <v>586</v>
      </c>
      <c r="K167" s="10" t="s">
        <v>280</v>
      </c>
      <c r="L167" s="65" t="s">
        <v>39</v>
      </c>
      <c r="M167" s="62">
        <v>481</v>
      </c>
    </row>
    <row r="168" spans="1:13" x14ac:dyDescent="0.25">
      <c r="A168" s="11">
        <v>120</v>
      </c>
      <c r="B168" s="13" t="s">
        <v>380</v>
      </c>
      <c r="C168" s="9" t="s">
        <v>179</v>
      </c>
      <c r="D168" s="11">
        <v>1</v>
      </c>
      <c r="E168" s="9"/>
      <c r="F168" s="9" t="s">
        <v>58</v>
      </c>
      <c r="G168" s="9" t="s">
        <v>281</v>
      </c>
      <c r="H168" s="9" t="s">
        <v>715</v>
      </c>
      <c r="I168" s="9" t="s">
        <v>717</v>
      </c>
      <c r="J168" s="9" t="s">
        <v>586</v>
      </c>
      <c r="K168" s="10" t="s">
        <v>282</v>
      </c>
      <c r="L168" s="65" t="s">
        <v>39</v>
      </c>
      <c r="M168" s="62">
        <v>482</v>
      </c>
    </row>
    <row r="169" spans="1:13" x14ac:dyDescent="0.25">
      <c r="A169" s="11">
        <v>121</v>
      </c>
      <c r="B169" s="13" t="s">
        <v>380</v>
      </c>
      <c r="C169" s="9" t="s">
        <v>179</v>
      </c>
      <c r="D169" s="11">
        <v>1</v>
      </c>
      <c r="E169" s="9"/>
      <c r="F169" s="9" t="s">
        <v>58</v>
      </c>
      <c r="G169" s="9" t="s">
        <v>283</v>
      </c>
      <c r="H169" s="9" t="s">
        <v>715</v>
      </c>
      <c r="I169" s="9" t="s">
        <v>717</v>
      </c>
      <c r="J169" s="9" t="s">
        <v>586</v>
      </c>
      <c r="K169" s="66" t="s">
        <v>338</v>
      </c>
      <c r="L169" s="65" t="s">
        <v>39</v>
      </c>
      <c r="M169" s="62">
        <v>483</v>
      </c>
    </row>
    <row r="170" spans="1:13" x14ac:dyDescent="0.25">
      <c r="A170" s="11">
        <v>122</v>
      </c>
      <c r="B170" s="13" t="s">
        <v>380</v>
      </c>
      <c r="C170" s="9" t="s">
        <v>179</v>
      </c>
      <c r="D170" s="11">
        <v>1</v>
      </c>
      <c r="E170" s="9"/>
      <c r="F170" s="9" t="s">
        <v>58</v>
      </c>
      <c r="G170" s="9" t="s">
        <v>284</v>
      </c>
      <c r="H170" s="9" t="s">
        <v>715</v>
      </c>
      <c r="I170" s="9" t="s">
        <v>717</v>
      </c>
      <c r="J170" s="9" t="s">
        <v>586</v>
      </c>
      <c r="K170" s="66" t="s">
        <v>339</v>
      </c>
      <c r="L170" s="65" t="s">
        <v>39</v>
      </c>
      <c r="M170" s="62">
        <v>484</v>
      </c>
    </row>
    <row r="171" spans="1:13" x14ac:dyDescent="0.25">
      <c r="A171" s="11">
        <v>123</v>
      </c>
      <c r="B171" s="13" t="s">
        <v>380</v>
      </c>
      <c r="C171" s="9" t="s">
        <v>179</v>
      </c>
      <c r="D171" s="11">
        <v>1</v>
      </c>
      <c r="E171" s="9"/>
      <c r="F171" s="9" t="s">
        <v>58</v>
      </c>
      <c r="G171" s="9" t="s">
        <v>285</v>
      </c>
      <c r="H171" s="9" t="s">
        <v>715</v>
      </c>
      <c r="I171" s="9" t="s">
        <v>717</v>
      </c>
      <c r="J171" s="9" t="s">
        <v>586</v>
      </c>
      <c r="K171" s="10" t="s">
        <v>286</v>
      </c>
      <c r="L171" s="65" t="s">
        <v>39</v>
      </c>
      <c r="M171" s="62">
        <v>485</v>
      </c>
    </row>
    <row r="172" spans="1:13" x14ac:dyDescent="0.25">
      <c r="A172" s="45">
        <v>131</v>
      </c>
      <c r="B172" s="74" t="s">
        <v>357</v>
      </c>
      <c r="C172" s="74" t="s">
        <v>180</v>
      </c>
      <c r="D172" s="75">
        <v>1</v>
      </c>
      <c r="E172" s="76"/>
      <c r="F172" s="77" t="s">
        <v>58</v>
      </c>
      <c r="G172" s="77" t="s">
        <v>363</v>
      </c>
      <c r="H172" s="77" t="s">
        <v>731</v>
      </c>
      <c r="I172" s="77" t="s">
        <v>730</v>
      </c>
      <c r="J172" s="77" t="s">
        <v>98</v>
      </c>
      <c r="K172" s="78" t="s">
        <v>364</v>
      </c>
      <c r="L172" s="48" t="s">
        <v>35</v>
      </c>
      <c r="M172" s="61">
        <v>490</v>
      </c>
    </row>
    <row r="173" spans="1:13" x14ac:dyDescent="0.25">
      <c r="A173" s="11">
        <v>132</v>
      </c>
      <c r="B173" s="15" t="s">
        <v>357</v>
      </c>
      <c r="C173" s="15" t="s">
        <v>180</v>
      </c>
      <c r="D173" s="16">
        <v>1</v>
      </c>
      <c r="E173" s="17"/>
      <c r="F173" s="18" t="s">
        <v>58</v>
      </c>
      <c r="G173" s="18" t="s">
        <v>365</v>
      </c>
      <c r="H173" s="18" t="s">
        <v>731</v>
      </c>
      <c r="I173" s="18" t="s">
        <v>732</v>
      </c>
      <c r="J173" s="18" t="s">
        <v>366</v>
      </c>
      <c r="K173" s="19" t="s">
        <v>367</v>
      </c>
      <c r="L173" s="40" t="s">
        <v>39</v>
      </c>
      <c r="M173" s="62">
        <v>491</v>
      </c>
    </row>
    <row r="174" spans="1:13" x14ac:dyDescent="0.25">
      <c r="A174" s="11">
        <v>133</v>
      </c>
      <c r="B174" s="15" t="s">
        <v>357</v>
      </c>
      <c r="C174" s="15" t="s">
        <v>180</v>
      </c>
      <c r="D174" s="16">
        <v>1</v>
      </c>
      <c r="E174" s="17"/>
      <c r="F174" s="18" t="s">
        <v>58</v>
      </c>
      <c r="G174" s="18" t="s">
        <v>368</v>
      </c>
      <c r="H174" s="18" t="s">
        <v>731</v>
      </c>
      <c r="I174" s="18" t="s">
        <v>732</v>
      </c>
      <c r="J174" s="9" t="s">
        <v>589</v>
      </c>
      <c r="K174" s="19" t="s">
        <v>369</v>
      </c>
      <c r="L174" s="40" t="s">
        <v>39</v>
      </c>
      <c r="M174" s="62">
        <v>492</v>
      </c>
    </row>
    <row r="175" spans="1:13" x14ac:dyDescent="0.25">
      <c r="A175" s="11">
        <v>129</v>
      </c>
      <c r="B175" s="15" t="s">
        <v>357</v>
      </c>
      <c r="C175" s="15" t="s">
        <v>180</v>
      </c>
      <c r="D175" s="16">
        <v>1</v>
      </c>
      <c r="E175" s="17"/>
      <c r="F175" s="18" t="s">
        <v>53</v>
      </c>
      <c r="G175" s="18" t="s">
        <v>358</v>
      </c>
      <c r="H175" s="18" t="s">
        <v>728</v>
      </c>
      <c r="I175" s="18" t="s">
        <v>605</v>
      </c>
      <c r="J175" s="18" t="s">
        <v>91</v>
      </c>
      <c r="K175" s="19" t="s">
        <v>359</v>
      </c>
      <c r="L175" s="40" t="s">
        <v>39</v>
      </c>
      <c r="M175" s="62">
        <v>501</v>
      </c>
    </row>
    <row r="176" spans="1:13" x14ac:dyDescent="0.25">
      <c r="A176" s="45">
        <v>134</v>
      </c>
      <c r="B176" s="74" t="s">
        <v>357</v>
      </c>
      <c r="C176" s="74" t="s">
        <v>180</v>
      </c>
      <c r="D176" s="75">
        <v>1</v>
      </c>
      <c r="E176" s="76"/>
      <c r="F176" s="77" t="s">
        <v>407</v>
      </c>
      <c r="G176" s="77" t="s">
        <v>486</v>
      </c>
      <c r="H176" s="77" t="s">
        <v>728</v>
      </c>
      <c r="I176" s="77" t="s">
        <v>730</v>
      </c>
      <c r="J176" s="77" t="s">
        <v>409</v>
      </c>
      <c r="K176" s="78" t="s">
        <v>487</v>
      </c>
      <c r="L176" s="48" t="s">
        <v>35</v>
      </c>
      <c r="M176" s="61">
        <v>500</v>
      </c>
    </row>
    <row r="177" spans="1:13" x14ac:dyDescent="0.25">
      <c r="A177" s="11">
        <v>135</v>
      </c>
      <c r="B177" s="15" t="s">
        <v>357</v>
      </c>
      <c r="C177" s="15" t="s">
        <v>180</v>
      </c>
      <c r="D177" s="16">
        <v>1</v>
      </c>
      <c r="E177" s="17"/>
      <c r="F177" s="18" t="s">
        <v>407</v>
      </c>
      <c r="G177" s="18" t="s">
        <v>488</v>
      </c>
      <c r="H177" s="18" t="s">
        <v>733</v>
      </c>
      <c r="I177" s="18" t="s">
        <v>734</v>
      </c>
      <c r="J177" s="18" t="s">
        <v>37</v>
      </c>
      <c r="K177" s="19" t="s">
        <v>489</v>
      </c>
      <c r="L177" s="40" t="s">
        <v>39</v>
      </c>
      <c r="M177" s="62">
        <v>502</v>
      </c>
    </row>
    <row r="178" spans="1:13" x14ac:dyDescent="0.25">
      <c r="A178" s="11">
        <v>136</v>
      </c>
      <c r="B178" s="15" t="s">
        <v>357</v>
      </c>
      <c r="C178" s="15" t="s">
        <v>180</v>
      </c>
      <c r="D178" s="16">
        <v>1</v>
      </c>
      <c r="E178" s="17"/>
      <c r="F178" s="18" t="s">
        <v>407</v>
      </c>
      <c r="G178" s="18" t="s">
        <v>490</v>
      </c>
      <c r="H178" s="18" t="s">
        <v>733</v>
      </c>
      <c r="I178" s="18" t="s">
        <v>734</v>
      </c>
      <c r="J178" s="18" t="s">
        <v>455</v>
      </c>
      <c r="K178" s="19" t="s">
        <v>491</v>
      </c>
      <c r="L178" s="40" t="s">
        <v>39</v>
      </c>
      <c r="M178" s="62">
        <v>503</v>
      </c>
    </row>
    <row r="179" spans="1:13" x14ac:dyDescent="0.25">
      <c r="A179" s="11">
        <v>137</v>
      </c>
      <c r="B179" s="15" t="s">
        <v>357</v>
      </c>
      <c r="C179" s="15" t="s">
        <v>180</v>
      </c>
      <c r="D179" s="16">
        <v>1</v>
      </c>
      <c r="E179" s="17"/>
      <c r="F179" s="18" t="s">
        <v>407</v>
      </c>
      <c r="G179" s="18" t="s">
        <v>492</v>
      </c>
      <c r="H179" s="18" t="s">
        <v>733</v>
      </c>
      <c r="I179" s="18" t="s">
        <v>734</v>
      </c>
      <c r="J179" s="18" t="s">
        <v>455</v>
      </c>
      <c r="K179" s="19" t="s">
        <v>493</v>
      </c>
      <c r="L179" s="40" t="s">
        <v>39</v>
      </c>
      <c r="M179" s="62">
        <v>504</v>
      </c>
    </row>
    <row r="180" spans="1:13" x14ac:dyDescent="0.25">
      <c r="A180" s="45">
        <v>130</v>
      </c>
      <c r="B180" s="74" t="s">
        <v>357</v>
      </c>
      <c r="C180" s="74" t="s">
        <v>180</v>
      </c>
      <c r="D180" s="75">
        <v>1</v>
      </c>
      <c r="E180" s="76"/>
      <c r="F180" s="77" t="s">
        <v>53</v>
      </c>
      <c r="G180" s="77" t="s">
        <v>360</v>
      </c>
      <c r="H180" s="77" t="s">
        <v>729</v>
      </c>
      <c r="I180" s="77" t="s">
        <v>730</v>
      </c>
      <c r="J180" s="77" t="s">
        <v>361</v>
      </c>
      <c r="K180" s="78" t="s">
        <v>362</v>
      </c>
      <c r="L180" s="48" t="s">
        <v>35</v>
      </c>
      <c r="M180" s="61">
        <v>505</v>
      </c>
    </row>
    <row r="181" spans="1:13" x14ac:dyDescent="0.25">
      <c r="A181" s="45">
        <v>59</v>
      </c>
      <c r="B181" s="44" t="s">
        <v>109</v>
      </c>
      <c r="C181" s="44" t="s">
        <v>110</v>
      </c>
      <c r="D181" s="45">
        <v>1</v>
      </c>
      <c r="E181" s="44"/>
      <c r="F181" s="44" t="s">
        <v>96</v>
      </c>
      <c r="G181" s="50" t="s">
        <v>354</v>
      </c>
      <c r="H181" s="50" t="s">
        <v>626</v>
      </c>
      <c r="I181" s="50" t="s">
        <v>352</v>
      </c>
      <c r="J181" s="44" t="s">
        <v>60</v>
      </c>
      <c r="K181" s="47" t="s">
        <v>115</v>
      </c>
      <c r="L181" s="48" t="s">
        <v>35</v>
      </c>
      <c r="M181" s="61">
        <v>510</v>
      </c>
    </row>
    <row r="182" spans="1:13" x14ac:dyDescent="0.25">
      <c r="A182" s="11">
        <v>60</v>
      </c>
      <c r="B182" s="9" t="s">
        <v>109</v>
      </c>
      <c r="C182" s="9" t="s">
        <v>110</v>
      </c>
      <c r="D182" s="11">
        <v>1</v>
      </c>
      <c r="E182" s="9"/>
      <c r="F182" s="9" t="s">
        <v>96</v>
      </c>
      <c r="G182" s="1" t="s">
        <v>355</v>
      </c>
      <c r="H182" s="1" t="s">
        <v>626</v>
      </c>
      <c r="I182" s="1" t="s">
        <v>352</v>
      </c>
      <c r="J182" s="9" t="s">
        <v>591</v>
      </c>
      <c r="K182" s="10" t="s">
        <v>116</v>
      </c>
      <c r="L182" s="40" t="s">
        <v>39</v>
      </c>
      <c r="M182" s="62">
        <v>511</v>
      </c>
    </row>
    <row r="183" spans="1:13" x14ac:dyDescent="0.25">
      <c r="A183" s="11">
        <v>61</v>
      </c>
      <c r="B183" s="9" t="s">
        <v>109</v>
      </c>
      <c r="C183" s="9" t="s">
        <v>110</v>
      </c>
      <c r="D183" s="11">
        <v>1</v>
      </c>
      <c r="E183" s="9"/>
      <c r="F183" s="9" t="s">
        <v>96</v>
      </c>
      <c r="G183" s="1" t="s">
        <v>356</v>
      </c>
      <c r="H183" s="1" t="s">
        <v>626</v>
      </c>
      <c r="I183" s="1" t="s">
        <v>352</v>
      </c>
      <c r="J183" s="9" t="s">
        <v>591</v>
      </c>
      <c r="K183" s="10" t="s">
        <v>117</v>
      </c>
      <c r="L183" s="40" t="s">
        <v>39</v>
      </c>
      <c r="M183" s="62">
        <v>512</v>
      </c>
    </row>
    <row r="184" spans="1:13" x14ac:dyDescent="0.25">
      <c r="A184" s="11">
        <v>57</v>
      </c>
      <c r="B184" s="9" t="s">
        <v>109</v>
      </c>
      <c r="C184" s="9" t="s">
        <v>110</v>
      </c>
      <c r="D184" s="11">
        <v>1</v>
      </c>
      <c r="E184" s="9"/>
      <c r="F184" s="9" t="s">
        <v>53</v>
      </c>
      <c r="G184" s="1" t="s">
        <v>352</v>
      </c>
      <c r="H184" s="1" t="s">
        <v>624</v>
      </c>
      <c r="I184" s="1" t="s">
        <v>605</v>
      </c>
      <c r="J184" s="9" t="s">
        <v>111</v>
      </c>
      <c r="K184" s="10" t="s">
        <v>112</v>
      </c>
      <c r="L184" s="40" t="s">
        <v>39</v>
      </c>
      <c r="M184" s="62">
        <v>513</v>
      </c>
    </row>
    <row r="185" spans="1:13" x14ac:dyDescent="0.25">
      <c r="A185" s="45">
        <v>62</v>
      </c>
      <c r="B185" s="44" t="s">
        <v>109</v>
      </c>
      <c r="C185" s="44" t="s">
        <v>110</v>
      </c>
      <c r="D185" s="45">
        <v>1</v>
      </c>
      <c r="E185" s="44"/>
      <c r="F185" s="44" t="s">
        <v>407</v>
      </c>
      <c r="G185" s="50" t="s">
        <v>445</v>
      </c>
      <c r="H185" s="50" t="s">
        <v>627</v>
      </c>
      <c r="I185" s="50" t="s">
        <v>352</v>
      </c>
      <c r="J185" s="44" t="s">
        <v>409</v>
      </c>
      <c r="K185" s="47" t="s">
        <v>446</v>
      </c>
      <c r="L185" s="48" t="s">
        <v>35</v>
      </c>
      <c r="M185" s="61">
        <v>520</v>
      </c>
    </row>
    <row r="186" spans="1:13" x14ac:dyDescent="0.25">
      <c r="A186" s="11">
        <v>63</v>
      </c>
      <c r="B186" s="9" t="s">
        <v>109</v>
      </c>
      <c r="C186" s="9" t="s">
        <v>110</v>
      </c>
      <c r="D186" s="11">
        <v>1</v>
      </c>
      <c r="E186" s="9"/>
      <c r="F186" s="9" t="s">
        <v>407</v>
      </c>
      <c r="G186" s="1" t="s">
        <v>447</v>
      </c>
      <c r="H186" s="1" t="s">
        <v>627</v>
      </c>
      <c r="I186" s="1" t="s">
        <v>628</v>
      </c>
      <c r="J186" s="9" t="s">
        <v>37</v>
      </c>
      <c r="K186" s="10" t="s">
        <v>448</v>
      </c>
      <c r="L186" s="40" t="s">
        <v>39</v>
      </c>
      <c r="M186" s="62">
        <v>521</v>
      </c>
    </row>
    <row r="187" spans="1:13" x14ac:dyDescent="0.25">
      <c r="A187" s="11">
        <v>64</v>
      </c>
      <c r="B187" s="9" t="s">
        <v>109</v>
      </c>
      <c r="C187" s="9" t="s">
        <v>110</v>
      </c>
      <c r="D187" s="11">
        <v>1</v>
      </c>
      <c r="E187" s="9"/>
      <c r="F187" s="9" t="s">
        <v>407</v>
      </c>
      <c r="G187" s="1" t="s">
        <v>449</v>
      </c>
      <c r="H187" s="1" t="s">
        <v>627</v>
      </c>
      <c r="I187" s="1" t="s">
        <v>628</v>
      </c>
      <c r="J187" s="9" t="s">
        <v>425</v>
      </c>
      <c r="K187" s="10" t="s">
        <v>450</v>
      </c>
      <c r="L187" s="40" t="s">
        <v>39</v>
      </c>
      <c r="M187" s="62">
        <v>521</v>
      </c>
    </row>
    <row r="188" spans="1:13" x14ac:dyDescent="0.25">
      <c r="A188" s="45">
        <v>58</v>
      </c>
      <c r="B188" s="44" t="s">
        <v>109</v>
      </c>
      <c r="C188" s="44" t="s">
        <v>110</v>
      </c>
      <c r="D188" s="45">
        <v>1</v>
      </c>
      <c r="E188" s="44"/>
      <c r="F188" s="44" t="s">
        <v>53</v>
      </c>
      <c r="G188" s="50" t="s">
        <v>353</v>
      </c>
      <c r="H188" s="50" t="s">
        <v>625</v>
      </c>
      <c r="I188" s="50" t="s">
        <v>352</v>
      </c>
      <c r="J188" s="44" t="s">
        <v>113</v>
      </c>
      <c r="K188" s="47" t="s">
        <v>114</v>
      </c>
      <c r="L188" s="48" t="s">
        <v>35</v>
      </c>
      <c r="M188" s="61">
        <v>530</v>
      </c>
    </row>
    <row r="189" spans="1:13" x14ac:dyDescent="0.25">
      <c r="A189" s="11">
        <v>194</v>
      </c>
      <c r="B189" s="9" t="s">
        <v>216</v>
      </c>
      <c r="C189" s="9" t="s">
        <v>217</v>
      </c>
      <c r="D189" s="11">
        <v>1</v>
      </c>
      <c r="E189" s="9"/>
      <c r="F189" s="9" t="s">
        <v>407</v>
      </c>
      <c r="G189" s="9" t="s">
        <v>527</v>
      </c>
      <c r="H189" s="9" t="s">
        <v>671</v>
      </c>
      <c r="I189" s="9" t="s">
        <v>218</v>
      </c>
      <c r="J189" s="9" t="s">
        <v>409</v>
      </c>
      <c r="K189" s="10" t="s">
        <v>528</v>
      </c>
      <c r="L189" s="40" t="s">
        <v>39</v>
      </c>
      <c r="M189" s="62">
        <v>541</v>
      </c>
    </row>
    <row r="190" spans="1:13" x14ac:dyDescent="0.25">
      <c r="A190" s="45">
        <v>195</v>
      </c>
      <c r="B190" s="44" t="s">
        <v>216</v>
      </c>
      <c r="C190" s="44" t="s">
        <v>217</v>
      </c>
      <c r="D190" s="45">
        <v>1</v>
      </c>
      <c r="E190" s="44"/>
      <c r="F190" s="44" t="s">
        <v>407</v>
      </c>
      <c r="G190" s="44" t="s">
        <v>529</v>
      </c>
      <c r="H190" s="44" t="s">
        <v>671</v>
      </c>
      <c r="I190" s="44" t="s">
        <v>527</v>
      </c>
      <c r="J190" s="44" t="s">
        <v>425</v>
      </c>
      <c r="K190" s="47" t="s">
        <v>530</v>
      </c>
      <c r="L190" s="48" t="s">
        <v>35</v>
      </c>
      <c r="M190" s="61">
        <v>540</v>
      </c>
    </row>
    <row r="191" spans="1:13" x14ac:dyDescent="0.25">
      <c r="A191" s="11">
        <v>198</v>
      </c>
      <c r="B191" s="9" t="s">
        <v>216</v>
      </c>
      <c r="C191" s="9" t="s">
        <v>217</v>
      </c>
      <c r="D191" s="11">
        <v>1</v>
      </c>
      <c r="E191" s="9"/>
      <c r="F191" s="9" t="s">
        <v>407</v>
      </c>
      <c r="G191" s="9" t="s">
        <v>535</v>
      </c>
      <c r="H191" s="9" t="s">
        <v>671</v>
      </c>
      <c r="I191" s="9" t="s">
        <v>527</v>
      </c>
      <c r="J191" s="9" t="s">
        <v>414</v>
      </c>
      <c r="K191" s="10" t="s">
        <v>536</v>
      </c>
      <c r="L191" s="40" t="s">
        <v>39</v>
      </c>
      <c r="M191" s="62">
        <v>542</v>
      </c>
    </row>
    <row r="192" spans="1:13" x14ac:dyDescent="0.25">
      <c r="A192" s="11">
        <v>196</v>
      </c>
      <c r="B192" s="9" t="s">
        <v>216</v>
      </c>
      <c r="C192" s="9" t="s">
        <v>217</v>
      </c>
      <c r="D192" s="11">
        <v>1</v>
      </c>
      <c r="E192" s="9"/>
      <c r="F192" s="9" t="s">
        <v>407</v>
      </c>
      <c r="G192" s="9" t="s">
        <v>531</v>
      </c>
      <c r="H192" s="9" t="s">
        <v>672</v>
      </c>
      <c r="I192" s="9" t="s">
        <v>527</v>
      </c>
      <c r="J192" s="9" t="s">
        <v>425</v>
      </c>
      <c r="K192" s="10" t="s">
        <v>532</v>
      </c>
      <c r="L192" s="40" t="s">
        <v>39</v>
      </c>
      <c r="M192" s="62">
        <v>543</v>
      </c>
    </row>
    <row r="193" spans="1:13" x14ac:dyDescent="0.25">
      <c r="A193" s="45">
        <v>197</v>
      </c>
      <c r="B193" s="44" t="s">
        <v>216</v>
      </c>
      <c r="C193" s="44" t="s">
        <v>217</v>
      </c>
      <c r="D193" s="45">
        <v>1</v>
      </c>
      <c r="E193" s="44"/>
      <c r="F193" s="44" t="s">
        <v>407</v>
      </c>
      <c r="G193" s="44" t="s">
        <v>533</v>
      </c>
      <c r="H193" s="44" t="s">
        <v>672</v>
      </c>
      <c r="I193" s="44" t="s">
        <v>527</v>
      </c>
      <c r="J193" s="44" t="s">
        <v>505</v>
      </c>
      <c r="K193" s="47" t="s">
        <v>534</v>
      </c>
      <c r="L193" s="48" t="s">
        <v>35</v>
      </c>
      <c r="M193" s="61">
        <v>550</v>
      </c>
    </row>
    <row r="194" spans="1:13" x14ac:dyDescent="0.25">
      <c r="A194" s="11">
        <v>184</v>
      </c>
      <c r="B194" s="9" t="s">
        <v>216</v>
      </c>
      <c r="C194" s="9" t="s">
        <v>217</v>
      </c>
      <c r="D194" s="11">
        <v>1</v>
      </c>
      <c r="E194" s="9"/>
      <c r="F194" s="9" t="s">
        <v>53</v>
      </c>
      <c r="G194" s="9" t="s">
        <v>218</v>
      </c>
      <c r="H194" s="9" t="s">
        <v>669</v>
      </c>
      <c r="I194" s="9" t="s">
        <v>709</v>
      </c>
      <c r="J194" s="9" t="s">
        <v>219</v>
      </c>
      <c r="K194" s="10" t="s">
        <v>220</v>
      </c>
      <c r="L194" s="40" t="s">
        <v>35</v>
      </c>
      <c r="M194" s="62">
        <v>551</v>
      </c>
    </row>
    <row r="195" spans="1:13" x14ac:dyDescent="0.25">
      <c r="A195" s="11">
        <v>185</v>
      </c>
      <c r="B195" s="9" t="s">
        <v>216</v>
      </c>
      <c r="C195" s="9" t="s">
        <v>217</v>
      </c>
      <c r="D195" s="11">
        <v>1</v>
      </c>
      <c r="E195" s="9"/>
      <c r="F195" s="9" t="s">
        <v>53</v>
      </c>
      <c r="G195" s="9" t="s">
        <v>221</v>
      </c>
      <c r="H195" s="9" t="s">
        <v>669</v>
      </c>
      <c r="I195" s="9" t="s">
        <v>218</v>
      </c>
      <c r="J195" s="9" t="s">
        <v>222</v>
      </c>
      <c r="K195" s="10" t="s">
        <v>223</v>
      </c>
      <c r="L195" s="40" t="s">
        <v>39</v>
      </c>
      <c r="M195" s="62">
        <v>552</v>
      </c>
    </row>
    <row r="196" spans="1:13" x14ac:dyDescent="0.25">
      <c r="A196" s="11">
        <v>186</v>
      </c>
      <c r="B196" s="9" t="s">
        <v>216</v>
      </c>
      <c r="C196" s="9" t="s">
        <v>217</v>
      </c>
      <c r="D196" s="11">
        <v>1</v>
      </c>
      <c r="E196" s="9"/>
      <c r="F196" s="9" t="s">
        <v>53</v>
      </c>
      <c r="G196" s="9" t="s">
        <v>224</v>
      </c>
      <c r="H196" s="9" t="s">
        <v>669</v>
      </c>
      <c r="I196" s="9" t="s">
        <v>218</v>
      </c>
      <c r="J196" s="9" t="s">
        <v>222</v>
      </c>
      <c r="K196" s="10" t="s">
        <v>225</v>
      </c>
      <c r="L196" s="40" t="s">
        <v>39</v>
      </c>
      <c r="M196" s="62">
        <v>553</v>
      </c>
    </row>
    <row r="197" spans="1:13" x14ac:dyDescent="0.25">
      <c r="A197" s="45">
        <v>187</v>
      </c>
      <c r="B197" s="44" t="s">
        <v>216</v>
      </c>
      <c r="C197" s="44" t="s">
        <v>217</v>
      </c>
      <c r="D197" s="45">
        <v>1</v>
      </c>
      <c r="E197" s="44"/>
      <c r="F197" s="44" t="s">
        <v>58</v>
      </c>
      <c r="G197" s="44" t="s">
        <v>226</v>
      </c>
      <c r="H197" s="44" t="s">
        <v>670</v>
      </c>
      <c r="I197" s="44" t="s">
        <v>218</v>
      </c>
      <c r="J197" s="44" t="s">
        <v>219</v>
      </c>
      <c r="K197" s="47" t="s">
        <v>227</v>
      </c>
      <c r="L197" s="48" t="s">
        <v>35</v>
      </c>
      <c r="M197" s="61">
        <v>560</v>
      </c>
    </row>
    <row r="198" spans="1:13" x14ac:dyDescent="0.25">
      <c r="A198" s="11">
        <v>188</v>
      </c>
      <c r="B198" s="9" t="s">
        <v>216</v>
      </c>
      <c r="C198" s="9" t="s">
        <v>217</v>
      </c>
      <c r="D198" s="11">
        <v>1</v>
      </c>
      <c r="E198" s="9"/>
      <c r="F198" s="9" t="s">
        <v>58</v>
      </c>
      <c r="G198" s="9" t="s">
        <v>228</v>
      </c>
      <c r="H198" s="9" t="s">
        <v>670</v>
      </c>
      <c r="I198" s="9" t="s">
        <v>226</v>
      </c>
      <c r="J198" s="9" t="s">
        <v>586</v>
      </c>
      <c r="K198" s="10" t="s">
        <v>229</v>
      </c>
      <c r="L198" s="40" t="s">
        <v>39</v>
      </c>
      <c r="M198" s="62">
        <v>561</v>
      </c>
    </row>
    <row r="199" spans="1:13" x14ac:dyDescent="0.25">
      <c r="A199" s="11">
        <v>189</v>
      </c>
      <c r="B199" s="9" t="s">
        <v>216</v>
      </c>
      <c r="C199" s="9" t="s">
        <v>217</v>
      </c>
      <c r="D199" s="11">
        <v>1</v>
      </c>
      <c r="E199" s="9"/>
      <c r="F199" s="9" t="s">
        <v>58</v>
      </c>
      <c r="G199" s="9" t="s">
        <v>230</v>
      </c>
      <c r="H199" s="9" t="s">
        <v>670</v>
      </c>
      <c r="I199" s="9" t="s">
        <v>226</v>
      </c>
      <c r="J199" s="9" t="s">
        <v>586</v>
      </c>
      <c r="K199" s="10" t="s">
        <v>231</v>
      </c>
      <c r="L199" s="40" t="s">
        <v>39</v>
      </c>
      <c r="M199" s="62">
        <v>532</v>
      </c>
    </row>
    <row r="200" spans="1:13" x14ac:dyDescent="0.25">
      <c r="A200" s="11">
        <v>190</v>
      </c>
      <c r="B200" s="9" t="s">
        <v>216</v>
      </c>
      <c r="C200" s="9" t="s">
        <v>217</v>
      </c>
      <c r="D200" s="11">
        <v>1</v>
      </c>
      <c r="E200" s="9"/>
      <c r="F200" s="9" t="s">
        <v>58</v>
      </c>
      <c r="G200" s="9" t="s">
        <v>232</v>
      </c>
      <c r="H200" s="9" t="s">
        <v>670</v>
      </c>
      <c r="I200" s="9" t="s">
        <v>226</v>
      </c>
      <c r="J200" s="9" t="s">
        <v>586</v>
      </c>
      <c r="K200" s="10" t="s">
        <v>577</v>
      </c>
      <c r="L200" s="40" t="s">
        <v>39</v>
      </c>
      <c r="M200" s="62">
        <v>563</v>
      </c>
    </row>
    <row r="201" spans="1:13" x14ac:dyDescent="0.25">
      <c r="A201" s="11">
        <v>191</v>
      </c>
      <c r="B201" s="9" t="s">
        <v>216</v>
      </c>
      <c r="C201" s="9" t="s">
        <v>217</v>
      </c>
      <c r="D201" s="11">
        <v>1</v>
      </c>
      <c r="E201" s="9"/>
      <c r="F201" s="9" t="s">
        <v>58</v>
      </c>
      <c r="G201" s="9" t="s">
        <v>233</v>
      </c>
      <c r="H201" s="9" t="s">
        <v>670</v>
      </c>
      <c r="I201" s="9" t="s">
        <v>226</v>
      </c>
      <c r="J201" s="9" t="s">
        <v>587</v>
      </c>
      <c r="K201" s="10" t="s">
        <v>560</v>
      </c>
      <c r="L201" s="40" t="s">
        <v>39</v>
      </c>
      <c r="M201" s="62">
        <v>564</v>
      </c>
    </row>
    <row r="202" spans="1:13" x14ac:dyDescent="0.25">
      <c r="A202" s="11">
        <v>192</v>
      </c>
      <c r="B202" s="9" t="s">
        <v>216</v>
      </c>
      <c r="C202" s="9" t="s">
        <v>217</v>
      </c>
      <c r="D202" s="11">
        <v>1</v>
      </c>
      <c r="E202" s="9"/>
      <c r="F202" s="9" t="s">
        <v>58</v>
      </c>
      <c r="G202" s="9" t="s">
        <v>234</v>
      </c>
      <c r="H202" s="9" t="s">
        <v>670</v>
      </c>
      <c r="I202" s="9" t="s">
        <v>226</v>
      </c>
      <c r="J202" s="9" t="s">
        <v>587</v>
      </c>
      <c r="K202" s="10" t="s">
        <v>235</v>
      </c>
      <c r="L202" s="40" t="s">
        <v>39</v>
      </c>
      <c r="M202" s="62">
        <v>565</v>
      </c>
    </row>
    <row r="203" spans="1:13" x14ac:dyDescent="0.25">
      <c r="A203" s="11">
        <v>193</v>
      </c>
      <c r="B203" s="9" t="s">
        <v>216</v>
      </c>
      <c r="C203" s="9" t="s">
        <v>217</v>
      </c>
      <c r="D203" s="11">
        <v>1</v>
      </c>
      <c r="E203" s="9"/>
      <c r="F203" s="9" t="s">
        <v>58</v>
      </c>
      <c r="G203" s="9" t="s">
        <v>236</v>
      </c>
      <c r="H203" s="9" t="s">
        <v>670</v>
      </c>
      <c r="I203" s="9" t="s">
        <v>226</v>
      </c>
      <c r="J203" s="9" t="s">
        <v>589</v>
      </c>
      <c r="K203" s="10" t="s">
        <v>561</v>
      </c>
      <c r="L203" s="40" t="s">
        <v>39</v>
      </c>
      <c r="M203" s="62">
        <v>566</v>
      </c>
    </row>
    <row r="204" spans="1:13" x14ac:dyDescent="0.25">
      <c r="A204" s="45">
        <v>201</v>
      </c>
      <c r="B204" s="44" t="s">
        <v>379</v>
      </c>
      <c r="C204" s="44" t="s">
        <v>237</v>
      </c>
      <c r="D204" s="45">
        <v>1</v>
      </c>
      <c r="E204" s="44"/>
      <c r="F204" s="44" t="s">
        <v>53</v>
      </c>
      <c r="G204" s="44" t="s">
        <v>390</v>
      </c>
      <c r="H204" s="59" t="s">
        <v>679</v>
      </c>
      <c r="I204" s="44" t="s">
        <v>674</v>
      </c>
      <c r="J204" s="44" t="s">
        <v>60</v>
      </c>
      <c r="K204" s="47" t="s">
        <v>240</v>
      </c>
      <c r="L204" s="48" t="s">
        <v>35</v>
      </c>
      <c r="M204" s="61">
        <v>570</v>
      </c>
    </row>
    <row r="205" spans="1:13" x14ac:dyDescent="0.25">
      <c r="A205" s="11">
        <v>202</v>
      </c>
      <c r="B205" s="9" t="s">
        <v>379</v>
      </c>
      <c r="C205" s="9" t="s">
        <v>237</v>
      </c>
      <c r="D205" s="11">
        <v>1</v>
      </c>
      <c r="E205" s="9"/>
      <c r="F205" s="9" t="s">
        <v>58</v>
      </c>
      <c r="G205" s="13" t="s">
        <v>391</v>
      </c>
      <c r="H205" s="24" t="s">
        <v>679</v>
      </c>
      <c r="I205" s="13" t="s">
        <v>390</v>
      </c>
      <c r="J205" s="9" t="s">
        <v>392</v>
      </c>
      <c r="K205" s="10" t="s">
        <v>242</v>
      </c>
      <c r="L205" s="40" t="s">
        <v>39</v>
      </c>
      <c r="M205" s="62">
        <v>571</v>
      </c>
    </row>
    <row r="206" spans="1:13" x14ac:dyDescent="0.25">
      <c r="A206" s="11">
        <v>203</v>
      </c>
      <c r="B206" s="9" t="s">
        <v>379</v>
      </c>
      <c r="C206" s="9" t="s">
        <v>237</v>
      </c>
      <c r="D206" s="11">
        <v>1</v>
      </c>
      <c r="E206" s="9"/>
      <c r="F206" s="9" t="s">
        <v>58</v>
      </c>
      <c r="G206" s="13" t="s">
        <v>393</v>
      </c>
      <c r="H206" s="24" t="s">
        <v>679</v>
      </c>
      <c r="I206" s="13" t="s">
        <v>390</v>
      </c>
      <c r="J206" s="9" t="s">
        <v>392</v>
      </c>
      <c r="K206" s="10" t="s">
        <v>241</v>
      </c>
      <c r="L206" s="40" t="s">
        <v>39</v>
      </c>
      <c r="M206" s="62">
        <v>572</v>
      </c>
    </row>
    <row r="207" spans="1:13" x14ac:dyDescent="0.25">
      <c r="A207" s="45">
        <v>200</v>
      </c>
      <c r="B207" s="44" t="s">
        <v>379</v>
      </c>
      <c r="C207" s="44" t="s">
        <v>237</v>
      </c>
      <c r="D207" s="45">
        <v>1</v>
      </c>
      <c r="E207" s="44"/>
      <c r="F207" s="44" t="s">
        <v>53</v>
      </c>
      <c r="G207" s="44" t="s">
        <v>389</v>
      </c>
      <c r="H207" s="59" t="s">
        <v>678</v>
      </c>
      <c r="I207" s="44" t="s">
        <v>388</v>
      </c>
      <c r="J207" s="44" t="s">
        <v>77</v>
      </c>
      <c r="K207" s="47" t="s">
        <v>239</v>
      </c>
      <c r="L207" s="48" t="s">
        <v>35</v>
      </c>
      <c r="M207" s="61">
        <v>580</v>
      </c>
    </row>
    <row r="208" spans="1:13" x14ac:dyDescent="0.25">
      <c r="A208" s="45">
        <v>199</v>
      </c>
      <c r="B208" s="44" t="s">
        <v>379</v>
      </c>
      <c r="C208" s="44" t="s">
        <v>237</v>
      </c>
      <c r="D208" s="45">
        <v>1</v>
      </c>
      <c r="E208" s="44"/>
      <c r="F208" s="44" t="s">
        <v>53</v>
      </c>
      <c r="G208" s="44" t="s">
        <v>388</v>
      </c>
      <c r="H208" s="44" t="s">
        <v>673</v>
      </c>
      <c r="I208" s="44" t="s">
        <v>710</v>
      </c>
      <c r="J208" s="44" t="s">
        <v>33</v>
      </c>
      <c r="K208" s="47" t="s">
        <v>238</v>
      </c>
      <c r="L208" s="48" t="s">
        <v>35</v>
      </c>
      <c r="M208" s="61">
        <v>590</v>
      </c>
    </row>
    <row r="209" spans="1:13" x14ac:dyDescent="0.25">
      <c r="A209" s="45">
        <v>204</v>
      </c>
      <c r="B209" s="44" t="s">
        <v>379</v>
      </c>
      <c r="C209" s="44" t="s">
        <v>537</v>
      </c>
      <c r="D209" s="45">
        <v>1</v>
      </c>
      <c r="E209" s="44"/>
      <c r="F209" s="44" t="s">
        <v>407</v>
      </c>
      <c r="G209" s="44" t="s">
        <v>538</v>
      </c>
      <c r="H209" s="59" t="s">
        <v>680</v>
      </c>
      <c r="I209" s="44" t="s">
        <v>388</v>
      </c>
      <c r="J209" s="44" t="s">
        <v>409</v>
      </c>
      <c r="K209" s="47" t="s">
        <v>539</v>
      </c>
      <c r="L209" s="48" t="s">
        <v>35</v>
      </c>
      <c r="M209" s="61">
        <v>600</v>
      </c>
    </row>
    <row r="210" spans="1:13" x14ac:dyDescent="0.25">
      <c r="A210" s="11">
        <v>205</v>
      </c>
      <c r="B210" s="9" t="s">
        <v>379</v>
      </c>
      <c r="C210" s="9" t="s">
        <v>537</v>
      </c>
      <c r="D210" s="11">
        <v>1</v>
      </c>
      <c r="E210" s="9"/>
      <c r="F210" s="9" t="s">
        <v>407</v>
      </c>
      <c r="G210" s="13" t="s">
        <v>540</v>
      </c>
      <c r="H210" s="24" t="s">
        <v>680</v>
      </c>
      <c r="I210" s="13" t="s">
        <v>388</v>
      </c>
      <c r="J210" s="9" t="s">
        <v>425</v>
      </c>
      <c r="K210" s="10" t="s">
        <v>541</v>
      </c>
      <c r="L210" s="40" t="s">
        <v>39</v>
      </c>
      <c r="M210" s="62">
        <v>601</v>
      </c>
    </row>
    <row r="211" spans="1:13" x14ac:dyDescent="0.25">
      <c r="A211" s="11">
        <v>206</v>
      </c>
      <c r="B211" s="9" t="s">
        <v>379</v>
      </c>
      <c r="C211" s="9" t="s">
        <v>537</v>
      </c>
      <c r="D211" s="11">
        <v>1</v>
      </c>
      <c r="E211" s="9"/>
      <c r="F211" s="9" t="s">
        <v>407</v>
      </c>
      <c r="G211" s="13" t="s">
        <v>542</v>
      </c>
      <c r="H211" s="24" t="s">
        <v>680</v>
      </c>
      <c r="I211" s="13" t="s">
        <v>388</v>
      </c>
      <c r="J211" s="9" t="s">
        <v>37</v>
      </c>
      <c r="K211" s="10" t="s">
        <v>543</v>
      </c>
      <c r="L211" s="40" t="s">
        <v>39</v>
      </c>
      <c r="M211" s="62">
        <v>602</v>
      </c>
    </row>
    <row r="212" spans="1:13" ht="24.75" customHeight="1" x14ac:dyDescent="0.25">
      <c r="A212" s="11">
        <v>221</v>
      </c>
      <c r="B212" s="13" t="s">
        <v>324</v>
      </c>
      <c r="C212" s="9" t="s">
        <v>255</v>
      </c>
      <c r="D212" s="11">
        <v>1</v>
      </c>
      <c r="E212" s="9"/>
      <c r="F212" s="9" t="s">
        <v>407</v>
      </c>
      <c r="G212" s="9" t="s">
        <v>552</v>
      </c>
      <c r="H212" s="9" t="s">
        <v>689</v>
      </c>
      <c r="I212" s="9" t="s">
        <v>690</v>
      </c>
      <c r="J212" s="9" t="s">
        <v>37</v>
      </c>
      <c r="K212" s="10" t="s">
        <v>553</v>
      </c>
      <c r="L212" s="40" t="s">
        <v>39</v>
      </c>
      <c r="M212" s="62">
        <v>611</v>
      </c>
    </row>
    <row r="213" spans="1:13" x14ac:dyDescent="0.25">
      <c r="A213" s="11">
        <v>222</v>
      </c>
      <c r="B213" s="13" t="s">
        <v>324</v>
      </c>
      <c r="C213" s="9" t="s">
        <v>255</v>
      </c>
      <c r="D213" s="11">
        <v>1</v>
      </c>
      <c r="E213" s="9"/>
      <c r="F213" s="9" t="s">
        <v>407</v>
      </c>
      <c r="G213" s="9" t="s">
        <v>554</v>
      </c>
      <c r="H213" s="9" t="s">
        <v>689</v>
      </c>
      <c r="I213" s="9" t="s">
        <v>690</v>
      </c>
      <c r="J213" s="9" t="s">
        <v>425</v>
      </c>
      <c r="K213" s="10" t="s">
        <v>555</v>
      </c>
      <c r="L213" s="40" t="s">
        <v>39</v>
      </c>
      <c r="M213" s="62">
        <v>612</v>
      </c>
    </row>
    <row r="214" spans="1:13" x14ac:dyDescent="0.25">
      <c r="A214" s="45">
        <v>216</v>
      </c>
      <c r="B214" s="44" t="s">
        <v>324</v>
      </c>
      <c r="C214" s="44" t="s">
        <v>255</v>
      </c>
      <c r="D214" s="45">
        <v>1</v>
      </c>
      <c r="E214" s="44"/>
      <c r="F214" s="44" t="s">
        <v>53</v>
      </c>
      <c r="G214" s="44" t="s">
        <v>325</v>
      </c>
      <c r="H214" s="44" t="s">
        <v>683</v>
      </c>
      <c r="I214" s="44" t="s">
        <v>605</v>
      </c>
      <c r="J214" s="44" t="s">
        <v>33</v>
      </c>
      <c r="K214" s="47" t="s">
        <v>326</v>
      </c>
      <c r="L214" s="48" t="s">
        <v>35</v>
      </c>
      <c r="M214" s="61">
        <v>610</v>
      </c>
    </row>
    <row r="215" spans="1:13" x14ac:dyDescent="0.25">
      <c r="A215" s="11">
        <v>217</v>
      </c>
      <c r="B215" s="13" t="s">
        <v>324</v>
      </c>
      <c r="C215" s="9" t="s">
        <v>255</v>
      </c>
      <c r="D215" s="11">
        <v>1</v>
      </c>
      <c r="E215" s="9"/>
      <c r="F215" s="9" t="s">
        <v>53</v>
      </c>
      <c r="G215" s="9" t="s">
        <v>327</v>
      </c>
      <c r="H215" s="9" t="s">
        <v>683</v>
      </c>
      <c r="I215" s="9" t="s">
        <v>684</v>
      </c>
      <c r="J215" s="9" t="s">
        <v>77</v>
      </c>
      <c r="K215" s="10" t="s">
        <v>328</v>
      </c>
      <c r="L215" s="40" t="s">
        <v>39</v>
      </c>
      <c r="M215" s="62">
        <v>613</v>
      </c>
    </row>
    <row r="216" spans="1:13" x14ac:dyDescent="0.25">
      <c r="A216" s="45">
        <v>220</v>
      </c>
      <c r="B216" s="44" t="s">
        <v>324</v>
      </c>
      <c r="C216" s="44" t="s">
        <v>255</v>
      </c>
      <c r="D216" s="45">
        <v>1</v>
      </c>
      <c r="E216" s="44"/>
      <c r="F216" s="44" t="s">
        <v>407</v>
      </c>
      <c r="G216" s="44" t="s">
        <v>550</v>
      </c>
      <c r="H216" s="44" t="s">
        <v>683</v>
      </c>
      <c r="I216" s="44" t="s">
        <v>684</v>
      </c>
      <c r="J216" s="44" t="s">
        <v>409</v>
      </c>
      <c r="K216" s="47" t="s">
        <v>551</v>
      </c>
      <c r="L216" s="48" t="s">
        <v>35</v>
      </c>
      <c r="M216" s="61">
        <v>620</v>
      </c>
    </row>
    <row r="217" spans="1:13" x14ac:dyDescent="0.25">
      <c r="A217" s="45">
        <v>218</v>
      </c>
      <c r="B217" s="44" t="s">
        <v>324</v>
      </c>
      <c r="C217" s="44" t="s">
        <v>255</v>
      </c>
      <c r="D217" s="45">
        <v>1</v>
      </c>
      <c r="E217" s="44"/>
      <c r="F217" s="44" t="s">
        <v>53</v>
      </c>
      <c r="G217" s="44" t="s">
        <v>329</v>
      </c>
      <c r="H217" s="44" t="s">
        <v>685</v>
      </c>
      <c r="I217" s="44" t="s">
        <v>686</v>
      </c>
      <c r="J217" s="44" t="s">
        <v>60</v>
      </c>
      <c r="K217" s="47" t="s">
        <v>330</v>
      </c>
      <c r="L217" s="48" t="s">
        <v>35</v>
      </c>
      <c r="M217" s="61">
        <v>630</v>
      </c>
    </row>
    <row r="218" spans="1:13" x14ac:dyDescent="0.25">
      <c r="A218" s="45">
        <v>234</v>
      </c>
      <c r="B218" s="44" t="s">
        <v>333</v>
      </c>
      <c r="C218" s="44" t="s">
        <v>256</v>
      </c>
      <c r="D218" s="45">
        <v>1</v>
      </c>
      <c r="E218" s="44"/>
      <c r="F218" s="44" t="s">
        <v>53</v>
      </c>
      <c r="G218" s="44" t="s">
        <v>334</v>
      </c>
      <c r="H218" s="44" t="s">
        <v>697</v>
      </c>
      <c r="I218" s="44" t="s">
        <v>712</v>
      </c>
      <c r="J218" s="44" t="s">
        <v>33</v>
      </c>
      <c r="K218" s="72">
        <v>2500201110000220</v>
      </c>
      <c r="L218" s="48" t="s">
        <v>35</v>
      </c>
      <c r="M218" s="61">
        <v>640</v>
      </c>
    </row>
    <row r="219" spans="1:13" x14ac:dyDescent="0.25">
      <c r="A219" s="11">
        <v>235</v>
      </c>
      <c r="B219" s="9" t="s">
        <v>333</v>
      </c>
      <c r="C219" s="9" t="s">
        <v>256</v>
      </c>
      <c r="D219" s="11">
        <v>1</v>
      </c>
      <c r="E219" s="9"/>
      <c r="F219" s="9" t="s">
        <v>53</v>
      </c>
      <c r="G219" s="9" t="s">
        <v>335</v>
      </c>
      <c r="H219" s="9" t="s">
        <v>697</v>
      </c>
      <c r="I219" s="9" t="s">
        <v>334</v>
      </c>
      <c r="J219" s="9" t="s">
        <v>37</v>
      </c>
      <c r="K219" s="12">
        <v>2500201210000360</v>
      </c>
      <c r="L219" s="40" t="s">
        <v>39</v>
      </c>
      <c r="M219" s="62">
        <v>641</v>
      </c>
    </row>
    <row r="220" spans="1:13" x14ac:dyDescent="0.25">
      <c r="A220" s="45">
        <v>238</v>
      </c>
      <c r="B220" s="44" t="s">
        <v>333</v>
      </c>
      <c r="C220" s="44" t="s">
        <v>256</v>
      </c>
      <c r="D220" s="45">
        <v>1</v>
      </c>
      <c r="E220" s="44"/>
      <c r="F220" s="44" t="s">
        <v>407</v>
      </c>
      <c r="G220" s="44" t="s">
        <v>564</v>
      </c>
      <c r="H220" s="44" t="s">
        <v>700</v>
      </c>
      <c r="I220" s="44" t="s">
        <v>334</v>
      </c>
      <c r="J220" s="44" t="s">
        <v>409</v>
      </c>
      <c r="K220" s="72">
        <v>2500201210000330</v>
      </c>
      <c r="L220" s="48" t="s">
        <v>35</v>
      </c>
      <c r="M220" s="61">
        <v>650</v>
      </c>
    </row>
    <row r="221" spans="1:13" x14ac:dyDescent="0.25">
      <c r="A221" s="11">
        <v>240</v>
      </c>
      <c r="B221" s="9" t="s">
        <v>333</v>
      </c>
      <c r="C221" s="9" t="s">
        <v>256</v>
      </c>
      <c r="D221" s="11">
        <v>1</v>
      </c>
      <c r="E221" s="9"/>
      <c r="F221" s="9" t="s">
        <v>407</v>
      </c>
      <c r="G221" s="9" t="s">
        <v>566</v>
      </c>
      <c r="H221" s="9" t="s">
        <v>700</v>
      </c>
      <c r="I221" s="9" t="s">
        <v>334</v>
      </c>
      <c r="J221" s="9" t="s">
        <v>425</v>
      </c>
      <c r="K221" s="12">
        <v>2500201110000230</v>
      </c>
      <c r="L221" s="40" t="s">
        <v>39</v>
      </c>
      <c r="M221" s="62">
        <v>651</v>
      </c>
    </row>
    <row r="222" spans="1:13" x14ac:dyDescent="0.25">
      <c r="A222" s="45">
        <v>239</v>
      </c>
      <c r="B222" s="44" t="s">
        <v>333</v>
      </c>
      <c r="C222" s="44" t="s">
        <v>256</v>
      </c>
      <c r="D222" s="45">
        <v>1</v>
      </c>
      <c r="E222" s="44"/>
      <c r="F222" s="44" t="s">
        <v>407</v>
      </c>
      <c r="G222" s="44" t="s">
        <v>565</v>
      </c>
      <c r="H222" s="44" t="s">
        <v>701</v>
      </c>
      <c r="I222" s="44" t="s">
        <v>334</v>
      </c>
      <c r="J222" s="44" t="s">
        <v>37</v>
      </c>
      <c r="K222" s="72">
        <v>2500201410000430</v>
      </c>
      <c r="L222" s="48" t="s">
        <v>35</v>
      </c>
      <c r="M222" s="61">
        <v>660</v>
      </c>
    </row>
    <row r="223" spans="1:13" x14ac:dyDescent="0.25">
      <c r="A223" s="45">
        <v>236</v>
      </c>
      <c r="B223" s="44" t="s">
        <v>333</v>
      </c>
      <c r="C223" s="44" t="s">
        <v>256</v>
      </c>
      <c r="D223" s="45">
        <v>1</v>
      </c>
      <c r="E223" s="44"/>
      <c r="F223" s="44" t="s">
        <v>40</v>
      </c>
      <c r="G223" s="44" t="s">
        <v>336</v>
      </c>
      <c r="H223" s="44" t="s">
        <v>699</v>
      </c>
      <c r="I223" s="44" t="s">
        <v>698</v>
      </c>
      <c r="J223" s="44" t="s">
        <v>42</v>
      </c>
      <c r="K223" s="72">
        <v>2500201010001130</v>
      </c>
      <c r="L223" s="48" t="s">
        <v>35</v>
      </c>
      <c r="M223" s="61">
        <v>670</v>
      </c>
    </row>
    <row r="224" spans="1:13" x14ac:dyDescent="0.25">
      <c r="A224" s="11">
        <v>237</v>
      </c>
      <c r="B224" s="9" t="s">
        <v>333</v>
      </c>
      <c r="C224" s="9" t="s">
        <v>256</v>
      </c>
      <c r="D224" s="11">
        <v>1</v>
      </c>
      <c r="E224" s="9"/>
      <c r="F224" s="9" t="s">
        <v>40</v>
      </c>
      <c r="G224" s="9" t="s">
        <v>337</v>
      </c>
      <c r="H224" s="9" t="s">
        <v>699</v>
      </c>
      <c r="I224" s="9" t="s">
        <v>698</v>
      </c>
      <c r="J224" s="9" t="s">
        <v>590</v>
      </c>
      <c r="K224" s="12">
        <v>2500200610000890</v>
      </c>
      <c r="L224" s="40" t="s">
        <v>39</v>
      </c>
      <c r="M224" s="62">
        <v>671</v>
      </c>
    </row>
    <row r="225" spans="1:13" x14ac:dyDescent="0.25">
      <c r="A225" s="11">
        <v>142</v>
      </c>
      <c r="B225" s="13" t="s">
        <v>394</v>
      </c>
      <c r="C225" s="9" t="s">
        <v>181</v>
      </c>
      <c r="D225" s="11">
        <v>1</v>
      </c>
      <c r="E225" s="9"/>
      <c r="F225" s="9" t="s">
        <v>58</v>
      </c>
      <c r="G225" s="9" t="s">
        <v>404</v>
      </c>
      <c r="H225" s="9" t="s">
        <v>695</v>
      </c>
      <c r="I225" s="9" t="s">
        <v>395</v>
      </c>
      <c r="J225" s="9" t="s">
        <v>297</v>
      </c>
      <c r="K225" s="10">
        <v>10239779</v>
      </c>
      <c r="L225" s="40" t="s">
        <v>39</v>
      </c>
      <c r="M225" s="62">
        <v>681</v>
      </c>
    </row>
    <row r="226" spans="1:13" x14ac:dyDescent="0.25">
      <c r="A226" s="45">
        <v>145</v>
      </c>
      <c r="B226" s="44" t="s">
        <v>394</v>
      </c>
      <c r="C226" s="44" t="s">
        <v>181</v>
      </c>
      <c r="D226" s="45">
        <v>1</v>
      </c>
      <c r="E226" s="44"/>
      <c r="F226" s="44" t="s">
        <v>407</v>
      </c>
      <c r="G226" s="44" t="s">
        <v>494</v>
      </c>
      <c r="H226" s="44" t="s">
        <v>696</v>
      </c>
      <c r="I226" s="44" t="s">
        <v>395</v>
      </c>
      <c r="J226" s="44" t="s">
        <v>409</v>
      </c>
      <c r="K226" s="47" t="s">
        <v>495</v>
      </c>
      <c r="L226" s="48" t="s">
        <v>35</v>
      </c>
      <c r="M226" s="61">
        <v>680</v>
      </c>
    </row>
    <row r="227" spans="1:13" x14ac:dyDescent="0.25">
      <c r="A227" s="11">
        <v>146</v>
      </c>
      <c r="B227" s="13" t="s">
        <v>394</v>
      </c>
      <c r="C227" s="9" t="s">
        <v>181</v>
      </c>
      <c r="D227" s="11">
        <v>1</v>
      </c>
      <c r="E227" s="9"/>
      <c r="F227" s="9" t="s">
        <v>407</v>
      </c>
      <c r="G227" s="9" t="s">
        <v>496</v>
      </c>
      <c r="H227" s="9" t="s">
        <v>696</v>
      </c>
      <c r="I227" s="9" t="s">
        <v>395</v>
      </c>
      <c r="J227" s="9" t="s">
        <v>414</v>
      </c>
      <c r="K227" s="10" t="s">
        <v>497</v>
      </c>
      <c r="L227" s="40" t="s">
        <v>39</v>
      </c>
      <c r="M227" s="62">
        <v>682</v>
      </c>
    </row>
    <row r="228" spans="1:13" x14ac:dyDescent="0.25">
      <c r="A228" s="11">
        <v>147</v>
      </c>
      <c r="B228" s="13" t="s">
        <v>394</v>
      </c>
      <c r="C228" s="9" t="s">
        <v>181</v>
      </c>
      <c r="D228" s="11">
        <v>1</v>
      </c>
      <c r="E228" s="9"/>
      <c r="F228" s="9" t="s">
        <v>407</v>
      </c>
      <c r="G228" s="9" t="s">
        <v>498</v>
      </c>
      <c r="H228" s="9" t="s">
        <v>696</v>
      </c>
      <c r="I228" s="9" t="s">
        <v>395</v>
      </c>
      <c r="J228" s="9" t="s">
        <v>414</v>
      </c>
      <c r="K228" s="10" t="s">
        <v>499</v>
      </c>
      <c r="L228" s="40" t="s">
        <v>39</v>
      </c>
      <c r="M228" s="62">
        <v>683</v>
      </c>
    </row>
    <row r="229" spans="1:13" x14ac:dyDescent="0.25">
      <c r="A229" s="11">
        <v>148</v>
      </c>
      <c r="B229" s="13" t="s">
        <v>394</v>
      </c>
      <c r="C229" s="9" t="s">
        <v>181</v>
      </c>
      <c r="D229" s="11">
        <v>1</v>
      </c>
      <c r="E229" s="9"/>
      <c r="F229" s="9" t="s">
        <v>407</v>
      </c>
      <c r="G229" s="9" t="s">
        <v>500</v>
      </c>
      <c r="H229" s="9" t="s">
        <v>696</v>
      </c>
      <c r="I229" s="9" t="s">
        <v>395</v>
      </c>
      <c r="J229" s="9" t="s">
        <v>414</v>
      </c>
      <c r="K229" s="10" t="s">
        <v>501</v>
      </c>
      <c r="L229" s="40" t="s">
        <v>39</v>
      </c>
      <c r="M229" s="62">
        <v>684</v>
      </c>
    </row>
    <row r="230" spans="1:13" x14ac:dyDescent="0.25">
      <c r="A230" s="11">
        <v>141</v>
      </c>
      <c r="B230" s="13" t="s">
        <v>394</v>
      </c>
      <c r="C230" s="9" t="s">
        <v>181</v>
      </c>
      <c r="D230" s="11">
        <v>1</v>
      </c>
      <c r="E230" s="9"/>
      <c r="F230" s="9" t="s">
        <v>58</v>
      </c>
      <c r="G230" s="9" t="s">
        <v>402</v>
      </c>
      <c r="H230" s="9" t="s">
        <v>694</v>
      </c>
      <c r="I230" s="9" t="s">
        <v>395</v>
      </c>
      <c r="J230" s="9" t="s">
        <v>403</v>
      </c>
      <c r="K230" s="10">
        <v>103281403</v>
      </c>
      <c r="L230" s="40" t="s">
        <v>39</v>
      </c>
      <c r="M230" s="62">
        <v>685</v>
      </c>
    </row>
    <row r="231" spans="1:13" x14ac:dyDescent="0.25">
      <c r="A231" s="11">
        <v>143</v>
      </c>
      <c r="B231" s="13" t="s">
        <v>394</v>
      </c>
      <c r="C231" s="9" t="s">
        <v>181</v>
      </c>
      <c r="D231" s="11">
        <v>1</v>
      </c>
      <c r="E231" s="9"/>
      <c r="F231" s="9" t="s">
        <v>58</v>
      </c>
      <c r="G231" s="9" t="s">
        <v>405</v>
      </c>
      <c r="H231" s="9" t="s">
        <v>694</v>
      </c>
      <c r="I231" s="9" t="s">
        <v>395</v>
      </c>
      <c r="J231" s="9" t="s">
        <v>586</v>
      </c>
      <c r="K231" s="10">
        <v>281403</v>
      </c>
      <c r="L231" s="40" t="s">
        <v>39</v>
      </c>
      <c r="M231" s="62">
        <v>686</v>
      </c>
    </row>
    <row r="232" spans="1:13" x14ac:dyDescent="0.25">
      <c r="A232" s="11">
        <v>144</v>
      </c>
      <c r="B232" s="13" t="s">
        <v>394</v>
      </c>
      <c r="C232" s="9" t="s">
        <v>181</v>
      </c>
      <c r="D232" s="11">
        <v>1</v>
      </c>
      <c r="E232" s="9"/>
      <c r="F232" s="9" t="s">
        <v>58</v>
      </c>
      <c r="G232" s="9" t="s">
        <v>406</v>
      </c>
      <c r="H232" s="9" t="s">
        <v>694</v>
      </c>
      <c r="I232" s="9" t="s">
        <v>395</v>
      </c>
      <c r="J232" s="9" t="s">
        <v>586</v>
      </c>
      <c r="K232" s="10">
        <v>103291504</v>
      </c>
      <c r="L232" s="40" t="s">
        <v>39</v>
      </c>
      <c r="M232" s="62">
        <v>687</v>
      </c>
    </row>
    <row r="233" spans="1:13" x14ac:dyDescent="0.25">
      <c r="A233" s="45">
        <v>138</v>
      </c>
      <c r="B233" s="44" t="s">
        <v>394</v>
      </c>
      <c r="C233" s="44" t="s">
        <v>181</v>
      </c>
      <c r="D233" s="45">
        <v>1</v>
      </c>
      <c r="E233" s="44"/>
      <c r="F233" s="44" t="s">
        <v>53</v>
      </c>
      <c r="G233" s="44" t="s">
        <v>395</v>
      </c>
      <c r="H233" s="44" t="s">
        <v>693</v>
      </c>
      <c r="I233" s="44" t="s">
        <v>605</v>
      </c>
      <c r="J233" s="44" t="s">
        <v>396</v>
      </c>
      <c r="K233" s="47" t="s">
        <v>397</v>
      </c>
      <c r="L233" s="48" t="s">
        <v>35</v>
      </c>
      <c r="M233" s="61">
        <v>690</v>
      </c>
    </row>
    <row r="234" spans="1:13" x14ac:dyDescent="0.25">
      <c r="A234" s="11">
        <v>139</v>
      </c>
      <c r="B234" s="13" t="s">
        <v>394</v>
      </c>
      <c r="C234" s="9" t="s">
        <v>181</v>
      </c>
      <c r="D234" s="11">
        <v>1</v>
      </c>
      <c r="E234" s="9"/>
      <c r="F234" s="9" t="s">
        <v>53</v>
      </c>
      <c r="G234" s="9" t="s">
        <v>398</v>
      </c>
      <c r="H234" s="9" t="s">
        <v>693</v>
      </c>
      <c r="I234" s="9" t="s">
        <v>395</v>
      </c>
      <c r="J234" s="9" t="s">
        <v>77</v>
      </c>
      <c r="K234" s="10" t="s">
        <v>399</v>
      </c>
      <c r="L234" s="40" t="s">
        <v>39</v>
      </c>
      <c r="M234" s="62">
        <v>691</v>
      </c>
    </row>
    <row r="235" spans="1:13" x14ac:dyDescent="0.25">
      <c r="A235" s="11">
        <v>140</v>
      </c>
      <c r="B235" s="13" t="s">
        <v>394</v>
      </c>
      <c r="C235" s="9" t="s">
        <v>181</v>
      </c>
      <c r="D235" s="11">
        <v>1</v>
      </c>
      <c r="E235" s="9"/>
      <c r="F235" s="9" t="s">
        <v>58</v>
      </c>
      <c r="G235" s="9" t="s">
        <v>400</v>
      </c>
      <c r="H235" s="9" t="s">
        <v>693</v>
      </c>
      <c r="I235" s="9" t="s">
        <v>395</v>
      </c>
      <c r="J235" s="9" t="s">
        <v>77</v>
      </c>
      <c r="K235" s="10" t="s">
        <v>401</v>
      </c>
      <c r="L235" s="40" t="s">
        <v>39</v>
      </c>
      <c r="M235" s="62">
        <v>692</v>
      </c>
    </row>
    <row r="236" spans="1:13" x14ac:dyDescent="0.25">
      <c r="A236" s="45">
        <v>160</v>
      </c>
      <c r="B236" s="44" t="s">
        <v>183</v>
      </c>
      <c r="C236" s="44" t="s">
        <v>184</v>
      </c>
      <c r="D236" s="45">
        <v>1</v>
      </c>
      <c r="E236" s="44"/>
      <c r="F236" s="44" t="s">
        <v>58</v>
      </c>
      <c r="G236" s="44" t="s">
        <v>189</v>
      </c>
      <c r="H236" s="44" t="s">
        <v>653</v>
      </c>
      <c r="I236" s="44" t="s">
        <v>185</v>
      </c>
      <c r="J236" s="44" t="s">
        <v>98</v>
      </c>
      <c r="K236" s="47" t="s">
        <v>190</v>
      </c>
      <c r="L236" s="48" t="s">
        <v>35</v>
      </c>
      <c r="M236" s="61">
        <v>700</v>
      </c>
    </row>
    <row r="237" spans="1:13" x14ac:dyDescent="0.25">
      <c r="A237" s="11">
        <v>161</v>
      </c>
      <c r="B237" s="9" t="s">
        <v>183</v>
      </c>
      <c r="C237" s="9" t="s">
        <v>184</v>
      </c>
      <c r="D237" s="11">
        <v>1</v>
      </c>
      <c r="E237" s="9"/>
      <c r="F237" s="9" t="s">
        <v>58</v>
      </c>
      <c r="G237" s="9" t="s">
        <v>191</v>
      </c>
      <c r="H237" s="9" t="s">
        <v>653</v>
      </c>
      <c r="I237" s="9" t="s">
        <v>189</v>
      </c>
      <c r="J237" s="9" t="s">
        <v>586</v>
      </c>
      <c r="K237" s="10" t="s">
        <v>192</v>
      </c>
      <c r="L237" s="40" t="s">
        <v>39</v>
      </c>
      <c r="M237" s="62">
        <v>701</v>
      </c>
    </row>
    <row r="238" spans="1:13" x14ac:dyDescent="0.25">
      <c r="A238" s="11">
        <v>162</v>
      </c>
      <c r="B238" s="9" t="s">
        <v>183</v>
      </c>
      <c r="C238" s="9" t="s">
        <v>184</v>
      </c>
      <c r="D238" s="11">
        <v>1</v>
      </c>
      <c r="E238" s="9"/>
      <c r="F238" s="9" t="s">
        <v>58</v>
      </c>
      <c r="G238" s="9" t="s">
        <v>193</v>
      </c>
      <c r="H238" s="9" t="s">
        <v>653</v>
      </c>
      <c r="I238" s="9" t="s">
        <v>189</v>
      </c>
      <c r="J238" s="9" t="s">
        <v>586</v>
      </c>
      <c r="K238" s="10" t="s">
        <v>194</v>
      </c>
      <c r="L238" s="40" t="s">
        <v>39</v>
      </c>
      <c r="M238" s="62">
        <v>702</v>
      </c>
    </row>
    <row r="239" spans="1:13" x14ac:dyDescent="0.25">
      <c r="A239" s="11">
        <v>163</v>
      </c>
      <c r="B239" s="9" t="s">
        <v>183</v>
      </c>
      <c r="C239" s="9" t="s">
        <v>184</v>
      </c>
      <c r="D239" s="11">
        <v>1</v>
      </c>
      <c r="E239" s="9"/>
      <c r="F239" s="9" t="s">
        <v>58</v>
      </c>
      <c r="G239" s="9" t="s">
        <v>195</v>
      </c>
      <c r="H239" s="9" t="s">
        <v>653</v>
      </c>
      <c r="I239" s="9" t="s">
        <v>189</v>
      </c>
      <c r="J239" s="9" t="s">
        <v>588</v>
      </c>
      <c r="K239" s="8" t="s">
        <v>138</v>
      </c>
      <c r="L239" s="40" t="s">
        <v>39</v>
      </c>
      <c r="M239" s="62">
        <v>703</v>
      </c>
    </row>
    <row r="240" spans="1:13" x14ac:dyDescent="0.25">
      <c r="A240" s="45">
        <v>164</v>
      </c>
      <c r="B240" s="44" t="s">
        <v>183</v>
      </c>
      <c r="C240" s="44" t="s">
        <v>184</v>
      </c>
      <c r="D240" s="45">
        <v>1</v>
      </c>
      <c r="E240" s="44"/>
      <c r="F240" s="44" t="s">
        <v>407</v>
      </c>
      <c r="G240" s="44" t="s">
        <v>509</v>
      </c>
      <c r="H240" s="44" t="s">
        <v>654</v>
      </c>
      <c r="I240" s="44" t="s">
        <v>185</v>
      </c>
      <c r="J240" s="44" t="s">
        <v>409</v>
      </c>
      <c r="K240" s="47" t="s">
        <v>510</v>
      </c>
      <c r="L240" s="48" t="s">
        <v>35</v>
      </c>
      <c r="M240" s="61">
        <v>710</v>
      </c>
    </row>
    <row r="241" spans="1:13" x14ac:dyDescent="0.25">
      <c r="A241" s="11">
        <v>165</v>
      </c>
      <c r="B241" s="9" t="s">
        <v>183</v>
      </c>
      <c r="C241" s="9" t="s">
        <v>184</v>
      </c>
      <c r="D241" s="11">
        <v>1</v>
      </c>
      <c r="E241" s="9"/>
      <c r="F241" s="9" t="s">
        <v>407</v>
      </c>
      <c r="G241" s="9" t="s">
        <v>511</v>
      </c>
      <c r="H241" s="9" t="s">
        <v>654</v>
      </c>
      <c r="I241" s="9" t="s">
        <v>509</v>
      </c>
      <c r="J241" s="9" t="s">
        <v>37</v>
      </c>
      <c r="K241" s="10" t="s">
        <v>512</v>
      </c>
      <c r="L241" s="40" t="s">
        <v>39</v>
      </c>
      <c r="M241" s="62">
        <v>711</v>
      </c>
    </row>
    <row r="242" spans="1:13" x14ac:dyDescent="0.25">
      <c r="A242" s="11">
        <v>166</v>
      </c>
      <c r="B242" s="9" t="s">
        <v>183</v>
      </c>
      <c r="C242" s="9" t="s">
        <v>184</v>
      </c>
      <c r="D242" s="11">
        <v>1</v>
      </c>
      <c r="E242" s="9"/>
      <c r="F242" s="9" t="s">
        <v>407</v>
      </c>
      <c r="G242" s="9" t="s">
        <v>513</v>
      </c>
      <c r="H242" s="9" t="s">
        <v>654</v>
      </c>
      <c r="I242" s="9" t="s">
        <v>509</v>
      </c>
      <c r="J242" s="9" t="s">
        <v>414</v>
      </c>
      <c r="K242" s="10" t="s">
        <v>514</v>
      </c>
      <c r="L242" s="40" t="s">
        <v>39</v>
      </c>
      <c r="M242" s="62">
        <v>712</v>
      </c>
    </row>
    <row r="243" spans="1:13" x14ac:dyDescent="0.25">
      <c r="A243" s="45">
        <v>158</v>
      </c>
      <c r="B243" s="44" t="s">
        <v>183</v>
      </c>
      <c r="C243" s="44" t="s">
        <v>184</v>
      </c>
      <c r="D243" s="45">
        <v>1</v>
      </c>
      <c r="E243" s="44"/>
      <c r="F243" s="44" t="s">
        <v>53</v>
      </c>
      <c r="G243" s="44" t="s">
        <v>185</v>
      </c>
      <c r="H243" s="44" t="s">
        <v>652</v>
      </c>
      <c r="I243" s="44" t="s">
        <v>706</v>
      </c>
      <c r="J243" s="44" t="s">
        <v>33</v>
      </c>
      <c r="K243" s="47" t="s">
        <v>186</v>
      </c>
      <c r="L243" s="48" t="s">
        <v>35</v>
      </c>
      <c r="M243" s="61">
        <v>720</v>
      </c>
    </row>
    <row r="244" spans="1:13" x14ac:dyDescent="0.25">
      <c r="A244" s="11">
        <v>159</v>
      </c>
      <c r="B244" s="9" t="s">
        <v>183</v>
      </c>
      <c r="C244" s="9" t="s">
        <v>184</v>
      </c>
      <c r="D244" s="11">
        <v>1</v>
      </c>
      <c r="E244" s="9"/>
      <c r="F244" s="9" t="s">
        <v>53</v>
      </c>
      <c r="G244" s="9" t="s">
        <v>187</v>
      </c>
      <c r="H244" s="9" t="s">
        <v>652</v>
      </c>
      <c r="I244" s="9" t="s">
        <v>185</v>
      </c>
      <c r="J244" s="9" t="s">
        <v>94</v>
      </c>
      <c r="K244" s="10" t="s">
        <v>188</v>
      </c>
      <c r="L244" s="40" t="s">
        <v>39</v>
      </c>
      <c r="M244" s="62">
        <v>721</v>
      </c>
    </row>
    <row r="245" spans="1:13" x14ac:dyDescent="0.25">
      <c r="A245" s="45">
        <v>56</v>
      </c>
      <c r="B245" s="44" t="s">
        <v>88</v>
      </c>
      <c r="C245" s="44" t="s">
        <v>89</v>
      </c>
      <c r="D245" s="45">
        <v>1</v>
      </c>
      <c r="E245" s="44"/>
      <c r="F245" s="44" t="s">
        <v>407</v>
      </c>
      <c r="G245" s="44" t="s">
        <v>443</v>
      </c>
      <c r="H245" s="44" t="s">
        <v>623</v>
      </c>
      <c r="I245" s="44" t="s">
        <v>439</v>
      </c>
      <c r="J245" s="44" t="s">
        <v>425</v>
      </c>
      <c r="K245" s="47" t="s">
        <v>444</v>
      </c>
      <c r="L245" s="48" t="s">
        <v>35</v>
      </c>
      <c r="M245" s="61">
        <v>730</v>
      </c>
    </row>
    <row r="246" spans="1:13" x14ac:dyDescent="0.25">
      <c r="A246" s="9"/>
      <c r="B246" s="1" t="s">
        <v>1</v>
      </c>
      <c r="C246" s="9"/>
      <c r="D246" s="11">
        <f>SUM(D6:D245)</f>
        <v>240</v>
      </c>
      <c r="E246" s="9"/>
      <c r="F246" s="9"/>
      <c r="G246" s="9"/>
      <c r="H246" s="9"/>
      <c r="I246" s="9"/>
      <c r="J246" s="9"/>
      <c r="K246" s="10"/>
      <c r="L246" s="40"/>
      <c r="M246" s="62"/>
    </row>
  </sheetData>
  <autoFilter ref="A5:Q246"/>
  <sortState ref="A6:M245">
    <sortCondition ref="D7:D245"/>
  </sortState>
  <dataConsolidate/>
  <mergeCells count="13">
    <mergeCell ref="M3:M4"/>
    <mergeCell ref="L3:L4"/>
    <mergeCell ref="A3:A4"/>
    <mergeCell ref="C3:C4"/>
    <mergeCell ref="B3:B4"/>
    <mergeCell ref="D3:D4"/>
    <mergeCell ref="F3:F4"/>
    <mergeCell ref="K3:K4"/>
    <mergeCell ref="E3:E4"/>
    <mergeCell ref="G3:G4"/>
    <mergeCell ref="J3:J4"/>
    <mergeCell ref="H3:H4"/>
    <mergeCell ref="I3:I4"/>
  </mergeCells>
  <dataValidations count="1">
    <dataValidation type="list" allowBlank="1" showInputMessage="1" showErrorMessage="1" sqref="F17:F1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2021-03-10T14:55:34Z</dcterms:modified>
</cp:coreProperties>
</file>