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oStat_2023\Probability_theory\"/>
    </mc:Choice>
  </mc:AlternateContent>
  <xr:revisionPtr revIDLastSave="0" documentId="13_ncr:1_{1E3DC5AC-A357-4AE0-9596-67C0E67ECC81}" xr6:coauthVersionLast="47" xr6:coauthVersionMax="47" xr10:uidLastSave="{00000000-0000-0000-0000-000000000000}"/>
  <bookViews>
    <workbookView xWindow="3540" yWindow="870" windowWidth="21600" windowHeight="11295" xr2:uid="{3FE120A3-3C7D-4A82-B7AD-14C20FA9E49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B13" i="1"/>
  <c r="B14" i="1" s="1"/>
  <c r="C14" i="1"/>
  <c r="D14" i="1"/>
  <c r="E12" i="1"/>
  <c r="D12" i="1"/>
  <c r="C12" i="1"/>
  <c r="B12" i="1"/>
  <c r="I3" i="1"/>
  <c r="E3" i="1"/>
  <c r="F5" i="1"/>
  <c r="G5" i="1"/>
  <c r="C5" i="1"/>
  <c r="B5" i="1"/>
  <c r="G4" i="1"/>
  <c r="F4" i="1"/>
  <c r="C4" i="1"/>
  <c r="B4" i="1"/>
  <c r="H3" i="1"/>
  <c r="D3" i="1"/>
  <c r="F12" i="1" l="1"/>
</calcChain>
</file>

<file path=xl/sharedStrings.xml><?xml version="1.0" encoding="utf-8"?>
<sst xmlns="http://schemas.openxmlformats.org/spreadsheetml/2006/main" count="14" uniqueCount="6">
  <si>
    <t>p</t>
  </si>
  <si>
    <t>M</t>
  </si>
  <si>
    <t>D</t>
  </si>
  <si>
    <t>x</t>
  </si>
  <si>
    <t>x-M</t>
  </si>
  <si>
    <t>(x-M)^2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</si>
</sst>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6FFE-8DAA-43C0-B1A0-630BFBBC9CA9}">
  <dimension ref="A2:I14"/>
  <sheetViews>
    <sheetView tabSelected="1" workbookViewId="0">
      <selection activeCell="I15" sqref="I15"/>
    </sheetView>
  </sheetViews>
  <sheetFormatPr defaultRowHeight="15" x14ac:dyDescent="0.25"/>
  <sheetData>
    <row r="2" spans="1:9" x14ac:dyDescent="0.25">
      <c r="A2" t="s">
        <v>3</v>
      </c>
      <c r="B2">
        <v>1</v>
      </c>
      <c r="C2">
        <v>2</v>
      </c>
      <c r="D2" t="s">
        <v>1</v>
      </c>
      <c r="E2" t="s">
        <v>2</v>
      </c>
      <c r="F2">
        <v>1</v>
      </c>
      <c r="G2">
        <v>2</v>
      </c>
      <c r="H2" t="s">
        <v>1</v>
      </c>
      <c r="I2" t="s">
        <v>2</v>
      </c>
    </row>
    <row r="3" spans="1:9" x14ac:dyDescent="0.25">
      <c r="A3" t="s">
        <v>0</v>
      </c>
      <c r="B3">
        <v>0.5</v>
      </c>
      <c r="C3">
        <v>0.5</v>
      </c>
      <c r="D3">
        <f>B2*B3+C2*C3</f>
        <v>1.5</v>
      </c>
      <c r="E3">
        <f>B5*B3+C5*C3</f>
        <v>1</v>
      </c>
      <c r="F3">
        <v>0.25</v>
      </c>
      <c r="G3">
        <v>0.75</v>
      </c>
      <c r="H3">
        <f>F2*F3+G2*G3</f>
        <v>1.75</v>
      </c>
      <c r="I3">
        <f>F5*F3+G5*G3</f>
        <v>1.3125</v>
      </c>
    </row>
    <row r="4" spans="1:9" x14ac:dyDescent="0.25">
      <c r="A4" t="s">
        <v>4</v>
      </c>
      <c r="B4">
        <f>B3-$D$3</f>
        <v>-1</v>
      </c>
      <c r="C4">
        <f>C3-$D$3</f>
        <v>-1</v>
      </c>
      <c r="F4">
        <f>F3-$H$3</f>
        <v>-1.5</v>
      </c>
      <c r="G4">
        <f>G3-$H$3</f>
        <v>-1</v>
      </c>
    </row>
    <row r="5" spans="1:9" x14ac:dyDescent="0.25">
      <c r="A5" t="s">
        <v>5</v>
      </c>
      <c r="B5">
        <f>B4^2</f>
        <v>1</v>
      </c>
      <c r="C5">
        <f>C4^2</f>
        <v>1</v>
      </c>
      <c r="F5">
        <f t="shared" ref="F5:G5" si="0">F4^2</f>
        <v>2.25</v>
      </c>
      <c r="G5">
        <f t="shared" si="0"/>
        <v>1</v>
      </c>
    </row>
    <row r="11" spans="1:9" x14ac:dyDescent="0.25">
      <c r="A11" t="s">
        <v>3</v>
      </c>
      <c r="B11">
        <v>2</v>
      </c>
      <c r="C11">
        <v>3</v>
      </c>
      <c r="D11">
        <v>4</v>
      </c>
      <c r="E11" t="s">
        <v>1</v>
      </c>
      <c r="F11" t="s">
        <v>2</v>
      </c>
    </row>
    <row r="12" spans="1:9" x14ac:dyDescent="0.25">
      <c r="A12" t="s">
        <v>0</v>
      </c>
      <c r="B12">
        <f>B3*F3</f>
        <v>0.125</v>
      </c>
      <c r="C12">
        <f>C3*F3+B3*G3</f>
        <v>0.5</v>
      </c>
      <c r="D12">
        <f>C3*G3</f>
        <v>0.375</v>
      </c>
      <c r="E12">
        <f>B12*B11+C12*C11+D12*D11</f>
        <v>3.25</v>
      </c>
      <c r="F12">
        <f>B14*B12+C14*C12+D14*D12</f>
        <v>0.4375</v>
      </c>
    </row>
    <row r="13" spans="1:9" x14ac:dyDescent="0.25">
      <c r="A13" t="s">
        <v>4</v>
      </c>
      <c r="B13">
        <f>B11-$E$12</f>
        <v>-1.25</v>
      </c>
      <c r="C13">
        <f t="shared" ref="C13:D13" si="1">C11-$E$12</f>
        <v>-0.25</v>
      </c>
      <c r="D13">
        <f t="shared" si="1"/>
        <v>0.75</v>
      </c>
    </row>
    <row r="14" spans="1:9" x14ac:dyDescent="0.25">
      <c r="A14" t="s">
        <v>5</v>
      </c>
      <c r="B14">
        <f>B13^2</f>
        <v>1.5625</v>
      </c>
      <c r="C14">
        <f t="shared" ref="C14:D14" si="2">C13^2</f>
        <v>6.25E-2</v>
      </c>
      <c r="D14">
        <f t="shared" si="2"/>
        <v>0.5625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Глебус</dc:creator>
  <cp:lastModifiedBy>Александр Глебус</cp:lastModifiedBy>
  <dcterms:created xsi:type="dcterms:W3CDTF">2023-10-09T08:09:01Z</dcterms:created>
  <dcterms:modified xsi:type="dcterms:W3CDTF">2023-10-09T08:20:57Z</dcterms:modified>
</cp:coreProperties>
</file>