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menov9\Desktop\working\m\"/>
    </mc:Choice>
  </mc:AlternateContent>
  <xr:revisionPtr revIDLastSave="0" documentId="13_ncr:1_{793BD608-AECD-4F8B-B7AA-CBE2399B0493}" xr6:coauthVersionLast="44" xr6:coauthVersionMax="44" xr10:uidLastSave="{00000000-0000-0000-0000-000000000000}"/>
  <bookViews>
    <workbookView xWindow="-108" yWindow="-108" windowWidth="21240" windowHeight="13176" activeTab="1" xr2:uid="{2FF15193-2390-40E6-9A92-EAFC854F28E5}"/>
  </bookViews>
  <sheets>
    <sheet name="Keywords" sheetId="2" r:id="rId1"/>
    <sheet name="STATS" sheetId="7" r:id="rId2"/>
    <sheet name="CSAT" sheetId="4" r:id="rId3"/>
    <sheet name="NPS" sheetId="3" r:id="rId4"/>
  </sheets>
  <definedNames>
    <definedName name="ExternalData_1" localSheetId="0" hidden="1">Keywords!$A$1:$G$2</definedName>
    <definedName name="ExternalData_1" localSheetId="3" hidden="1">NPS!$A$1:$F$7</definedName>
    <definedName name="ExternalData_2" localSheetId="2" hidden="1">CSAT!$A$1:$D$7</definedName>
    <definedName name="ExternalData_2" localSheetId="1" hidden="1">STATS!$A$1:$F$6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BDD26-1918-4977-8E5E-6953BD9689EC}" keepAlive="1" name="Query - CSATdf" description="Connection to the 'CSATdf' query in the workbook." type="5" refreshedVersion="6" background="1" saveData="1">
    <dbPr connection="Provider=Microsoft.Mashup.OleDb.1;Data Source=$Workbook$;Location=CSATdf;Extended Properties=&quot;&quot;" command="SELECT * FROM [CSATdf]"/>
  </connection>
  <connection id="2" xr16:uid="{A8B94E85-856E-4F19-BEF1-1D6696065DEA}" keepAlive="1" name="Query - keywords" description="Connection to the 'keywords' query in the workbook." type="5" refreshedVersion="6" background="1" saveData="1">
    <dbPr connection="Provider=Microsoft.Mashup.OleDb.1;Data Source=$Workbook$;Location=keywords;Extended Properties=&quot;&quot;" command="SELECT * FROM [keywords]"/>
  </connection>
  <connection id="3" xr16:uid="{F92D2050-0286-4B0D-9E7B-B9955C75CEA0}" keepAlive="1" name="Query - NPSdf" description="Connection to the 'NPSdf' query in the workbook." type="5" refreshedVersion="6" background="1" saveData="1">
    <dbPr connection="Provider=Microsoft.Mashup.OleDb.1;Data Source=$Workbook$;Location=NPSdf;Extended Properties=&quot;&quot;" command="SELECT * FROM [NPSdf]"/>
  </connection>
  <connection id="4" xr16:uid="{C6BA91EA-FB86-42AD-80C9-9C49021D20F6}" keepAlive="1" name="Query - STATSdf" description="Connection to the 'STATSdf' query in the workbook." type="5" refreshedVersion="6" background="1" saveData="1">
    <dbPr connection="Provider=Microsoft.Mashup.OleDb.1;Data Source=$Workbook$;Location=STATSdf;Extended Properties=&quot;&quot;" command="SELECT * FROM [STATSdf]"/>
  </connection>
  <connection id="5" xr16:uid="{E57D884A-7F91-4E06-8A67-46D4ED9A612B}" keepAlive="1" name="Query - STATSdf (2)" description="Connection to the 'STATSdf (2)' query in the workbook." type="5" refreshedVersion="6" background="1" saveData="1">
    <dbPr connection="Provider=Microsoft.Mashup.OleDb.1;Data Source=$Workbook$;Location=STATSdf (2);Extended Properties=&quot;&quot;" command="SELECT * FROM [STATSdf (2)]"/>
  </connection>
</connections>
</file>

<file path=xl/sharedStrings.xml><?xml version="1.0" encoding="utf-8"?>
<sst xmlns="http://schemas.openxmlformats.org/spreadsheetml/2006/main" count="57" uniqueCount="42">
  <si>
    <t>Column1</t>
  </si>
  <si>
    <t>Column2</t>
  </si>
  <si>
    <t>Column3</t>
  </si>
  <si>
    <t>Column4</t>
  </si>
  <si>
    <t>Column5</t>
  </si>
  <si>
    <t>Column6</t>
  </si>
  <si>
    <t>Column7</t>
  </si>
  <si>
    <t>[['подтверждение возраста'</t>
  </si>
  <si>
    <t xml:space="preserve"> 'паспорт'</t>
  </si>
  <si>
    <t xml:space="preserve"> 'регистрация'</t>
  </si>
  <si>
    <t xml:space="preserve"> 'войти в личный кабинет'</t>
  </si>
  <si>
    <t xml:space="preserve"> 'проверка документов'</t>
  </si>
  <si>
    <t xml:space="preserve"> 'проверять документ'</t>
  </si>
  <si>
    <t xml:space="preserve"> 'проверка паспорта']]</t>
  </si>
  <si>
    <t>Q</t>
  </si>
  <si>
    <t>id_y</t>
  </si>
  <si>
    <t>SoR</t>
  </si>
  <si>
    <t>SoD</t>
  </si>
  <si>
    <t>SoNP</t>
  </si>
  <si>
    <t>SoDv</t>
  </si>
  <si>
    <t>2019 Q1</t>
  </si>
  <si>
    <t>2019 Q2</t>
  </si>
  <si>
    <t>2019 Q3</t>
  </si>
  <si>
    <t>2019 Q4</t>
  </si>
  <si>
    <t>2020 Q1</t>
  </si>
  <si>
    <t>2020 Q2</t>
  </si>
  <si>
    <t>cnt</t>
  </si>
  <si>
    <t>Average CSAT</t>
  </si>
  <si>
    <t>is_nps</t>
  </si>
  <si>
    <t>stage</t>
  </si>
  <si>
    <t>NPS/(CSAT)</t>
  </si>
  <si>
    <t>no</t>
  </si>
  <si>
    <t>LEARN</t>
  </si>
  <si>
    <t>yes</t>
  </si>
  <si>
    <t>CHURN</t>
  </si>
  <si>
    <t>EXPERIENCE</t>
  </si>
  <si>
    <t>LIVE</t>
  </si>
  <si>
    <t>-100.00%</t>
  </si>
  <si>
    <t>22.95%</t>
  </si>
  <si>
    <t>-1.53%</t>
  </si>
  <si>
    <t>-17.24%</t>
  </si>
  <si>
    <t>(8.9)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</si>
</sst>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73" fontId="0" fillId="0" borderId="0" xfId="0" applyNumberFormat="1"/>
    <xf numFmtId="0" fontId="0" fillId="0" borderId="0" xfId="0" quotePrefix="1" applyNumberFormat="1"/>
  </cellXfs>
  <cellStyles count="2">
    <cellStyle name="Normal" xfId="0" builtinId="0"/>
    <cellStyle name="Percent" xfId="1" builtinId="5"/>
  </cellStyles>
  <dxfs count="1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73" formatCode="0.0"/>
    </dxf>
    <dxf>
      <numFmt numFmtId="14" formatCode="0.00%"/>
    </dxf>
    <dxf>
      <numFmt numFmtId="0" formatCode="General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CSAT and 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CSAT!$A$2:$A$7</c:f>
              <c:strCache>
                <c:ptCount val="6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</c:strCache>
            </c:strRef>
          </c:cat>
          <c:val>
            <c:numRef>
              <c:f>CSAT!$D$2:$D$7</c:f>
              <c:numCache>
                <c:formatCode>0.00%</c:formatCode>
                <c:ptCount val="6"/>
                <c:pt idx="0">
                  <c:v>3.8742942735338175E-3</c:v>
                </c:pt>
                <c:pt idx="1">
                  <c:v>4.3780385369206103E-3</c:v>
                </c:pt>
                <c:pt idx="2">
                  <c:v>4.0324274373083543E-3</c:v>
                </c:pt>
                <c:pt idx="3">
                  <c:v>2.4771862079014952E-3</c:v>
                </c:pt>
                <c:pt idx="4">
                  <c:v>2.2140067255676005E-3</c:v>
                </c:pt>
                <c:pt idx="5">
                  <c:v>3.5700685453160701E-3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3B7-A2F8-2BAF168E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2124689391"/>
        <c:axId val="537083263"/>
      </c:barChart>
      <c:lineChart>
        <c:grouping val="standard"/>
        <c:varyColors val="0"/>
        <c:ser>
          <c:idx val="1"/>
          <c:order val="1"/>
          <c:tx>
            <c:v>Average CSAT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CSAT!$C$2:$C$7</c:f>
              <c:numCache>
                <c:formatCode>0.0</c:formatCode>
                <c:ptCount val="6"/>
                <c:pt idx="0">
                  <c:v>5.4423791821561336</c:v>
                </c:pt>
                <c:pt idx="1">
                  <c:v>6.2674418604651159</c:v>
                </c:pt>
                <c:pt idx="2">
                  <c:v>5.125</c:v>
                </c:pt>
                <c:pt idx="3">
                  <c:v>7.0147058823529411</c:v>
                </c:pt>
                <c:pt idx="4">
                  <c:v>7.0094339622641506</c:v>
                </c:pt>
                <c:pt idx="5">
                  <c:v>6.1266666666666669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3B7-A2F8-2BAF168E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89407"/>
        <c:axId val="612446239"/>
      </c:lineChart>
      <c:catAx>
        <c:axId val="21246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3263"/>
        <c:crosses val="autoZero"/>
        <c:auto val="1"/>
        <c:lblAlgn val="ctr"/>
        <c:lblOffset val="100"/>
        <c:noMultiLvlLbl val="0"/>
      </c:catAx>
      <c:valAx>
        <c:axId val="53708326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89391"/>
        <c:crosses val="autoZero"/>
        <c:crossBetween val="between"/>
      </c:valAx>
      <c:valAx>
        <c:axId val="61244623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89407"/>
        <c:crosses val="max"/>
        <c:crossBetween val="between"/>
      </c:valAx>
      <c:catAx>
        <c:axId val="221389407"/>
        <c:scaling>
          <c:orientation val="minMax"/>
        </c:scaling>
        <c:delete val="1"/>
        <c:axPos val="b"/>
        <c:majorTickMark val="out"/>
        <c:minorTickMark val="none"/>
        <c:tickLblPos val="nextTo"/>
        <c:crossAx val="612446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Promoters</a:t>
            </a:r>
            <a:r>
              <a:rPr lang="en-US" b="1" baseline="0"/>
              <a:t> and detractors quaterly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Promoters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NPS!$A$2:$A$7</c:f>
              <c:strCache>
                <c:ptCount val="6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</c:strCache>
            </c:strRef>
          </c:cat>
          <c:val>
            <c:numRef>
              <c:f>NPS!$E$2:$E$7</c:f>
              <c:numCache>
                <c:formatCode>0.0%</c:formatCode>
                <c:ptCount val="6"/>
                <c:pt idx="0">
                  <c:v>3.9881595972845064E-4</c:v>
                </c:pt>
                <c:pt idx="1">
                  <c:v>3.4669255304396062E-4</c:v>
                </c:pt>
                <c:pt idx="2">
                  <c:v>6.1204192487185371E-4</c:v>
                </c:pt>
                <c:pt idx="3">
                  <c:v>1.9904458598726116E-4</c:v>
                </c:pt>
                <c:pt idx="4">
                  <c:v>2.1055797864340503E-4</c:v>
                </c:pt>
                <c:pt idx="5">
                  <c:v>3.8274093541884618E-4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298-8860-7E55885E4188}"/>
            </c:ext>
          </c:extLst>
        </c:ser>
        <c:ser>
          <c:idx val="1"/>
          <c:order val="1"/>
          <c:tx>
            <c:v>Detractors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NPS!$A$2:$A$7</c:f>
              <c:strCache>
                <c:ptCount val="6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  <c:pt idx="4">
                  <c:v>2020 Q1</c:v>
                </c:pt>
                <c:pt idx="5">
                  <c:v>2020 Q2</c:v>
                </c:pt>
              </c:strCache>
            </c:strRef>
          </c:cat>
          <c:val>
            <c:numRef>
              <c:f>NPS!$F$2:$F$7</c:f>
              <c:numCache>
                <c:formatCode>0.0%</c:formatCode>
                <c:ptCount val="6"/>
                <c:pt idx="0">
                  <c:v>-2.1801691811284556E-3</c:v>
                </c:pt>
                <c:pt idx="1">
                  <c:v>-1.474615546661049E-3</c:v>
                </c:pt>
                <c:pt idx="2">
                  <c:v>-2.7994695741859438E-3</c:v>
                </c:pt>
                <c:pt idx="3">
                  <c:v>-1.9467878001297859E-3</c:v>
                </c:pt>
                <c:pt idx="4">
                  <c:v>-1.2856568903173965E-3</c:v>
                </c:pt>
                <c:pt idx="5">
                  <c:v>-1.6122913505311077E-3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4298-8860-7E55885E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127561823"/>
        <c:axId val="120935071"/>
      </c:barChart>
      <c:catAx>
        <c:axId val="21275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5071"/>
        <c:crosses val="autoZero"/>
        <c:auto val="1"/>
        <c:lblAlgn val="ctr"/>
        <c:lblOffset val="100"/>
        <c:noMultiLvlLbl val="0"/>
      </c:catAx>
      <c:valAx>
        <c:axId val="1209350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1275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68580</xdr:rowOff>
    </xdr:from>
    <xdr:to>
      <xdr:col>12</xdr:col>
      <xdr:colOff>327660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588B6-A4FD-4109-9725-33719C51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0</xdr:rowOff>
    </xdr:from>
    <xdr:to>
      <xdr:col>14</xdr:col>
      <xdr:colOff>129540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E731-D833-43A9-9639-56B2DED1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DE1DE5-A9A1-49D4-B531-BCC95E1A9A8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CFC8D74-B89B-49F5-88C3-2D358E619A35}" autoFormatId="16" applyNumberFormats="0" applyBorderFormats="0" applyFontFormats="0" applyPatternFormats="0" applyAlignmentFormats="0" applyWidthHeightFormats="0">
  <queryTableRefresh nextId="8">
    <queryTableFields count="6">
      <queryTableField id="1" name="is_nps" tableColumnId="1"/>
      <queryTableField id="2" name="stage" tableColumnId="2"/>
      <queryTableField id="3" name="cnt" tableColumnId="3"/>
      <queryTableField id="4" name="SoR" tableColumnId="4"/>
      <queryTableField id="5" name="SoD" tableColumnId="5"/>
      <queryTableField id="6" name="NPS/(CSAT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C8E2B6A-D407-411B-8AE9-3152C517C39E}" autoFormatId="16" applyNumberFormats="0" applyBorderFormats="0" applyFontFormats="0" applyPatternFormats="0" applyAlignmentFormats="0" applyWidthHeightFormats="0">
  <queryTableRefresh nextId="5">
    <queryTableFields count="4">
      <queryTableField id="1" name="Q" tableColumnId="1"/>
      <queryTableField id="2" name="cnt" tableColumnId="2"/>
      <queryTableField id="3" name="Average CSAT" tableColumnId="3"/>
      <queryTableField id="4" name="So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6F140E-E419-4A71-B89F-A3B6CC335269}" autoFormatId="16" applyNumberFormats="0" applyBorderFormats="0" applyFontFormats="0" applyPatternFormats="0" applyAlignmentFormats="0" applyWidthHeightFormats="0">
  <queryTableRefresh nextId="7">
    <queryTableFields count="6">
      <queryTableField id="1" name="Q" tableColumnId="1"/>
      <queryTableField id="2" name="id_y" tableColumnId="2"/>
      <queryTableField id="3" name="SoR" tableColumnId="3"/>
      <queryTableField id="4" name="SoD" tableColumnId="4"/>
      <queryTableField id="5" name="SoNP" tableColumnId="5"/>
      <queryTableField id="6" name="SoDv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E304B-0742-489D-A81B-D6BD7335968B}" name="keywords" displayName="keywords" ref="A1:G2" tableType="queryTable" totalsRowShown="0">
  <autoFilter ref="A1:G2" xr:uid="{CEB0B57E-E973-439F-B7CD-D4245259EFC6}"/>
  <tableColumns count="7">
    <tableColumn id="1" xr3:uid="{DDD147D9-2F1B-4F93-A664-5E2B4815398F}" uniqueName="1" name="Column1" queryTableFieldId="1" dataDxfId="18"/>
    <tableColumn id="2" xr3:uid="{87A25827-40FC-4E1B-A664-811CC9DCE487}" uniqueName="2" name="Column2" queryTableFieldId="2" dataDxfId="17"/>
    <tableColumn id="3" xr3:uid="{01D9F971-C123-4B84-B19E-57BF1C4ADF4D}" uniqueName="3" name="Column3" queryTableFieldId="3" dataDxfId="16"/>
    <tableColumn id="4" xr3:uid="{DD33FEAA-1137-4248-AC0B-349FB80D2A0D}" uniqueName="4" name="Column4" queryTableFieldId="4" dataDxfId="15"/>
    <tableColumn id="5" xr3:uid="{74B42C09-71D8-4503-B015-04DDD6D466D7}" uniqueName="5" name="Column5" queryTableFieldId="5" dataDxfId="14"/>
    <tableColumn id="6" xr3:uid="{4B826924-F944-4703-929A-A77C42AE0D8C}" uniqueName="6" name="Column6" queryTableFieldId="6" dataDxfId="13"/>
    <tableColumn id="7" xr3:uid="{2A7DCE07-0B95-4E04-B170-500DD59C1F40}" uniqueName="7" name="Column7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029605-A805-436E-ACFE-1803D1BC410F}" name="STATSdf__2" displayName="STATSdf__2" ref="A1:F6" tableType="queryTable" totalsRowShown="0">
  <autoFilter ref="A1:F6" xr:uid="{46BCB46F-0343-4ED5-A559-88BA518EB9B1}"/>
  <tableColumns count="6">
    <tableColumn id="1" xr3:uid="{331D3ED7-30F8-41D9-A5E6-8AEAAAEE7C40}" uniqueName="1" name="is_nps" queryTableFieldId="1" dataDxfId="3"/>
    <tableColumn id="2" xr3:uid="{A4B9E961-9E4C-4B6D-BEBA-D9148F648D8B}" uniqueName="2" name="stage" queryTableFieldId="2" dataDxfId="2"/>
    <tableColumn id="3" xr3:uid="{3DCB827D-EB19-4800-B74B-D14318C771BA}" uniqueName="3" name="cnt" queryTableFieldId="3"/>
    <tableColumn id="4" xr3:uid="{513E8E8B-B199-431C-9CEC-98A18477A163}" uniqueName="4" name="SoR" queryTableFieldId="4" dataDxfId="0" dataCellStyle="Percent"/>
    <tableColumn id="5" xr3:uid="{616849A5-01DA-44B9-AAA3-7B2E12839822}" uniqueName="5" name="SoD" queryTableFieldId="5"/>
    <tableColumn id="6" xr3:uid="{077B2F79-8FAB-4CE0-8A54-34DD98C99E0A}" uniqueName="6" name="NPS/(CSAT)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0AFBF-E4F5-4805-B3B0-8AC19EE08D12}" name="CSATdf" displayName="CSATdf" ref="A1:D7" tableType="queryTable" totalsRowShown="0">
  <autoFilter ref="A1:D7" xr:uid="{16F0618A-8A9F-4752-AC43-0DDE0D60EDBD}"/>
  <tableColumns count="4">
    <tableColumn id="1" xr3:uid="{4E07AAF7-DB31-40E1-92E7-37175B1D9884}" uniqueName="1" name="Q" queryTableFieldId="1" dataDxfId="6"/>
    <tableColumn id="2" xr3:uid="{0752075B-2355-49EE-9422-0A7AFCFB2B41}" uniqueName="2" name="cnt" queryTableFieldId="2"/>
    <tableColumn id="3" xr3:uid="{6FB25245-9EAC-4843-B8B7-5026A9911E79}" uniqueName="3" name="Average CSAT" queryTableFieldId="3" dataDxfId="4"/>
    <tableColumn id="4" xr3:uid="{1E6FFE2D-C844-4D25-94E7-AD60CC5AE5DC}" uniqueName="4" name="SoR" queryTableFieldId="4" dataDxfId="5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AB7F52-53A0-4876-A799-6B5F2EF70B3D}" name="NPSdf" displayName="NPSdf" ref="A1:F7" tableType="queryTable" totalsRowShown="0">
  <autoFilter ref="A1:F7" xr:uid="{F049D3FE-E98A-45CF-8B1D-EE787AFEF756}"/>
  <tableColumns count="6">
    <tableColumn id="1" xr3:uid="{85EC6F6D-3B22-43AB-B947-CA0BB81091B9}" uniqueName="1" name="Q" queryTableFieldId="1" dataDxfId="11"/>
    <tableColumn id="2" xr3:uid="{0633E9A6-5D4E-43E4-A948-4B0848B14CE8}" uniqueName="2" name="id_y" queryTableFieldId="2"/>
    <tableColumn id="3" xr3:uid="{B8675C25-7539-44A7-96ED-7239EA4BB480}" uniqueName="3" name="SoR" queryTableFieldId="3" dataDxfId="10" dataCellStyle="Percent"/>
    <tableColumn id="4" xr3:uid="{77694840-F4B2-43BE-8C7E-877F2CD6B838}" uniqueName="4" name="SoD" queryTableFieldId="4" dataDxfId="9" dataCellStyle="Percent"/>
    <tableColumn id="5" xr3:uid="{F7E3E7F5-C142-4401-AAF4-9218A3EF4E92}" uniqueName="5" name="SoNP" queryTableFieldId="5" dataDxfId="8" dataCellStyle="Percent"/>
    <tableColumn id="6" xr3:uid="{E22F7571-A5C3-4F70-B575-0AC1397A1F06}" uniqueName="6" name="SoDv" queryTableFieldId="6" dataDxfId="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0E0C-6B88-432B-A615-87B6A92C9359}">
  <dimension ref="A1:G2"/>
  <sheetViews>
    <sheetView workbookViewId="0">
      <selection activeCell="C5" sqref="C5"/>
    </sheetView>
  </sheetViews>
  <sheetFormatPr defaultRowHeight="14.4" x14ac:dyDescent="0.3"/>
  <cols>
    <col min="1" max="1" width="25.44140625" bestFit="1" customWidth="1"/>
    <col min="2" max="2" width="10.77734375" bestFit="1" customWidth="1"/>
    <col min="3" max="3" width="13.109375" bestFit="1" customWidth="1"/>
    <col min="4" max="4" width="23.6640625" bestFit="1" customWidth="1"/>
    <col min="5" max="5" width="21.44140625" bestFit="1" customWidth="1"/>
    <col min="6" max="6" width="20" bestFit="1" customWidth="1"/>
    <col min="7" max="7" width="2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318A-3B07-47F7-8DE6-33E4A06D6432}">
  <dimension ref="A1:F6"/>
  <sheetViews>
    <sheetView tabSelected="1" workbookViewId="0">
      <selection activeCell="E22" sqref="E22"/>
    </sheetView>
  </sheetViews>
  <sheetFormatPr defaultRowHeight="14.4" x14ac:dyDescent="0.3"/>
  <cols>
    <col min="1" max="1" width="8.44140625" bestFit="1" customWidth="1"/>
    <col min="2" max="2" width="11.109375" bestFit="1" customWidth="1"/>
    <col min="3" max="3" width="5.88671875" bestFit="1" customWidth="1"/>
    <col min="4" max="4" width="12" style="3" bestFit="1" customWidth="1"/>
    <col min="5" max="5" width="8" bestFit="1" customWidth="1"/>
    <col min="6" max="6" width="13.21875" bestFit="1" customWidth="1"/>
  </cols>
  <sheetData>
    <row r="1" spans="1:6" x14ac:dyDescent="0.3">
      <c r="A1" t="s">
        <v>28</v>
      </c>
      <c r="B1" t="s">
        <v>29</v>
      </c>
      <c r="C1" t="s">
        <v>26</v>
      </c>
      <c r="D1" s="3" t="s">
        <v>16</v>
      </c>
      <c r="E1" t="s">
        <v>17</v>
      </c>
      <c r="F1" t="s">
        <v>30</v>
      </c>
    </row>
    <row r="2" spans="1:6" x14ac:dyDescent="0.3">
      <c r="A2" s="1" t="s">
        <v>31</v>
      </c>
      <c r="B2" s="1" t="s">
        <v>32</v>
      </c>
      <c r="C2">
        <v>1047</v>
      </c>
      <c r="D2" s="3">
        <v>3.4246799379828731E-3</v>
      </c>
      <c r="F2" s="5" t="s">
        <v>41</v>
      </c>
    </row>
    <row r="3" spans="1:6" x14ac:dyDescent="0.3">
      <c r="A3" s="1" t="s">
        <v>33</v>
      </c>
      <c r="B3" s="1" t="s">
        <v>34</v>
      </c>
      <c r="C3">
        <v>1</v>
      </c>
      <c r="D3" s="3">
        <v>3.1857279388340236E-4</v>
      </c>
      <c r="E3" s="3">
        <v>1.0499999999999999E-3</v>
      </c>
      <c r="F3" s="1" t="s">
        <v>37</v>
      </c>
    </row>
    <row r="4" spans="1:6" x14ac:dyDescent="0.3">
      <c r="A4" s="1" t="s">
        <v>33</v>
      </c>
      <c r="B4" s="1" t="s">
        <v>35</v>
      </c>
      <c r="C4">
        <v>61</v>
      </c>
      <c r="D4" s="3">
        <v>9.4084984961826171E-4</v>
      </c>
      <c r="E4" s="3">
        <v>1.6199999999999999E-3</v>
      </c>
      <c r="F4" s="1" t="s">
        <v>38</v>
      </c>
    </row>
    <row r="5" spans="1:6" x14ac:dyDescent="0.3">
      <c r="A5" s="1" t="s">
        <v>33</v>
      </c>
      <c r="B5" s="1" t="s">
        <v>32</v>
      </c>
      <c r="C5">
        <v>131</v>
      </c>
      <c r="D5" s="3">
        <v>1.0172623993414973E-3</v>
      </c>
      <c r="E5" s="3">
        <v>3.9199999999999999E-3</v>
      </c>
      <c r="F5" s="1" t="s">
        <v>39</v>
      </c>
    </row>
    <row r="6" spans="1:6" x14ac:dyDescent="0.3">
      <c r="A6" s="1" t="s">
        <v>33</v>
      </c>
      <c r="B6" s="1" t="s">
        <v>36</v>
      </c>
      <c r="C6">
        <v>116</v>
      </c>
      <c r="D6" s="3">
        <v>5.2770928677360357E-4</v>
      </c>
      <c r="E6" s="3">
        <v>1.83E-3</v>
      </c>
      <c r="F6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9B87-AF05-4384-8A4D-3DBE9F4A219C}">
  <dimension ref="A1:D7"/>
  <sheetViews>
    <sheetView workbookViewId="0">
      <selection activeCell="O1" sqref="O1"/>
    </sheetView>
  </sheetViews>
  <sheetFormatPr defaultRowHeight="14.4" x14ac:dyDescent="0.3"/>
  <cols>
    <col min="1" max="1" width="7.77734375" bestFit="1" customWidth="1"/>
    <col min="2" max="2" width="5.88671875" bestFit="1" customWidth="1"/>
    <col min="3" max="3" width="14.88671875" bestFit="1" customWidth="1"/>
    <col min="4" max="4" width="12" bestFit="1" customWidth="1"/>
  </cols>
  <sheetData>
    <row r="1" spans="1:4" x14ac:dyDescent="0.3">
      <c r="A1" t="s">
        <v>14</v>
      </c>
      <c r="B1" t="s">
        <v>26</v>
      </c>
      <c r="C1" t="s">
        <v>27</v>
      </c>
      <c r="D1" t="s">
        <v>16</v>
      </c>
    </row>
    <row r="2" spans="1:4" x14ac:dyDescent="0.3">
      <c r="A2" s="1" t="s">
        <v>20</v>
      </c>
      <c r="B2">
        <v>269</v>
      </c>
      <c r="C2" s="4">
        <v>5.4423791821561336</v>
      </c>
      <c r="D2" s="3">
        <v>3.8742942735338175E-3</v>
      </c>
    </row>
    <row r="3" spans="1:4" x14ac:dyDescent="0.3">
      <c r="A3" s="1" t="s">
        <v>21</v>
      </c>
      <c r="B3">
        <v>172</v>
      </c>
      <c r="C3" s="4">
        <v>6.2674418604651159</v>
      </c>
      <c r="D3" s="3">
        <v>4.3780385369206103E-3</v>
      </c>
    </row>
    <row r="4" spans="1:4" x14ac:dyDescent="0.3">
      <c r="A4" s="1" t="s">
        <v>22</v>
      </c>
      <c r="B4">
        <v>192</v>
      </c>
      <c r="C4" s="4">
        <v>5.125</v>
      </c>
      <c r="D4" s="3">
        <v>4.0324274373083543E-3</v>
      </c>
    </row>
    <row r="5" spans="1:4" x14ac:dyDescent="0.3">
      <c r="A5" s="1" t="s">
        <v>23</v>
      </c>
      <c r="B5">
        <v>136</v>
      </c>
      <c r="C5" s="4">
        <v>7.0147058823529411</v>
      </c>
      <c r="D5" s="3">
        <v>2.4771862079014952E-3</v>
      </c>
    </row>
    <row r="6" spans="1:4" x14ac:dyDescent="0.3">
      <c r="A6" s="1" t="s">
        <v>24</v>
      </c>
      <c r="B6">
        <v>106</v>
      </c>
      <c r="C6" s="4">
        <v>7.0094339622641506</v>
      </c>
      <c r="D6" s="3">
        <v>2.2140067255676005E-3</v>
      </c>
    </row>
    <row r="7" spans="1:4" x14ac:dyDescent="0.3">
      <c r="A7" s="1" t="s">
        <v>25</v>
      </c>
      <c r="B7">
        <v>150</v>
      </c>
      <c r="C7" s="4">
        <v>6.1266666666666669</v>
      </c>
      <c r="D7" s="3">
        <v>3.5700685453160701E-3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CF41-F103-4361-86C6-7C36CDAE6E95}">
  <dimension ref="A1:F7"/>
  <sheetViews>
    <sheetView workbookViewId="0">
      <selection activeCell="O12" sqref="O12"/>
    </sheetView>
  </sheetViews>
  <sheetFormatPr defaultRowHeight="14.4" x14ac:dyDescent="0.3"/>
  <cols>
    <col min="1" max="1" width="7.77734375" bestFit="1" customWidth="1"/>
    <col min="2" max="2" width="6.77734375" bestFit="1" customWidth="1"/>
    <col min="3" max="5" width="12" bestFit="1" customWidth="1"/>
    <col min="6" max="6" width="12.6640625" bestFit="1" customWidth="1"/>
  </cols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 s="1" t="s">
        <v>20</v>
      </c>
      <c r="B2">
        <v>70</v>
      </c>
      <c r="C2" s="2">
        <v>6.2038038179981216E-4</v>
      </c>
      <c r="D2" s="2">
        <v>2.1801691811284556E-3</v>
      </c>
      <c r="E2" s="2">
        <v>3.9881595972845064E-4</v>
      </c>
      <c r="F2" s="2">
        <v>-2.1801691811284556E-3</v>
      </c>
    </row>
    <row r="3" spans="1:6" x14ac:dyDescent="0.3">
      <c r="A3" s="1" t="s">
        <v>21</v>
      </c>
      <c r="B3">
        <v>27</v>
      </c>
      <c r="C3" s="2">
        <v>4.6803494660934683E-4</v>
      </c>
      <c r="D3" s="2">
        <v>1.474615546661049E-3</v>
      </c>
      <c r="E3" s="2">
        <v>3.4669255304396062E-4</v>
      </c>
      <c r="F3" s="2">
        <v>-1.474615546661049E-3</v>
      </c>
    </row>
    <row r="4" spans="1:6" x14ac:dyDescent="0.3">
      <c r="A4" s="1" t="s">
        <v>22</v>
      </c>
      <c r="B4">
        <v>35</v>
      </c>
      <c r="C4" s="2">
        <v>1.3388417106571799E-3</v>
      </c>
      <c r="D4" s="2">
        <v>2.7994695741859438E-3</v>
      </c>
      <c r="E4" s="2">
        <v>6.1204192487185371E-4</v>
      </c>
      <c r="F4" s="2">
        <v>-2.7994695741859438E-3</v>
      </c>
    </row>
    <row r="5" spans="1:6" x14ac:dyDescent="0.3">
      <c r="A5" s="1" t="s">
        <v>23</v>
      </c>
      <c r="B5">
        <v>16</v>
      </c>
      <c r="C5" s="2">
        <v>7.9617834394904463E-4</v>
      </c>
      <c r="D5" s="2">
        <v>1.9467878001297859E-3</v>
      </c>
      <c r="E5" s="2">
        <v>1.9904458598726116E-4</v>
      </c>
      <c r="F5" s="2">
        <v>-1.9467878001297859E-3</v>
      </c>
    </row>
    <row r="6" spans="1:6" x14ac:dyDescent="0.3">
      <c r="A6" s="1" t="s">
        <v>24</v>
      </c>
      <c r="B6">
        <v>30</v>
      </c>
      <c r="C6" s="2">
        <v>4.5119566852158221E-4</v>
      </c>
      <c r="D6" s="2">
        <v>1.2856568903173965E-3</v>
      </c>
      <c r="E6" s="2">
        <v>2.1055797864340503E-4</v>
      </c>
      <c r="F6" s="2">
        <v>-1.2856568903173965E-3</v>
      </c>
    </row>
    <row r="7" spans="1:6" x14ac:dyDescent="0.3">
      <c r="A7" s="1" t="s">
        <v>25</v>
      </c>
      <c r="B7">
        <v>47</v>
      </c>
      <c r="C7" s="2">
        <v>5.9962746548952565E-4</v>
      </c>
      <c r="D7" s="2">
        <v>1.6122913505311077E-3</v>
      </c>
      <c r="E7" s="2">
        <v>3.8274093541884618E-4</v>
      </c>
      <c r="F7" s="2">
        <v>-1.6122913505311077E-3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c 7 3 5 1 9 - f 5 2 8 - 4 9 e c - 9 7 c 1 - 4 9 7 f f b c c 0 c d d "   x m l n s = " h t t p : / / s c h e m a s . m i c r o s o f t . c o m / D a t a M a s h u p " > A A A A A M 0 E A A B Q S w M E F A A C A A g A P U f a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D 1 H 2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R 9 p Q f k h 5 9 M M B A A C B C Q A A E w A c A E Z v c m 1 1 b G F z L 1 N l Y 3 R p b 2 4 x L m 0 g o h g A K K A U A A A A A A A A A A A A A A A A A A A A A A A A A A A A 7 Z V N b 6 M w E E D v k f I f L P c C E q J J N 0 3 V V h w i 0 t X u J U o W e i p V 5 c I k R Q E 7 8 h h 2 o y r / v U 6 A 7 U d A i S L l 0 N 1 y A d 7 Y Y 5 s 3 N g i h i g U n X n H v X r d b 7 R Y + M Q k R m c P y t 5 A R E o c k o N o t o i 9 P Z D I E T V z M 7 a E I s x S 4 M r 7 H C d i u 4 E q / o E H d q + A W Q W L A E H R c 5 J f B E H C u x C L Q C e c x n w V V b j v E n J r W 3 R C S O I 0 V S I d a 1 C K u S L K U o 3 N h k R s e i k h 3 c f r n n U 7 X I p N M K P D U M g H n 9 d E e C Q 7 3 p l V M 8 o S 6 T 4 z P 9 B L 8 5 Q K o n q 3 P H n U j X z K O U y H T I v 0 6 i E a x I u v 5 m R a 0 q 4 d X O k I U / F E r i 1 T 8 r I F / a + C 9 B n 7 e w P s N / O I d X 5 n t V s x r l / l W 3 W j s R d N j e N s k 3 i G t f 6 C 0 s R S p j k X k B 7 B I T + N V X B k p e a W M 3 J V 8 k C R e y B I m 0 V E y O 7 A O a s Z f F 8 V k S 0 s c P S w 1 / M l V v 2 e v + 2 6 o J 3 5 V L X m W P o I s 6 b C W j s b 1 j f M P e E / d r j f w j + O 7 y L x D e O / f F h 5 y t e 1 7 k I N k M 9 h 8 + l q X H 8 t h T 5 W e P / C P t H f L 1 P / T 7 o 3 x g S 9 w y y g q r W 4 / z z v 3 9 d / u + m g 8 N d b l Y B 5 m / o R W 7 o 0 z k 3 4 V w G c p g D d 0 u w R 2 / r R f A F B L A Q I t A B Q A A g A I A D 1 H 2 l D n 0 5 U 4 q A A A A P g A A A A S A A A A A A A A A A A A A A A A A A A A A A B D b 2 5 m a W c v U G F j a 2 F n Z S 5 4 b W x Q S w E C L Q A U A A I A C A A 9 R 9 p Q D 8 r p q 6 Q A A A D p A A A A E w A A A A A A A A A A A A A A A A D 0 A A A A W 0 N v b n R l b n R f V H l w Z X N d L n h t b F B L A Q I t A B Q A A g A I A D 1 H 2 l B + S H n 0 w w E A A I E J A A A T A A A A A A A A A A A A A A A A A O U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v A A A A A A A A M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X d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e X d v c m R z L 0 N o Y W 5 n Z W Q g V H l w Z S 5 7 Q 2 9 s d W 1 u M S w w f S Z x d W 9 0 O y w m c X V v d D t T Z W N 0 a W 9 u M S 9 r Z X l 3 b 3 J k c y 9 D a G F u Z 2 V k I F R 5 c G U u e 0 N v b H V t b j I s M X 0 m c X V v d D s s J n F 1 b 3 Q 7 U 2 V j d G l v b j E v a 2 V 5 d 2 9 y Z H M v Q 2 h h b m d l Z C B U e X B l L n t D b 2 x 1 b W 4 z L D J 9 J n F 1 b 3 Q 7 L C Z x d W 9 0 O 1 N l Y 3 R p b 2 4 x L 2 t l e X d v c m R z L 0 N o Y W 5 n Z W Q g V H l w Z S 5 7 Q 2 9 s d W 1 u N C w z f S Z x d W 9 0 O y w m c X V v d D t T Z W N 0 a W 9 u M S 9 r Z X l 3 b 3 J k c y 9 D a G F u Z 2 V k I F R 5 c G U u e 0 N v b H V t b j U s N H 0 m c X V v d D s s J n F 1 b 3 Q 7 U 2 V j d G l v b j E v a 2 V 5 d 2 9 y Z H M v Q 2 h h b m d l Z C B U e X B l L n t D b 2 x 1 b W 4 2 L D V 9 J n F 1 b 3 Q 7 L C Z x d W 9 0 O 1 N l Y 3 R p b 2 4 x L 2 t l e X d v c m R z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Z X l 3 b 3 J k c y 9 D a G F u Z 2 V k I F R 5 c G U u e 0 N v b H V t b j E s M H 0 m c X V v d D s s J n F 1 b 3 Q 7 U 2 V j d G l v b j E v a 2 V 5 d 2 9 y Z H M v Q 2 h h b m d l Z C B U e X B l L n t D b 2 x 1 b W 4 y L D F 9 J n F 1 b 3 Q 7 L C Z x d W 9 0 O 1 N l Y 3 R p b 2 4 x L 2 t l e X d v c m R z L 0 N o Y W 5 n Z W Q g V H l w Z S 5 7 Q 2 9 s d W 1 u M y w y f S Z x d W 9 0 O y w m c X V v d D t T Z W N 0 a W 9 u M S 9 r Z X l 3 b 3 J k c y 9 D a G F u Z 2 V k I F R 5 c G U u e 0 N v b H V t b j Q s M 3 0 m c X V v d D s s J n F 1 b 3 Q 7 U 2 V j d G l v b j E v a 2 V 5 d 2 9 y Z H M v Q 2 h h b m d l Z C B U e X B l L n t D b 2 x 1 b W 4 1 L D R 9 J n F 1 b 3 Q 7 L C Z x d W 9 0 O 1 N l Y 3 R p b 2 4 x L 2 t l e X d v c m R z L 0 N o Y W 5 n Z W Q g V H l w Z S 5 7 Q 2 9 s d W 1 u N i w 1 f S Z x d W 9 0 O y w m c X V v d D t T Z W N 0 a W 9 u M S 9 r Z X l 3 b 3 J k c y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C 0 w N i 0 y N l Q w N T o 0 M T o w M i 4 w O T U 1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Q 1 N j l k Y z F k L W M y Z D k t N D A w M C 1 h N m V h L T g 3 M j d k Z T R h O G F h N S I g L z 4 8 L 1 N 0 Y W J s Z U V u d H J p Z X M + P C 9 J d G V t P j x J d G V t P j x J d G V t T G 9 j Y X R p b 2 4 + P E l 0 Z W 1 U e X B l P k Z v c m 1 1 b G E 8 L 0 l 0 Z W 1 U e X B l P j x J d G V t U G F 0 a D 5 T Z W N 0 a W 9 u M S 9 r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3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2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l B T Z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N T o 0 M z o x N y 4 5 M D k 5 N D E 2 W i I g L z 4 8 R W 5 0 c n k g V H l w Z T 0 i R m l s b E N v b H V t b l R 5 c G V z I i B W Y W x 1 Z T 0 i c 0 J n T U Z C U V V G I i A v P j x F b n R y e S B U e X B l P S J G a W x s Q 2 9 s d W 1 u T m F t Z X M i I F Z h b H V l P S J z W y Z x d W 9 0 O 1 E m c X V v d D s s J n F 1 b 3 Q 7 a W R f e S Z x d W 9 0 O y w m c X V v d D t T b 1 I m c X V v d D s s J n F 1 b 3 Q 7 U 2 9 E J n F 1 b 3 Q 7 L C Z x d W 9 0 O 1 N v T l A m c X V v d D s s J n F 1 b 3 Q 7 U 2 9 E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Q U 2 R m L 0 N o Y W 5 n Z W Q g V H l w Z S 5 7 U S w w f S Z x d W 9 0 O y w m c X V v d D t T Z W N 0 a W 9 u M S 9 O U F N k Z i 9 D a G F u Z 2 V k I F R 5 c G U u e 2 l k X 3 k s M X 0 m c X V v d D s s J n F 1 b 3 Q 7 U 2 V j d G l v b j E v T l B T Z G Y v Q 2 h h b m d l Z C B U e X B l L n t T b 1 I s M n 0 m c X V v d D s s J n F 1 b 3 Q 7 U 2 V j d G l v b j E v T l B T Z G Y v Q 2 h h b m d l Z C B U e X B l L n t T b 0 Q s M 3 0 m c X V v d D s s J n F 1 b 3 Q 7 U 2 V j d G l v b j E v T l B T Z G Y v Q 2 h h b m d l Z C B U e X B l L n t T b 0 5 Q L D R 9 J n F 1 b 3 Q 7 L C Z x d W 9 0 O 1 N l Y 3 R p b 2 4 x L 0 5 Q U 2 R m L 0 N o Y W 5 n Z W Q g V H l w Z S 5 7 U 2 9 E d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U F N k Z i 9 D a G F u Z 2 V k I F R 5 c G U u e 1 E s M H 0 m c X V v d D s s J n F 1 b 3 Q 7 U 2 V j d G l v b j E v T l B T Z G Y v Q 2 h h b m d l Z C B U e X B l L n t p Z F 9 5 L D F 9 J n F 1 b 3 Q 7 L C Z x d W 9 0 O 1 N l Y 3 R p b 2 4 x L 0 5 Q U 2 R m L 0 N o Y W 5 n Z W Q g V H l w Z S 5 7 U 2 9 S L D J 9 J n F 1 b 3 Q 7 L C Z x d W 9 0 O 1 N l Y 3 R p b 2 4 x L 0 5 Q U 2 R m L 0 N o Y W 5 n Z W Q g V H l w Z S 5 7 U 2 9 E L D N 9 J n F 1 b 3 Q 7 L C Z x d W 9 0 O 1 N l Y 3 R p b 2 4 x L 0 5 Q U 2 R m L 0 N o Y W 5 n Z W Q g V H l w Z S 5 7 U 2 9 O U C w 0 f S Z x d W 9 0 O y w m c X V v d D t T Z W N 0 a W 9 u M S 9 O U F N k Z i 9 D a G F u Z 2 V k I F R 5 c G U u e 1 N v R H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Q U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2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2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B V G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B V G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U 6 N D c 6 M T c u M z E 3 M j k 4 M F o i I C 8 + P E V u d H J 5 I F R 5 c G U 9 I k Z p b G x D b 2 x 1 b W 5 U e X B l c y I g V m F s d W U 9 I n N C Z 0 1 G Q l E 9 P S I g L z 4 8 R W 5 0 c n k g V H l w Z T 0 i R m l s b E N v b H V t b k 5 h b W V z I i B W Y W x 1 Z T 0 i c 1 s m c X V v d D t R J n F 1 b 3 Q 7 L C Z x d W 9 0 O 2 N u d C Z x d W 9 0 O y w m c X V v d D t B d m V y Y W d l I E N T Q V Q m c X V v d D s s J n F 1 b 3 Q 7 U 2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B V G R m L 0 N o Y W 5 n Z W Q g V H l w Z S 5 7 U S w w f S Z x d W 9 0 O y w m c X V v d D t T Z W N 0 a W 9 u M S 9 D U 0 F U Z G Y v Q 2 h h b m d l Z C B U e X B l L n t j b n Q s M X 0 m c X V v d D s s J n F 1 b 3 Q 7 U 2 V j d G l v b j E v Q 1 N B V G R m L 0 N o Y W 5 n Z W Q g V H l w Z S 5 7 Q X Z l c m F n Z S B D U 0 F U L D J 9 J n F 1 b 3 Q 7 L C Z x d W 9 0 O 1 N l Y 3 R p b 2 4 x L 0 N T Q V R k Z i 9 D a G F u Z 2 V k I F R 5 c G U u e 1 N v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U 0 F U Z G Y v Q 2 h h b m d l Z C B U e X B l L n t R L D B 9 J n F 1 b 3 Q 7 L C Z x d W 9 0 O 1 N l Y 3 R p b 2 4 x L 0 N T Q V R k Z i 9 D a G F u Z 2 V k I F R 5 c G U u e 2 N u d C w x f S Z x d W 9 0 O y w m c X V v d D t T Z W N 0 a W 9 u M S 9 D U 0 F U Z G Y v Q 2 h h b m d l Z C B U e X B l L n t B d m V y Y W d l I E N T Q V Q s M n 0 m c X V v d D s s J n F 1 b 3 Q 7 U 2 V j d G l v b j E v Q 1 N B V G R m L 0 N o Y W 5 n Z W Q g V H l w Z S 5 7 U 2 9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0 F U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B V G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Q V R k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Q V R T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F U U 2 R m L 0 N o Y W 5 n Z W Q g V H l w Z S 5 7 a X N f b n B z L D B 9 J n F 1 b 3 Q 7 L C Z x d W 9 0 O 1 N l Y 3 R p b 2 4 x L 1 N U Q V R T Z G Y v Q 2 h h b m d l Z C B U e X B l L n t z d G F n Z S w x f S Z x d W 9 0 O y w m c X V v d D t T Z W N 0 a W 9 u M S 9 T V E F U U 2 R m L 0 N o Y W 5 n Z W Q g V H l w Z S 5 7 Y 2 5 0 L D J 9 J n F 1 b 3 Q 7 L C Z x d W 9 0 O 1 N l Y 3 R p b 2 4 x L 1 N U Q V R T Z G Y v Q 2 h h b m d l Z C B U e X B l L n t T b 1 I s M 3 0 m c X V v d D s s J n F 1 b 3 Q 7 U 2 V j d G l v b j E v U 1 R B V F N k Z i 9 D a G F u Z 2 V k I F R 5 c G U u e 1 N v R C w 0 f S Z x d W 9 0 O y w m c X V v d D t T Z W N 0 a W 9 u M S 9 T V E F U U 2 R m L 0 N o Y W 5 n Z W Q g V H l w Z S 5 7 T l B T L y h D U 0 F U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V E F U U 2 R m L 0 N o Y W 5 n Z W Q g V H l w Z S 5 7 a X N f b n B z L D B 9 J n F 1 b 3 Q 7 L C Z x d W 9 0 O 1 N l Y 3 R p b 2 4 x L 1 N U Q V R T Z G Y v Q 2 h h b m d l Z C B U e X B l L n t z d G F n Z S w x f S Z x d W 9 0 O y w m c X V v d D t T Z W N 0 a W 9 u M S 9 T V E F U U 2 R m L 0 N o Y W 5 n Z W Q g V H l w Z S 5 7 Y 2 5 0 L D J 9 J n F 1 b 3 Q 7 L C Z x d W 9 0 O 1 N l Y 3 R p b 2 4 x L 1 N U Q V R T Z G Y v Q 2 h h b m d l Z C B U e X B l L n t T b 1 I s M 3 0 m c X V v d D s s J n F 1 b 3 Q 7 U 2 V j d G l v b j E v U 1 R B V F N k Z i 9 D a G F u Z 2 V k I F R 5 c G U u e 1 N v R C w 0 f S Z x d W 9 0 O y w m c X V v d D t T Z W N 0 a W 9 u M S 9 T V E F U U 2 R m L 0 N o Y W 5 n Z W Q g V H l w Z S 5 7 T l B T L y h D U 0 F U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X N f b n B z J n F 1 b 3 Q 7 L C Z x d W 9 0 O 3 N 0 Y W d l J n F 1 b 3 Q 7 L C Z x d W 9 0 O 2 N u d C Z x d W 9 0 O y w m c X V v d D t T b 1 I m c X V v d D s s J n F 1 b 3 Q 7 U 2 9 E J n F 1 b 3 Q 7 L C Z x d W 9 0 O 0 5 Q U y 8 o Q 1 N B V C k m c X V v d D t d I i A v P j x F b n R y e S B U e X B l P S J G a W x s Q 2 9 s d W 1 u V H l w Z X M i I F Z h b H V l P S J z Q m d Z R E J R W U Y i I C 8 + P E V u d H J 5 I F R 5 c G U 9 I k Z p b G x M Y X N 0 V X B k Y X R l Z C I g V m F s d W U 9 I m Q y M D I w L T A 2 L T I 2 V D A 1 O j U 2 O j A y L j Q 0 N j A 0 N T B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j I w N D E x O W I t Y m Q 1 N C 0 0 Y z g z L W E 4 N W U t N D J j Z D A z Y W N m M D g 3 I i A v P j w v U 3 R h Y m x l R W 5 0 c m l l c z 4 8 L 0 l 0 Z W 0 + P E l 0 Z W 0 + P E l 0 Z W 1 M b 2 N h d G l v b j 4 8 S X R l b V R 5 c G U + R m 9 y b X V s Y T w v S X R l b V R 5 c G U + P E l 0 Z W 1 Q Y X R o P l N l Y 3 R p b 2 4 x L 1 N U Q V R T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N k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F U U 2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N k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F U U 2 R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U 6 N T c 6 N T g u O T c 1 M D U 1 O V o i I C 8 + P E V u d H J 5 I F R 5 c G U 9 I k Z p b G x D b 2 x 1 b W 5 U e X B l c y I g V m F s d W U 9 I n N C Z 1 l E Q l F V R y I g L z 4 8 R W 5 0 c n k g V H l w Z T 0 i R m l s b E N v b H V t b k 5 h b W V z I i B W Y W x 1 Z T 0 i c 1 s m c X V v d D t p c 1 9 u c H M m c X V v d D s s J n F 1 b 3 Q 7 c 3 R h Z 2 U m c X V v d D s s J n F 1 b 3 Q 7 Y 2 5 0 J n F 1 b 3 Q 7 L C Z x d W 9 0 O 1 N v U i Z x d W 9 0 O y w m c X V v d D t T b 0 Q m c X V v d D s s J n F 1 b 3 Q 7 T l B T L y h D U 0 F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Q V R T Z G Y g K D I p L 0 N o Y W 5 n Z W Q g V H l w Z S 5 7 a X N f b n B z L D B 9 J n F 1 b 3 Q 7 L C Z x d W 9 0 O 1 N l Y 3 R p b 2 4 x L 1 N U Q V R T Z G Y g K D I p L 0 N o Y W 5 n Z W Q g V H l w Z S 5 7 c 3 R h Z 2 U s M X 0 m c X V v d D s s J n F 1 b 3 Q 7 U 2 V j d G l v b j E v U 1 R B V F N k Z i A o M i k v Q 2 h h b m d l Z C B U e X B l L n t j b n Q s M n 0 m c X V v d D s s J n F 1 b 3 Q 7 U 2 V j d G l v b j E v U 1 R B V F N k Z i A o M i k v Q 2 h h b m d l Z C B U e X B l L n t T b 1 I s M 3 0 m c X V v d D s s J n F 1 b 3 Q 7 U 2 V j d G l v b j E v U 1 R B V F N k Z i A o M i k v Q 2 h h b m d l Z C B U e X B l L n t T b 0 Q s N H 0 m c X V v d D s s J n F 1 b 3 Q 7 U 2 V j d G l v b j E v U 1 R B V F N k Z i A o M i k v Q 2 h h b m d l Z C B U e X B l L n t O U F M v K E N T Q V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U Q V R T Z G Y g K D I p L 0 N o Y W 5 n Z W Q g V H l w Z S 5 7 a X N f b n B z L D B 9 J n F 1 b 3 Q 7 L C Z x d W 9 0 O 1 N l Y 3 R p b 2 4 x L 1 N U Q V R T Z G Y g K D I p L 0 N o Y W 5 n Z W Q g V H l w Z S 5 7 c 3 R h Z 2 U s M X 0 m c X V v d D s s J n F 1 b 3 Q 7 U 2 V j d G l v b j E v U 1 R B V F N k Z i A o M i k v Q 2 h h b m d l Z C B U e X B l L n t j b n Q s M n 0 m c X V v d D s s J n F 1 b 3 Q 7 U 2 V j d G l v b j E v U 1 R B V F N k Z i A o M i k v Q 2 h h b m d l Z C B U e X B l L n t T b 1 I s M 3 0 m c X V v d D s s J n F 1 b 3 Q 7 U 2 V j d G l v b j E v U 1 R B V F N k Z i A o M i k v Q 2 h h b m d l Z C B U e X B l L n t T b 0 Q s N H 0 m c X V v d D s s J n F 1 b 3 Q 7 U 2 V j d G l v b j E v U 1 R B V F N k Z i A o M i k v Q 2 h h b m d l Z C B U e X B l L n t O U F M v K E N T Q V Q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F U U 2 R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Q V R T Z G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N k Z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D L 0 x v G q M R K W w C w 3 Z 0 0 t S A A A A A A I A A A A A A A N m A A D A A A A A E A A A A A 1 3 l G M Q e y I + C 5 p k R 6 R u + X Q A A A A A B I A A A K A A A A A Q A A A A d b Z W e m U 8 E j 4 s R c 4 B L X M B e F A A A A B V B 1 9 D W F C F V 5 l G d U H b X 6 k / K t l X g K o a r Q M 5 W M D f v 7 1 + / J n + + 4 / h q P 1 q 6 S / / y P O a j J u I 5 r F S N k G Q S 7 t 4 G 0 M D Q x L Y a I c + q + X Y l y H S l 0 T L d L T 9 Z h Q A A A B O 9 h e w K v + U W I A n 4 J T / n E a 4 Z m 6 m f g = = < / D a t a M a s h u p > 
</file>

<file path=customXml/itemProps1.xml><?xml version="1.0" encoding="utf-8"?>
<ds:datastoreItem xmlns:ds="http://schemas.openxmlformats.org/officeDocument/2006/customXml" ds:itemID="{7C7C9787-7C56-48F5-BF00-972554374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STATS</vt:lpstr>
      <vt:lpstr>CSAT</vt:lpstr>
      <vt:lpstr>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Semenov, Andrey</dc:creator>
  <cp:lastModifiedBy>Semenov, Andrey</cp:lastModifiedBy>
  <dcterms:created xsi:type="dcterms:W3CDTF">2020-06-26T05:38:28Z</dcterms:created>
  <dcterms:modified xsi:type="dcterms:W3CDTF">2020-06-26T06:01:00Z</dcterms:modified>
</cp:coreProperties>
</file>