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8aeab42dd733c27/Documentos/UFMA/Avaliação de Desempenho/Simpy/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</calcChain>
</file>

<file path=xl/sharedStrings.xml><?xml version="1.0" encoding="utf-8"?>
<sst xmlns="http://schemas.openxmlformats.org/spreadsheetml/2006/main" count="32" uniqueCount="16">
  <si>
    <t>Número de Pacotes Criados</t>
  </si>
  <si>
    <t>Tempo ocupado</t>
  </si>
  <si>
    <t>Taxa de Entrada</t>
  </si>
  <si>
    <t>Taxa de Saída</t>
  </si>
  <si>
    <t>Throughput</t>
  </si>
  <si>
    <t>Utilização</t>
  </si>
  <si>
    <t>Router</t>
  </si>
  <si>
    <t>Link Saída</t>
  </si>
  <si>
    <t>Número de Pacotes Recebidos</t>
  </si>
  <si>
    <t>Link Entrada</t>
  </si>
  <si>
    <t>Observação 1 (80)</t>
  </si>
  <si>
    <t>Observação 2 (0.8)</t>
  </si>
  <si>
    <t>Observação 3 (5.5)</t>
  </si>
  <si>
    <t>Observação 4 (800)</t>
  </si>
  <si>
    <t>Obersação 6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</si>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</sst>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80" zoomScaleNormal="80" workbookViewId="0"/>
  </sheetViews>
  <sheetFormatPr defaultRowHeight="15" x14ac:dyDescent="0.25"/>
  <cols>
    <col min="1" max="1" width="28.42578125" bestFit="1" customWidth="1"/>
    <col min="2" max="2" width="16.7109375" style="3" bestFit="1" customWidth="1"/>
    <col min="3" max="4" width="17.42578125" style="3" bestFit="1" customWidth="1"/>
    <col min="5" max="5" width="17.85546875" style="3" bestFit="1" customWidth="1"/>
    <col min="6" max="6" width="12.140625" bestFit="1" customWidth="1"/>
  </cols>
  <sheetData>
    <row r="1" spans="1:6" x14ac:dyDescent="0.25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</row>
    <row r="2" spans="1:6" x14ac:dyDescent="0.25">
      <c r="A2" s="1" t="s">
        <v>6</v>
      </c>
      <c r="B2" s="1"/>
      <c r="C2" s="1"/>
      <c r="D2" s="1"/>
      <c r="E2" s="1"/>
      <c r="F2" s="1"/>
    </row>
    <row r="3" spans="1:6" x14ac:dyDescent="0.25">
      <c r="A3" t="s">
        <v>0</v>
      </c>
      <c r="B3" s="8">
        <v>146</v>
      </c>
      <c r="C3" s="8">
        <v>99</v>
      </c>
      <c r="D3" s="8">
        <v>99</v>
      </c>
      <c r="E3" s="8">
        <v>591</v>
      </c>
      <c r="F3" s="7">
        <v>591</v>
      </c>
    </row>
    <row r="4" spans="1:6" x14ac:dyDescent="0.25">
      <c r="A4" t="s">
        <v>1</v>
      </c>
      <c r="B4" s="8">
        <v>1.833</v>
      </c>
      <c r="C4" s="8">
        <v>0.20300000000000001</v>
      </c>
      <c r="D4" s="8">
        <v>0.20300000000000001</v>
      </c>
      <c r="E4" s="8">
        <v>15.483000000000001</v>
      </c>
      <c r="F4" s="7">
        <v>15.483000000000001</v>
      </c>
    </row>
    <row r="5" spans="1:6" x14ac:dyDescent="0.25">
      <c r="A5" t="s">
        <v>2</v>
      </c>
      <c r="B5" s="8">
        <v>18.542000000000002</v>
      </c>
      <c r="C5" s="8">
        <v>485.93</v>
      </c>
      <c r="D5" s="8">
        <v>485.93</v>
      </c>
      <c r="E5" s="8">
        <v>1.48</v>
      </c>
      <c r="F5" s="7">
        <v>1.4850000000000001</v>
      </c>
    </row>
    <row r="6" spans="1:6" x14ac:dyDescent="0.25">
      <c r="A6" t="s">
        <v>3</v>
      </c>
      <c r="B6" s="8">
        <v>79.623999999999995</v>
      </c>
      <c r="C6" s="8">
        <v>485.93</v>
      </c>
      <c r="D6" s="8">
        <v>485.93</v>
      </c>
      <c r="E6" s="8">
        <v>38.168999999999997</v>
      </c>
      <c r="F6" s="7">
        <v>38.168999999999997</v>
      </c>
    </row>
    <row r="7" spans="1:6" x14ac:dyDescent="0.25">
      <c r="A7" t="s">
        <v>4</v>
      </c>
      <c r="B7" s="9">
        <v>79.623999999999995</v>
      </c>
      <c r="C7" s="9">
        <v>485.93</v>
      </c>
      <c r="D7" s="9">
        <v>485.93</v>
      </c>
      <c r="E7" s="8">
        <v>38.168999999999997</v>
      </c>
      <c r="F7" s="7">
        <v>38.168999999999997</v>
      </c>
    </row>
    <row r="8" spans="1:6" x14ac:dyDescent="0.25">
      <c r="A8" t="s">
        <v>5</v>
      </c>
      <c r="B8" s="5">
        <v>9.1899999999999996E-2</v>
      </c>
      <c r="C8" s="5">
        <v>1.0200000000000001E-2</v>
      </c>
      <c r="D8" s="5">
        <v>1.0200000000000001E-2</v>
      </c>
      <c r="E8" s="4">
        <v>0.77569999999999995</v>
      </c>
      <c r="F8" s="6">
        <v>0.77569999999999995</v>
      </c>
    </row>
    <row r="10" spans="1:6" x14ac:dyDescent="0.25">
      <c r="A10" s="1" t="s">
        <v>7</v>
      </c>
      <c r="B10" s="1"/>
      <c r="C10" s="1"/>
      <c r="D10" s="1"/>
      <c r="E10" s="1"/>
    </row>
    <row r="11" spans="1:6" x14ac:dyDescent="0.25">
      <c r="A11" t="s">
        <v>8</v>
      </c>
      <c r="B11" s="8">
        <v>32</v>
      </c>
      <c r="C11" s="8">
        <v>86</v>
      </c>
      <c r="D11" s="8">
        <v>66</v>
      </c>
      <c r="E11" s="8">
        <v>22</v>
      </c>
      <c r="F11" s="8">
        <v>22</v>
      </c>
    </row>
    <row r="12" spans="1:6" x14ac:dyDescent="0.25">
      <c r="A12" t="s">
        <v>1</v>
      </c>
      <c r="B12" s="8">
        <v>1.18</v>
      </c>
      <c r="C12" s="8">
        <v>0.36</v>
      </c>
      <c r="D12" s="8">
        <v>0.98</v>
      </c>
      <c r="E12" s="8">
        <v>14.82</v>
      </c>
      <c r="F12" s="8">
        <v>14.82</v>
      </c>
    </row>
    <row r="13" spans="1:6" x14ac:dyDescent="0.25">
      <c r="A13" t="s">
        <v>2</v>
      </c>
      <c r="B13" s="8">
        <v>27.117999999999999</v>
      </c>
      <c r="C13" s="8">
        <v>238.88800000000001</v>
      </c>
      <c r="D13" s="8">
        <v>67.346000000000004</v>
      </c>
      <c r="E13" s="8">
        <v>1.484</v>
      </c>
      <c r="F13" s="8">
        <v>1.484</v>
      </c>
    </row>
    <row r="14" spans="1:6" x14ac:dyDescent="0.25">
      <c r="A14" t="s">
        <v>3</v>
      </c>
      <c r="B14" s="8">
        <v>27.117999999999999</v>
      </c>
      <c r="C14" s="8">
        <v>238.88800000000001</v>
      </c>
      <c r="D14" s="8">
        <v>67.346000000000004</v>
      </c>
      <c r="E14" s="8">
        <v>1.484</v>
      </c>
      <c r="F14" s="8">
        <v>1.484</v>
      </c>
    </row>
    <row r="15" spans="1:6" x14ac:dyDescent="0.25">
      <c r="A15" t="s">
        <v>4</v>
      </c>
      <c r="B15" s="8">
        <v>16.100999999999999</v>
      </c>
      <c r="C15" s="8">
        <v>52.77</v>
      </c>
      <c r="D15" s="8">
        <v>19.387</v>
      </c>
      <c r="E15" s="8">
        <v>1.282</v>
      </c>
      <c r="F15" s="8">
        <v>1.282</v>
      </c>
    </row>
    <row r="16" spans="1:6" x14ac:dyDescent="0.25">
      <c r="A16" t="s">
        <v>5</v>
      </c>
      <c r="B16" s="4">
        <v>6.1800000000000001E-2</v>
      </c>
      <c r="C16" s="4">
        <v>1.8800000000000001E-2</v>
      </c>
      <c r="D16" s="4">
        <v>5.1299999999999998E-2</v>
      </c>
      <c r="E16" s="4">
        <v>0.77590000000000003</v>
      </c>
      <c r="F16" s="2">
        <v>0.77590000000000003</v>
      </c>
    </row>
    <row r="19" spans="1:6" x14ac:dyDescent="0.25">
      <c r="A19" s="1" t="s">
        <v>9</v>
      </c>
      <c r="B19" s="1"/>
      <c r="C19" s="1"/>
      <c r="D19" s="1"/>
      <c r="E19" s="1"/>
    </row>
    <row r="20" spans="1:6" x14ac:dyDescent="0.25">
      <c r="A20" t="s">
        <v>8</v>
      </c>
      <c r="B20" s="8">
        <v>146</v>
      </c>
      <c r="C20" s="8">
        <v>196</v>
      </c>
      <c r="D20" s="8">
        <v>196</v>
      </c>
      <c r="E20" s="8">
        <v>196</v>
      </c>
      <c r="F20" s="3">
        <v>196</v>
      </c>
    </row>
    <row r="21" spans="1:6" x14ac:dyDescent="0.25">
      <c r="A21" t="s">
        <v>1</v>
      </c>
      <c r="B21" s="8">
        <v>19.940000000000001</v>
      </c>
      <c r="C21" s="8">
        <v>0.6</v>
      </c>
      <c r="D21" s="8">
        <v>0.6</v>
      </c>
      <c r="E21" s="8">
        <v>0.6</v>
      </c>
      <c r="F21" s="3">
        <v>0.6</v>
      </c>
    </row>
    <row r="22" spans="1:6" x14ac:dyDescent="0.25">
      <c r="A22" t="s">
        <v>2</v>
      </c>
      <c r="B22" s="8">
        <v>7.3209999999999997</v>
      </c>
      <c r="C22" s="8">
        <v>326.666</v>
      </c>
      <c r="D22" s="8">
        <v>326.666</v>
      </c>
      <c r="E22" s="8">
        <v>326.666</v>
      </c>
      <c r="F22" s="3">
        <v>326.666</v>
      </c>
    </row>
    <row r="23" spans="1:6" x14ac:dyDescent="0.25">
      <c r="A23" t="s">
        <v>3</v>
      </c>
      <c r="B23" s="8">
        <v>0.95199999999999996</v>
      </c>
      <c r="C23" s="8">
        <v>324.99900000000002</v>
      </c>
      <c r="D23" s="8">
        <v>324.99900000000002</v>
      </c>
      <c r="E23" s="8">
        <v>324.99900000000002</v>
      </c>
      <c r="F23" s="3">
        <v>324.99900000000002</v>
      </c>
    </row>
    <row r="24" spans="1:6" x14ac:dyDescent="0.25">
      <c r="A24" t="s">
        <v>4</v>
      </c>
      <c r="B24" s="8">
        <v>7.3209999999999997</v>
      </c>
      <c r="C24" s="8">
        <v>326.666</v>
      </c>
      <c r="D24" s="8">
        <v>326.666</v>
      </c>
      <c r="E24" s="8">
        <v>326.666</v>
      </c>
      <c r="F24" s="3">
        <v>326.666</v>
      </c>
    </row>
    <row r="25" spans="1:6" x14ac:dyDescent="0.25">
      <c r="A25" t="s">
        <v>5</v>
      </c>
      <c r="B25" s="4">
        <v>3.0599999999999999E-2</v>
      </c>
      <c r="C25" s="4">
        <v>3.0599999999999999E-2</v>
      </c>
      <c r="D25" s="4">
        <v>3.0599999999999999E-2</v>
      </c>
      <c r="E25" s="4">
        <v>3.0599999999999999E-2</v>
      </c>
      <c r="F25" s="3">
        <v>3.06</v>
      </c>
    </row>
    <row r="27" spans="1:6" x14ac:dyDescent="0.25">
      <c r="A27" s="1" t="s">
        <v>15</v>
      </c>
      <c r="B27" s="1"/>
      <c r="C27" s="1"/>
      <c r="D27" s="1"/>
      <c r="E27" s="1"/>
    </row>
    <row r="28" spans="1:6" x14ac:dyDescent="0.25">
      <c r="A28" t="s">
        <v>1</v>
      </c>
      <c r="B28" s="3">
        <v>19.940000000000001</v>
      </c>
      <c r="C28" s="3">
        <v>19.940000000000001</v>
      </c>
      <c r="D28" s="3">
        <v>19.940000000000001</v>
      </c>
      <c r="E28" s="3">
        <v>19.940000000000001</v>
      </c>
      <c r="F28" s="3">
        <v>19.940000000000001</v>
      </c>
    </row>
    <row r="29" spans="1:6" x14ac:dyDescent="0.25">
      <c r="A29" t="s">
        <v>2</v>
      </c>
      <c r="B29" s="3">
        <v>7.3209999999999997</v>
      </c>
      <c r="C29" s="3">
        <v>4.9640000000000004</v>
      </c>
      <c r="D29" s="3">
        <v>4.9640000000000004</v>
      </c>
      <c r="E29" s="3">
        <v>29.638000000000002</v>
      </c>
      <c r="F29" s="3">
        <v>29.638000000000002</v>
      </c>
    </row>
    <row r="30" spans="1:6" x14ac:dyDescent="0.25">
      <c r="A30" t="s">
        <v>3</v>
      </c>
      <c r="B30" s="3">
        <v>0.95199999999999996</v>
      </c>
      <c r="C30" s="3">
        <v>0.95199999999999996</v>
      </c>
      <c r="D30" s="3">
        <v>0.95199999999999996</v>
      </c>
      <c r="E30" s="3">
        <v>0.95199999999999996</v>
      </c>
      <c r="F30" s="3">
        <v>0.95199999999999996</v>
      </c>
    </row>
    <row r="31" spans="1:6" x14ac:dyDescent="0.25">
      <c r="A31" t="s">
        <v>4</v>
      </c>
      <c r="B31" s="3">
        <v>7.3209999999999997</v>
      </c>
      <c r="C31" s="3">
        <v>4.9640000000000004</v>
      </c>
      <c r="D31" s="3">
        <v>4.9640000000000004</v>
      </c>
      <c r="E31" s="3">
        <v>29.638000000000002</v>
      </c>
      <c r="F31" s="3">
        <v>29.638000000000002</v>
      </c>
    </row>
    <row r="32" spans="1:6" x14ac:dyDescent="0.25">
      <c r="A32" t="s">
        <v>5</v>
      </c>
      <c r="B32" s="3">
        <f t="shared" ref="B32:E32" si="0">((B25+B16+B8)/3)</f>
        <v>6.1433333333333333E-2</v>
      </c>
      <c r="C32" s="3">
        <f t="shared" si="0"/>
        <v>1.9866666666666668E-2</v>
      </c>
      <c r="D32" s="3">
        <f t="shared" si="0"/>
        <v>3.0700000000000002E-2</v>
      </c>
      <c r="E32" s="3">
        <f t="shared" si="0"/>
        <v>0.52739999999999998</v>
      </c>
      <c r="F32" s="3">
        <f>((F25+F16+F8)/3)</f>
        <v>1.5372000000000001</v>
      </c>
    </row>
  </sheetData>
  <mergeCells count="4">
    <mergeCell ref="A10:E10"/>
    <mergeCell ref="A19:E19"/>
    <mergeCell ref="A27:E27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 Luna</dc:creator>
  <cp:lastModifiedBy>Luann Luna</cp:lastModifiedBy>
  <dcterms:created xsi:type="dcterms:W3CDTF">2016-04-04T13:21:16Z</dcterms:created>
  <dcterms:modified xsi:type="dcterms:W3CDTF">2016-04-04T14:59:31Z</dcterms:modified>
</cp:coreProperties>
</file>