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honR\Downloads\"/>
    </mc:Choice>
  </mc:AlternateContent>
  <xr:revisionPtr revIDLastSave="0" documentId="13_ncr:1_{BFC1D34B-0CE3-4C31-91E8-633BB09D5F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<sst xmlns="http://schemas.openxmlformats.org/spreadsheetml/2006/main" count="133" uniqueCount="99">
  <si>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</si>
  <si>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</si>
  <si>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</si>
  <si>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</si>
  <si>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</si>
  <si>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</si>
  <si>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</si>
  <si>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</si>
  <si>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</si>
  <si>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</si>
  <si>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</si>
  <si>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</si>
  <si>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</si>
  <si>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</si>
  <si>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</si>
  <si>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</si>
  <si>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</si>
  <si>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</si>
  <si>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</si>
  <si>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</si>
  <si>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</si>
  <si>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</si>
  <si>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</si>
  <si>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</si>
  <si>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</si>
  <si>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</si>
  <si>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</si>
  <si>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</si>
  <si>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</si>
  <si>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</si>
  <si>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</si>
  <si>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</si>
  <si>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</si>
  <si>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</si>
  <si>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</si>
  <si>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</si>
  <si>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</si>
  <si>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</si>
  <si>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</si>
  <si>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</si>
  <si>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</si>
  <si>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</si>
  <si>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</si>
  <si>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</si>
  <si>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</si>
  <si>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</si>
  <si>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</si>
  <si>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</si>
  <si>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</si>
  <si>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</si>
  <si>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</si>
  <si>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</si>
  <si>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</si>
  <si>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</si>
  <si>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</si>
  <si>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</si>
  <si>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</si>
  <si>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</si>
  <si>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</si>
  <si>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</si>
  <si>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</si>
  <si>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</si>
  <si>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</si>
  <si>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</si>
  <si>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</si>
  <si>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</si>
  <si>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</si>
  <si>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</si>
  <si>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</si>
  <si>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</si>
  <si>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</si>
  <si>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</si>
  <si>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</si>
  <si>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</si>
  <si>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</si>
  <si>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</si>
  <si>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</si>
  <si>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</si>
  <si>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</si>
  <si>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</si>
  <si>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</si>
  <si>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</si>
  <si>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</si>
  <si>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</si>
  <si>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</si>
  <si>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</si>
  <si>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BELTRAN MONTIEL FRED ADRIAN
MARISCAL CABRERA JAIME JOSUE
UMAGINGA AREVALO JEFFERSON MANUEL</t>
  </si>
  <si>
    <t>CAJAS IBARRA IRVIN MARCELO
MONCAYO LOOR XAVIER ALEJANDRO
TEJADA BAJAÑA LUIS ALEJANDRO</t>
  </si>
  <si>
    <t>CARVAJAL LOOR JOHAN STALIN
MARISCAL CABRERA JAIME JOSUE
BELTRAN MONTIEL FRED ADRIAN</t>
  </si>
  <si>
    <t>CARVAJAL LOOR JOHAN STALIN
PALLO PINTO DANIEL ALEJANDRO
PANAMA MURILLO MOISES ANTONIO</t>
  </si>
  <si>
    <t>CASTRO ESPINOZA KEVIN MOISES
PANAMA MURILLO MOISES ANTONIO
PALLO PINTO DANIEL ALEJANDRO</t>
  </si>
  <si>
    <t>CASTRO ESPINOZA KEVIN MOISES
	RIOS CUYABAZO JHON KEVIN
CAJAS IBARRA IRVIN MARCELO</t>
  </si>
  <si>
    <t xml:space="preserve">CAJAS IBARRA IRVIN MARCELO
MONCAYO LOOR XAVIER ALEJANDRO
TAIPE MORA ZAIDA MELISSA
</t>
  </si>
  <si>
    <t>CRUZ PEREZ JUSTYN KEITH
TAIPE MORA ZAIDA MELISSA
ESCUDERO PLAZA MARIA DEL ROSARIO</t>
  </si>
  <si>
    <t>CRUZ PEREZ JUSTYN KEITH
	TEJADA BAJAÑA LUIS ALEJANDRO
	VELEZ LOPEZ RICARDO ELIAS</t>
  </si>
  <si>
    <t>ESCUDERO PLAZA MARIA DEL ROSARIO
	TEJADA BAJAÑA LUIS ALEJANDRO
	VELEZ LOPEZ RICARDO ELIAS</t>
  </si>
  <si>
    <t>J. Rios</t>
  </si>
  <si>
    <t>2026-17-08</t>
  </si>
  <si>
    <t>1.1.1 n=24 f=5, 1.4.3 n=15 f=2, 2.4.4 n=25 f=2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</si>
</sst>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20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zoomScale="70" zoomScaleNormal="70" workbookViewId="0">
      <pane ySplit="7" topLeftCell="A8" activePane="bottomLeft" state="frozen"/>
      <selection pane="bottomLeft" activeCell="O19" sqref="O19"/>
    </sheetView>
  </sheetViews>
  <sheetFormatPr baseColWidth="10" defaultColWidth="8.88671875" defaultRowHeight="14.4" x14ac:dyDescent="0.3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7" width="39" customWidth="1"/>
    <col min="8" max="10" width="13" customWidth="1"/>
    <col min="11" max="11" width="14" customWidth="1"/>
    <col min="12" max="12" width="12" customWidth="1"/>
    <col min="13" max="13" width="11" customWidth="1"/>
    <col min="14" max="14" width="10" customWidth="1"/>
    <col min="15" max="15" width="42" customWidth="1"/>
  </cols>
  <sheetData>
    <row r="1" spans="1:15" ht="17.399999999999999" x14ac:dyDescent="0.3">
      <c r="A1" s="1" t="s">
        <v>0</v>
      </c>
    </row>
    <row r="2" spans="1:15" x14ac:dyDescent="0.3">
      <c r="A2" s="2" t="s">
        <v>1</v>
      </c>
    </row>
    <row r="3" spans="1:15" x14ac:dyDescent="0.3">
      <c r="A3" s="3" t="s">
        <v>2</v>
      </c>
    </row>
    <row r="4" spans="1:15" x14ac:dyDescent="0.3">
      <c r="A4" s="4" t="s">
        <v>3</v>
      </c>
    </row>
    <row r="6" spans="1:15" ht="31.95" customHeight="1" x14ac:dyDescent="0.3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3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30" x14ac:dyDescent="0.3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6" t="s">
        <v>81</v>
      </c>
      <c r="H8" s="10"/>
      <c r="I8" s="10"/>
      <c r="J8" s="10"/>
      <c r="K8" s="10"/>
      <c r="L8" s="10"/>
      <c r="M8" s="10"/>
      <c r="N8" s="10"/>
      <c r="O8" s="10"/>
    </row>
    <row r="9" spans="1:15" ht="30" x14ac:dyDescent="0.3">
      <c r="A9" s="8">
        <v>14</v>
      </c>
      <c r="B9" s="8" t="s">
        <v>32</v>
      </c>
      <c r="C9" s="8" t="s">
        <v>36</v>
      </c>
      <c r="D9" s="8" t="s">
        <v>37</v>
      </c>
      <c r="E9" s="8">
        <v>302</v>
      </c>
      <c r="F9" s="9" t="s">
        <v>38</v>
      </c>
      <c r="G9" s="16" t="s">
        <v>82</v>
      </c>
      <c r="H9" s="10"/>
      <c r="I9" s="10"/>
      <c r="J9" s="10"/>
      <c r="K9" s="10"/>
      <c r="L9" s="10"/>
      <c r="M9" s="10"/>
      <c r="N9" s="10"/>
      <c r="O9" s="10"/>
    </row>
    <row r="10" spans="1:15" ht="39.6" x14ac:dyDescent="0.3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83</v>
      </c>
      <c r="H10" s="10"/>
      <c r="I10" s="10"/>
      <c r="J10" s="10"/>
      <c r="K10" s="10"/>
      <c r="L10" s="10"/>
      <c r="M10" s="10"/>
      <c r="N10" s="10"/>
      <c r="O10" s="10"/>
    </row>
    <row r="11" spans="1:15" ht="30" x14ac:dyDescent="0.3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6" t="s">
        <v>84</v>
      </c>
      <c r="H11" s="10"/>
      <c r="I11" s="10"/>
      <c r="J11" s="10"/>
      <c r="K11" s="10"/>
      <c r="L11" s="10"/>
      <c r="M11" s="10"/>
      <c r="N11" s="10"/>
      <c r="O11" s="10"/>
    </row>
    <row r="12" spans="1:15" ht="39.6" x14ac:dyDescent="0.3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85</v>
      </c>
      <c r="H12" s="10"/>
      <c r="I12" s="10"/>
      <c r="J12" s="10"/>
      <c r="K12" s="10"/>
      <c r="L12" s="10"/>
      <c r="M12" s="10"/>
      <c r="N12" s="10"/>
      <c r="O12" s="10"/>
    </row>
    <row r="13" spans="1:15" ht="30" x14ac:dyDescent="0.3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6" t="s">
        <v>86</v>
      </c>
      <c r="H13" s="10"/>
      <c r="I13" s="10"/>
      <c r="J13" s="10"/>
      <c r="K13" s="10"/>
      <c r="L13" s="10"/>
      <c r="M13" s="10"/>
      <c r="N13" s="10"/>
      <c r="O13" s="10"/>
    </row>
    <row r="14" spans="1:15" ht="39.6" x14ac:dyDescent="0.3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87</v>
      </c>
      <c r="H14" s="10"/>
      <c r="I14" s="10"/>
      <c r="J14" s="10"/>
      <c r="K14" s="10"/>
      <c r="L14" s="10"/>
      <c r="M14" s="10"/>
      <c r="N14" s="10"/>
      <c r="O14" s="10"/>
    </row>
    <row r="15" spans="1:15" ht="39.6" x14ac:dyDescent="0.3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92</v>
      </c>
      <c r="H15" s="10"/>
      <c r="I15" s="10"/>
      <c r="J15" s="10"/>
      <c r="K15" s="10"/>
      <c r="L15" s="10"/>
      <c r="M15" s="10"/>
      <c r="N15" s="10"/>
      <c r="O15" s="10"/>
    </row>
    <row r="16" spans="1:15" ht="30" x14ac:dyDescent="0.3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88</v>
      </c>
      <c r="H16" s="10"/>
      <c r="I16" s="10"/>
      <c r="J16" s="10"/>
      <c r="K16" s="10"/>
      <c r="L16" s="10"/>
      <c r="M16" s="10"/>
      <c r="N16" s="10"/>
      <c r="O16" s="10"/>
    </row>
    <row r="17" spans="1:15" ht="39.6" x14ac:dyDescent="0.3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6" t="s">
        <v>89</v>
      </c>
      <c r="H17" s="10"/>
      <c r="I17" s="10"/>
      <c r="J17" s="10"/>
      <c r="K17" s="10"/>
      <c r="L17" s="10"/>
      <c r="M17" s="10"/>
      <c r="N17" s="10"/>
      <c r="O17" s="10"/>
    </row>
    <row r="18" spans="1:15" ht="30" x14ac:dyDescent="0.3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6" t="s">
        <v>90</v>
      </c>
      <c r="H18" s="10"/>
      <c r="I18" s="10"/>
      <c r="J18" s="10"/>
      <c r="K18" s="10"/>
      <c r="L18" s="10"/>
      <c r="M18" s="10"/>
      <c r="N18" s="10"/>
      <c r="O18" s="10"/>
    </row>
    <row r="19" spans="1:15" ht="39.6" x14ac:dyDescent="0.3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91</v>
      </c>
      <c r="H19" s="10">
        <v>0</v>
      </c>
      <c r="I19" s="10" t="s">
        <v>25</v>
      </c>
      <c r="J19" s="10" t="s">
        <v>25</v>
      </c>
      <c r="K19" s="10" t="s">
        <v>96</v>
      </c>
      <c r="L19" s="10" t="s">
        <v>97</v>
      </c>
      <c r="M19" s="18">
        <v>0.44791666666666669</v>
      </c>
      <c r="N19" s="18">
        <v>0.47916666666666669</v>
      </c>
      <c r="O19" s="10" t="s">
        <v>98</v>
      </c>
    </row>
    <row r="20" spans="1:15" ht="30" x14ac:dyDescent="0.3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93</v>
      </c>
      <c r="H20" s="10"/>
      <c r="I20" s="10"/>
      <c r="J20" s="10"/>
      <c r="K20" s="10"/>
      <c r="L20" s="10"/>
      <c r="M20" s="10"/>
      <c r="N20" s="10"/>
      <c r="O20" s="10"/>
    </row>
    <row r="21" spans="1:15" ht="39.6" x14ac:dyDescent="0.3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94</v>
      </c>
      <c r="H21" s="10"/>
      <c r="I21" s="10"/>
      <c r="J21" s="10"/>
      <c r="K21" s="10"/>
      <c r="L21" s="10"/>
      <c r="M21" s="10"/>
      <c r="N21" s="10"/>
      <c r="O21" s="10"/>
    </row>
    <row r="22" spans="1:15" ht="39.6" x14ac:dyDescent="0.3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95</v>
      </c>
      <c r="H22" s="10"/>
      <c r="I22" s="10"/>
      <c r="J22" s="10"/>
      <c r="K22" s="10"/>
      <c r="L22" s="10"/>
      <c r="M22" s="10"/>
      <c r="N22" s="10"/>
      <c r="O22" s="10"/>
    </row>
  </sheetData>
  <autoFilter ref="A6:O22" xr:uid="{00000000-0009-0000-0000-000000000000}"/>
  <dataValidations count="1">
    <dataValidation type="list" allowBlank="1" errorTitle="Código no válido" error="Solo se admiten los códigos 1, P o 0." sqref="H8:H22 I8:I22 J8:J22" xr:uid="{00000000-0002-0000-0000-000000000000}">
      <formula1>"1,P,0"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8" x14ac:dyDescent="0.3">
      <c r="A1" s="11" t="s">
        <v>76</v>
      </c>
    </row>
    <row r="2" spans="1:9" x14ac:dyDescent="0.3">
      <c r="A2" s="2" t="s">
        <v>77</v>
      </c>
    </row>
    <row r="4" spans="1:9" x14ac:dyDescent="0.3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3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3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9" x14ac:dyDescent="0.3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3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3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Rios</cp:lastModifiedBy>
  <cp:lastPrinted>2026-08-17T16:27:33Z</cp:lastPrinted>
  <dcterms:created xsi:type="dcterms:W3CDTF">2026-08-17T14:36:27Z</dcterms:created>
  <dcterms:modified xsi:type="dcterms:W3CDTF">2026-08-17T16:31:48Z</dcterms:modified>
</cp:coreProperties>
</file>