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trindade\SM\"/>
    </mc:Choice>
  </mc:AlternateContent>
  <xr:revisionPtr revIDLastSave="0" documentId="13_ncr:1_{5972F009-B767-4046-AA91-F0E87B1144A3}" xr6:coauthVersionLast="47" xr6:coauthVersionMax="47" xr10:uidLastSave="{00000000-0000-0000-0000-000000000000}"/>
  <bookViews>
    <workbookView xWindow="-108" yWindow="-108" windowWidth="23256" windowHeight="12576" tabRatio="778" firstSheet="1" activeTab="2" xr2:uid="{00000000-000D-0000-FFFF-FFFF00000000}"/>
  </bookViews>
  <sheets>
    <sheet name="Extract Ind" sheetId="17" state="hidden" r:id="rId1"/>
    <sheet name="Species" sheetId="21" r:id="rId2"/>
    <sheet name="Genus" sheetId="23" r:id="rId3"/>
  </sheets>
  <definedNames>
    <definedName name="_xlnm._FilterDatabase" localSheetId="2" hidden="1">Genus!$A$1:$BX$649</definedName>
    <definedName name="_xlnm._FilterDatabase" localSheetId="1" hidden="1">Species!$A$2:$BZ$1578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3" i="23" l="1"/>
  <c r="BN3" i="23"/>
  <c r="BO3" i="23"/>
  <c r="BP3" i="23"/>
  <c r="BQ3" i="23"/>
  <c r="BR3" i="23"/>
  <c r="BS3" i="23"/>
  <c r="BT3" i="23"/>
  <c r="BU3" i="23"/>
  <c r="BV3" i="23"/>
  <c r="BW3" i="23"/>
  <c r="BX3" i="23"/>
  <c r="BM4" i="23"/>
  <c r="BN4" i="23"/>
  <c r="BO4" i="23"/>
  <c r="BP4" i="23"/>
  <c r="BQ4" i="23"/>
  <c r="BR4" i="23"/>
  <c r="BS4" i="23"/>
  <c r="BT4" i="23"/>
  <c r="BU4" i="23"/>
  <c r="BV4" i="23"/>
  <c r="BW4" i="23"/>
  <c r="BX4" i="23"/>
  <c r="BM5" i="23"/>
  <c r="BN5" i="23"/>
  <c r="BO5" i="23"/>
  <c r="BP5" i="23"/>
  <c r="BQ5" i="23"/>
  <c r="BR5" i="23"/>
  <c r="BS5" i="23"/>
  <c r="BT5" i="23"/>
  <c r="BU5" i="23"/>
  <c r="BV5" i="23"/>
  <c r="BW5" i="23"/>
  <c r="BX5" i="23"/>
  <c r="BM6" i="23"/>
  <c r="BN6" i="23"/>
  <c r="BO6" i="23"/>
  <c r="BP6" i="23"/>
  <c r="BQ6" i="23"/>
  <c r="BR6" i="23"/>
  <c r="BS6" i="23"/>
  <c r="BT6" i="23"/>
  <c r="BU6" i="23"/>
  <c r="BV6" i="23"/>
  <c r="BW6" i="23"/>
  <c r="BX6" i="23"/>
  <c r="BM7" i="23"/>
  <c r="BN7" i="23"/>
  <c r="BO7" i="23"/>
  <c r="BP7" i="23"/>
  <c r="BQ7" i="23"/>
  <c r="BR7" i="23"/>
  <c r="BS7" i="23"/>
  <c r="BT7" i="23"/>
  <c r="BU7" i="23"/>
  <c r="BV7" i="23"/>
  <c r="BW7" i="23"/>
  <c r="BX7" i="23"/>
  <c r="BM8" i="23"/>
  <c r="BN8" i="23"/>
  <c r="BO8" i="23"/>
  <c r="BP8" i="23"/>
  <c r="BQ8" i="23"/>
  <c r="BR8" i="23"/>
  <c r="BS8" i="23"/>
  <c r="BT8" i="23"/>
  <c r="BU8" i="23"/>
  <c r="BV8" i="23"/>
  <c r="BW8" i="23"/>
  <c r="BX8" i="23"/>
  <c r="BM9" i="23"/>
  <c r="BN9" i="23"/>
  <c r="BO9" i="23"/>
  <c r="BP9" i="23"/>
  <c r="BQ9" i="23"/>
  <c r="BR9" i="23"/>
  <c r="BS9" i="23"/>
  <c r="BT9" i="23"/>
  <c r="BU9" i="23"/>
  <c r="BV9" i="23"/>
  <c r="BW9" i="23"/>
  <c r="BX9" i="23"/>
  <c r="BM10" i="23"/>
  <c r="BN10" i="23"/>
  <c r="BO10" i="23"/>
  <c r="BP10" i="23"/>
  <c r="BQ10" i="23"/>
  <c r="BR10" i="23"/>
  <c r="BS10" i="23"/>
  <c r="BT10" i="23"/>
  <c r="BU10" i="23"/>
  <c r="BV10" i="23"/>
  <c r="BW10" i="23"/>
  <c r="BX10" i="23"/>
  <c r="BM11" i="23"/>
  <c r="BN11" i="23"/>
  <c r="BO11" i="23"/>
  <c r="BP11" i="23"/>
  <c r="BQ11" i="23"/>
  <c r="BR11" i="23"/>
  <c r="BS11" i="23"/>
  <c r="BT11" i="23"/>
  <c r="BU11" i="23"/>
  <c r="BV11" i="23"/>
  <c r="BW11" i="23"/>
  <c r="BX11" i="23"/>
  <c r="BM12" i="23"/>
  <c r="BN12" i="23"/>
  <c r="BO12" i="23"/>
  <c r="BP12" i="23"/>
  <c r="BQ12" i="23"/>
  <c r="BR12" i="23"/>
  <c r="BS12" i="23"/>
  <c r="BT12" i="23"/>
  <c r="BU12" i="23"/>
  <c r="BV12" i="23"/>
  <c r="BW12" i="23"/>
  <c r="BX12" i="23"/>
  <c r="BM13" i="23"/>
  <c r="BN13" i="23"/>
  <c r="BO13" i="23"/>
  <c r="BP13" i="23"/>
  <c r="BQ13" i="23"/>
  <c r="BR13" i="23"/>
  <c r="BS13" i="23"/>
  <c r="BT13" i="23"/>
  <c r="BU13" i="23"/>
  <c r="BV13" i="23"/>
  <c r="BW13" i="23"/>
  <c r="BX13" i="23"/>
  <c r="BM14" i="23"/>
  <c r="BN14" i="23"/>
  <c r="BO14" i="23"/>
  <c r="BP14" i="23"/>
  <c r="BQ14" i="23"/>
  <c r="BR14" i="23"/>
  <c r="BS14" i="23"/>
  <c r="BT14" i="23"/>
  <c r="BU14" i="23"/>
  <c r="BV14" i="23"/>
  <c r="BW14" i="23"/>
  <c r="BX14" i="23"/>
  <c r="BM15" i="23"/>
  <c r="BN15" i="23"/>
  <c r="BO15" i="23"/>
  <c r="BP15" i="23"/>
  <c r="BQ15" i="23"/>
  <c r="BR15" i="23"/>
  <c r="BS15" i="23"/>
  <c r="BT15" i="23"/>
  <c r="BU15" i="23"/>
  <c r="BV15" i="23"/>
  <c r="BW15" i="23"/>
  <c r="BX15" i="23"/>
  <c r="BM16" i="23"/>
  <c r="BN16" i="23"/>
  <c r="BO16" i="23"/>
  <c r="BP16" i="23"/>
  <c r="BQ16" i="23"/>
  <c r="BR16" i="23"/>
  <c r="BS16" i="23"/>
  <c r="BT16" i="23"/>
  <c r="BU16" i="23"/>
  <c r="BV16" i="23"/>
  <c r="BW16" i="23"/>
  <c r="BX16" i="23"/>
  <c r="BM17" i="23"/>
  <c r="BN17" i="23"/>
  <c r="BO17" i="23"/>
  <c r="BP17" i="23"/>
  <c r="BQ17" i="23"/>
  <c r="BR17" i="23"/>
  <c r="BS17" i="23"/>
  <c r="BT17" i="23"/>
  <c r="BU17" i="23"/>
  <c r="BV17" i="23"/>
  <c r="BW17" i="23"/>
  <c r="BX17" i="23"/>
  <c r="BM18" i="23"/>
  <c r="BN18" i="23"/>
  <c r="BO18" i="23"/>
  <c r="BP18" i="23"/>
  <c r="BQ18" i="23"/>
  <c r="BR18" i="23"/>
  <c r="BS18" i="23"/>
  <c r="BT18" i="23"/>
  <c r="BU18" i="23"/>
  <c r="BV18" i="23"/>
  <c r="BW18" i="23"/>
  <c r="BX18" i="23"/>
  <c r="BM19" i="23"/>
  <c r="BN19" i="23"/>
  <c r="BO19" i="23"/>
  <c r="BP19" i="23"/>
  <c r="BQ19" i="23"/>
  <c r="BR19" i="23"/>
  <c r="BS19" i="23"/>
  <c r="BT19" i="23"/>
  <c r="BU19" i="23"/>
  <c r="BV19" i="23"/>
  <c r="BW19" i="23"/>
  <c r="BX19" i="23"/>
  <c r="BM20" i="23"/>
  <c r="BN20" i="23"/>
  <c r="BO20" i="23"/>
  <c r="BP20" i="23"/>
  <c r="BQ20" i="23"/>
  <c r="BR20" i="23"/>
  <c r="BS20" i="23"/>
  <c r="BT20" i="23"/>
  <c r="BU20" i="23"/>
  <c r="BV20" i="23"/>
  <c r="BW20" i="23"/>
  <c r="BX20" i="23"/>
  <c r="BM21" i="23"/>
  <c r="BN21" i="23"/>
  <c r="BO21" i="23"/>
  <c r="BP21" i="23"/>
  <c r="BQ21" i="23"/>
  <c r="BR21" i="23"/>
  <c r="BS21" i="23"/>
  <c r="BT21" i="23"/>
  <c r="BU21" i="23"/>
  <c r="BV21" i="23"/>
  <c r="BW21" i="23"/>
  <c r="BX21" i="23"/>
  <c r="BM22" i="23"/>
  <c r="BN22" i="23"/>
  <c r="BO22" i="23"/>
  <c r="BP22" i="23"/>
  <c r="BQ22" i="23"/>
  <c r="BR22" i="23"/>
  <c r="BS22" i="23"/>
  <c r="BT22" i="23"/>
  <c r="BU22" i="23"/>
  <c r="BV22" i="23"/>
  <c r="BW22" i="23"/>
  <c r="BX22" i="23"/>
  <c r="BM23" i="23"/>
  <c r="BN23" i="23"/>
  <c r="BO23" i="23"/>
  <c r="BP23" i="23"/>
  <c r="BQ23" i="23"/>
  <c r="BR23" i="23"/>
  <c r="BS23" i="23"/>
  <c r="BT23" i="23"/>
  <c r="BU23" i="23"/>
  <c r="BV23" i="23"/>
  <c r="BW23" i="23"/>
  <c r="BX23" i="23"/>
  <c r="BM24" i="23"/>
  <c r="BN24" i="23"/>
  <c r="BO24" i="23"/>
  <c r="BP24" i="23"/>
  <c r="BQ24" i="23"/>
  <c r="BR24" i="23"/>
  <c r="BS24" i="23"/>
  <c r="BT24" i="23"/>
  <c r="BU24" i="23"/>
  <c r="BV24" i="23"/>
  <c r="BW24" i="23"/>
  <c r="BX24" i="23"/>
  <c r="BM25" i="23"/>
  <c r="BN25" i="23"/>
  <c r="BO25" i="23"/>
  <c r="BP25" i="23"/>
  <c r="BQ25" i="23"/>
  <c r="BR25" i="23"/>
  <c r="BS25" i="23"/>
  <c r="BT25" i="23"/>
  <c r="BU25" i="23"/>
  <c r="BV25" i="23"/>
  <c r="BW25" i="23"/>
  <c r="BX25" i="23"/>
  <c r="BM26" i="23"/>
  <c r="BN26" i="23"/>
  <c r="BO26" i="23"/>
  <c r="BP26" i="23"/>
  <c r="BQ26" i="23"/>
  <c r="BR26" i="23"/>
  <c r="BS26" i="23"/>
  <c r="BT26" i="23"/>
  <c r="BU26" i="23"/>
  <c r="BV26" i="23"/>
  <c r="BW26" i="23"/>
  <c r="BX26" i="23"/>
  <c r="BM27" i="23"/>
  <c r="BN27" i="23"/>
  <c r="BO27" i="23"/>
  <c r="BP27" i="23"/>
  <c r="BQ27" i="23"/>
  <c r="BR27" i="23"/>
  <c r="BS27" i="23"/>
  <c r="BT27" i="23"/>
  <c r="BU27" i="23"/>
  <c r="BV27" i="23"/>
  <c r="BW27" i="23"/>
  <c r="BX27" i="23"/>
  <c r="BM28" i="23"/>
  <c r="BN28" i="23"/>
  <c r="BO28" i="23"/>
  <c r="BP28" i="23"/>
  <c r="BQ28" i="23"/>
  <c r="BR28" i="23"/>
  <c r="BS28" i="23"/>
  <c r="BT28" i="23"/>
  <c r="BU28" i="23"/>
  <c r="BV28" i="23"/>
  <c r="BW28" i="23"/>
  <c r="BX28" i="23"/>
  <c r="BM29" i="23"/>
  <c r="BN29" i="23"/>
  <c r="BO29" i="23"/>
  <c r="BP29" i="23"/>
  <c r="BQ29" i="23"/>
  <c r="BR29" i="23"/>
  <c r="BS29" i="23"/>
  <c r="BT29" i="23"/>
  <c r="BU29" i="23"/>
  <c r="BV29" i="23"/>
  <c r="BW29" i="23"/>
  <c r="BX29" i="23"/>
  <c r="BM30" i="23"/>
  <c r="BN30" i="23"/>
  <c r="BO30" i="23"/>
  <c r="BP30" i="23"/>
  <c r="BQ30" i="23"/>
  <c r="BR30" i="23"/>
  <c r="BS30" i="23"/>
  <c r="BT30" i="23"/>
  <c r="BU30" i="23"/>
  <c r="BV30" i="23"/>
  <c r="BW30" i="23"/>
  <c r="BX30" i="23"/>
  <c r="BM31" i="23"/>
  <c r="BN31" i="23"/>
  <c r="BO31" i="23"/>
  <c r="BP31" i="23"/>
  <c r="BQ31" i="23"/>
  <c r="BR31" i="23"/>
  <c r="BS31" i="23"/>
  <c r="BT31" i="23"/>
  <c r="BU31" i="23"/>
  <c r="BV31" i="23"/>
  <c r="BW31" i="23"/>
  <c r="BX31" i="23"/>
  <c r="BM32" i="23"/>
  <c r="BN32" i="23"/>
  <c r="BO32" i="23"/>
  <c r="BP32" i="23"/>
  <c r="BQ32" i="23"/>
  <c r="BR32" i="23"/>
  <c r="BS32" i="23"/>
  <c r="BT32" i="23"/>
  <c r="BU32" i="23"/>
  <c r="BV32" i="23"/>
  <c r="BW32" i="23"/>
  <c r="BX32" i="23"/>
  <c r="BM33" i="23"/>
  <c r="BN33" i="23"/>
  <c r="BO33" i="23"/>
  <c r="BP33" i="23"/>
  <c r="BQ33" i="23"/>
  <c r="BR33" i="23"/>
  <c r="BS33" i="23"/>
  <c r="BT33" i="23"/>
  <c r="BU33" i="23"/>
  <c r="BV33" i="23"/>
  <c r="BW33" i="23"/>
  <c r="BX33" i="23"/>
  <c r="BM34" i="23"/>
  <c r="BN34" i="23"/>
  <c r="BO34" i="23"/>
  <c r="BP34" i="23"/>
  <c r="BQ34" i="23"/>
  <c r="BR34" i="23"/>
  <c r="BS34" i="23"/>
  <c r="BT34" i="23"/>
  <c r="BU34" i="23"/>
  <c r="BV34" i="23"/>
  <c r="BW34" i="23"/>
  <c r="BX34" i="23"/>
  <c r="BM35" i="23"/>
  <c r="BN35" i="23"/>
  <c r="BO35" i="23"/>
  <c r="BP35" i="23"/>
  <c r="BQ35" i="23"/>
  <c r="BR35" i="23"/>
  <c r="BS35" i="23"/>
  <c r="BT35" i="23"/>
  <c r="BU35" i="23"/>
  <c r="BV35" i="23"/>
  <c r="BW35" i="23"/>
  <c r="BX35" i="23"/>
  <c r="BM36" i="23"/>
  <c r="BN36" i="23"/>
  <c r="BO36" i="23"/>
  <c r="BP36" i="23"/>
  <c r="BQ36" i="23"/>
  <c r="BR36" i="23"/>
  <c r="BS36" i="23"/>
  <c r="BT36" i="23"/>
  <c r="BU36" i="23"/>
  <c r="BV36" i="23"/>
  <c r="BW36" i="23"/>
  <c r="BX36" i="23"/>
  <c r="BM37" i="23"/>
  <c r="BN37" i="23"/>
  <c r="BO37" i="23"/>
  <c r="BP37" i="23"/>
  <c r="BQ37" i="23"/>
  <c r="BR37" i="23"/>
  <c r="BS37" i="23"/>
  <c r="BT37" i="23"/>
  <c r="BU37" i="23"/>
  <c r="BV37" i="23"/>
  <c r="BW37" i="23"/>
  <c r="BX37" i="23"/>
  <c r="BM38" i="23"/>
  <c r="BN38" i="23"/>
  <c r="BO38" i="23"/>
  <c r="BP38" i="23"/>
  <c r="BQ38" i="23"/>
  <c r="BR38" i="23"/>
  <c r="BS38" i="23"/>
  <c r="BT38" i="23"/>
  <c r="BU38" i="23"/>
  <c r="BV38" i="23"/>
  <c r="BW38" i="23"/>
  <c r="BX38" i="23"/>
  <c r="BM39" i="23"/>
  <c r="BN39" i="23"/>
  <c r="BO39" i="23"/>
  <c r="BP39" i="23"/>
  <c r="BQ39" i="23"/>
  <c r="BR39" i="23"/>
  <c r="BS39" i="23"/>
  <c r="BT39" i="23"/>
  <c r="BU39" i="23"/>
  <c r="BV39" i="23"/>
  <c r="BW39" i="23"/>
  <c r="BX39" i="23"/>
  <c r="BM40" i="23"/>
  <c r="BN40" i="23"/>
  <c r="BO40" i="23"/>
  <c r="BP40" i="23"/>
  <c r="BQ40" i="23"/>
  <c r="BR40" i="23"/>
  <c r="BS40" i="23"/>
  <c r="BT40" i="23"/>
  <c r="BU40" i="23"/>
  <c r="BV40" i="23"/>
  <c r="BW40" i="23"/>
  <c r="BX40" i="23"/>
  <c r="BM41" i="23"/>
  <c r="BN41" i="23"/>
  <c r="BO41" i="23"/>
  <c r="BP41" i="23"/>
  <c r="BQ41" i="23"/>
  <c r="BR41" i="23"/>
  <c r="BS41" i="23"/>
  <c r="BT41" i="23"/>
  <c r="BU41" i="23"/>
  <c r="BV41" i="23"/>
  <c r="BW41" i="23"/>
  <c r="BX41" i="23"/>
  <c r="BM42" i="23"/>
  <c r="BN42" i="23"/>
  <c r="BO42" i="23"/>
  <c r="BP42" i="23"/>
  <c r="BQ42" i="23"/>
  <c r="BR42" i="23"/>
  <c r="BS42" i="23"/>
  <c r="BT42" i="23"/>
  <c r="BU42" i="23"/>
  <c r="BV42" i="23"/>
  <c r="BW42" i="23"/>
  <c r="BX42" i="23"/>
  <c r="BM43" i="23"/>
  <c r="BN43" i="23"/>
  <c r="BO43" i="23"/>
  <c r="BP43" i="23"/>
  <c r="BQ43" i="23"/>
  <c r="BR43" i="23"/>
  <c r="BS43" i="23"/>
  <c r="BT43" i="23"/>
  <c r="BU43" i="23"/>
  <c r="BV43" i="23"/>
  <c r="BW43" i="23"/>
  <c r="BX43" i="23"/>
  <c r="BM44" i="23"/>
  <c r="BN44" i="23"/>
  <c r="BO44" i="23"/>
  <c r="BP44" i="23"/>
  <c r="BQ44" i="23"/>
  <c r="BR44" i="23"/>
  <c r="BS44" i="23"/>
  <c r="BT44" i="23"/>
  <c r="BU44" i="23"/>
  <c r="BV44" i="23"/>
  <c r="BW44" i="23"/>
  <c r="BX44" i="23"/>
  <c r="BM45" i="23"/>
  <c r="BN45" i="23"/>
  <c r="BO45" i="23"/>
  <c r="BP45" i="23"/>
  <c r="BQ45" i="23"/>
  <c r="BR45" i="23"/>
  <c r="BS45" i="23"/>
  <c r="BT45" i="23"/>
  <c r="BU45" i="23"/>
  <c r="BV45" i="23"/>
  <c r="BW45" i="23"/>
  <c r="BX45" i="23"/>
  <c r="BM46" i="23"/>
  <c r="BN46" i="23"/>
  <c r="BO46" i="23"/>
  <c r="BP46" i="23"/>
  <c r="BQ46" i="23"/>
  <c r="BR46" i="23"/>
  <c r="BS46" i="23"/>
  <c r="BT46" i="23"/>
  <c r="BU46" i="23"/>
  <c r="BV46" i="23"/>
  <c r="BW46" i="23"/>
  <c r="BX46" i="23"/>
  <c r="BM47" i="23"/>
  <c r="BN47" i="23"/>
  <c r="BO47" i="23"/>
  <c r="BP47" i="23"/>
  <c r="BQ47" i="23"/>
  <c r="BR47" i="23"/>
  <c r="BS47" i="23"/>
  <c r="BT47" i="23"/>
  <c r="BU47" i="23"/>
  <c r="BV47" i="23"/>
  <c r="BW47" i="23"/>
  <c r="BX47" i="23"/>
  <c r="BM48" i="23"/>
  <c r="BN48" i="23"/>
  <c r="BO48" i="23"/>
  <c r="BP48" i="23"/>
  <c r="BQ48" i="23"/>
  <c r="BR48" i="23"/>
  <c r="BS48" i="23"/>
  <c r="BT48" i="23"/>
  <c r="BU48" i="23"/>
  <c r="BV48" i="23"/>
  <c r="BW48" i="23"/>
  <c r="BX48" i="23"/>
  <c r="BM49" i="23"/>
  <c r="BN49" i="23"/>
  <c r="BO49" i="23"/>
  <c r="BP49" i="23"/>
  <c r="BQ49" i="23"/>
  <c r="BR49" i="23"/>
  <c r="BS49" i="23"/>
  <c r="BT49" i="23"/>
  <c r="BU49" i="23"/>
  <c r="BV49" i="23"/>
  <c r="BW49" i="23"/>
  <c r="BX49" i="23"/>
  <c r="BM50" i="23"/>
  <c r="BN50" i="23"/>
  <c r="BO50" i="23"/>
  <c r="BP50" i="23"/>
  <c r="BQ50" i="23"/>
  <c r="BR50" i="23"/>
  <c r="BS50" i="23"/>
  <c r="BT50" i="23"/>
  <c r="BU50" i="23"/>
  <c r="BV50" i="23"/>
  <c r="BW50" i="23"/>
  <c r="BX50" i="23"/>
  <c r="BM51" i="23"/>
  <c r="BN51" i="23"/>
  <c r="BO51" i="23"/>
  <c r="BP51" i="23"/>
  <c r="BQ51" i="23"/>
  <c r="BR51" i="23"/>
  <c r="BS51" i="23"/>
  <c r="BT51" i="23"/>
  <c r="BU51" i="23"/>
  <c r="BV51" i="23"/>
  <c r="BW51" i="23"/>
  <c r="BX51" i="23"/>
  <c r="BM52" i="23"/>
  <c r="BN52" i="23"/>
  <c r="BO52" i="23"/>
  <c r="BP52" i="23"/>
  <c r="BQ52" i="23"/>
  <c r="BR52" i="23"/>
  <c r="BS52" i="23"/>
  <c r="BT52" i="23"/>
  <c r="BU52" i="23"/>
  <c r="BV52" i="23"/>
  <c r="BW52" i="23"/>
  <c r="BX52" i="23"/>
  <c r="BM53" i="23"/>
  <c r="BN53" i="23"/>
  <c r="BO53" i="23"/>
  <c r="BP53" i="23"/>
  <c r="BQ53" i="23"/>
  <c r="BR53" i="23"/>
  <c r="BS53" i="23"/>
  <c r="BT53" i="23"/>
  <c r="BU53" i="23"/>
  <c r="BV53" i="23"/>
  <c r="BW53" i="23"/>
  <c r="BX53" i="23"/>
  <c r="BM54" i="23"/>
  <c r="BN54" i="23"/>
  <c r="BO54" i="23"/>
  <c r="BP54" i="23"/>
  <c r="BQ54" i="23"/>
  <c r="BR54" i="23"/>
  <c r="BS54" i="23"/>
  <c r="BT54" i="23"/>
  <c r="BU54" i="23"/>
  <c r="BV54" i="23"/>
  <c r="BW54" i="23"/>
  <c r="BX54" i="23"/>
  <c r="BM55" i="23"/>
  <c r="BN55" i="23"/>
  <c r="BO55" i="23"/>
  <c r="BP55" i="23"/>
  <c r="BQ55" i="23"/>
  <c r="BR55" i="23"/>
  <c r="BS55" i="23"/>
  <c r="BT55" i="23"/>
  <c r="BU55" i="23"/>
  <c r="BV55" i="23"/>
  <c r="BW55" i="23"/>
  <c r="BX55" i="23"/>
  <c r="BM56" i="23"/>
  <c r="BN56" i="23"/>
  <c r="BO56" i="23"/>
  <c r="BP56" i="23"/>
  <c r="BQ56" i="23"/>
  <c r="BR56" i="23"/>
  <c r="BS56" i="23"/>
  <c r="BT56" i="23"/>
  <c r="BU56" i="23"/>
  <c r="BV56" i="23"/>
  <c r="BW56" i="23"/>
  <c r="BX56" i="23"/>
  <c r="BM57" i="23"/>
  <c r="BN57" i="23"/>
  <c r="BO57" i="23"/>
  <c r="BP57" i="23"/>
  <c r="BQ57" i="23"/>
  <c r="BR57" i="23"/>
  <c r="BS57" i="23"/>
  <c r="BT57" i="23"/>
  <c r="BU57" i="23"/>
  <c r="BV57" i="23"/>
  <c r="BW57" i="23"/>
  <c r="BX57" i="23"/>
  <c r="BM58" i="23"/>
  <c r="BN58" i="23"/>
  <c r="BO58" i="23"/>
  <c r="BP58" i="23"/>
  <c r="BQ58" i="23"/>
  <c r="BR58" i="23"/>
  <c r="BS58" i="23"/>
  <c r="BT58" i="23"/>
  <c r="BU58" i="23"/>
  <c r="BV58" i="23"/>
  <c r="BW58" i="23"/>
  <c r="BX58" i="23"/>
  <c r="BM59" i="23"/>
  <c r="BN59" i="23"/>
  <c r="BO59" i="23"/>
  <c r="BP59" i="23"/>
  <c r="BQ59" i="23"/>
  <c r="BR59" i="23"/>
  <c r="BS59" i="23"/>
  <c r="BT59" i="23"/>
  <c r="BU59" i="23"/>
  <c r="BV59" i="23"/>
  <c r="BW59" i="23"/>
  <c r="BX59" i="23"/>
  <c r="BM60" i="23"/>
  <c r="BN60" i="23"/>
  <c r="BO60" i="23"/>
  <c r="BP60" i="23"/>
  <c r="BQ60" i="23"/>
  <c r="BR60" i="23"/>
  <c r="BS60" i="23"/>
  <c r="BT60" i="23"/>
  <c r="BU60" i="23"/>
  <c r="BV60" i="23"/>
  <c r="BW60" i="23"/>
  <c r="BX60" i="23"/>
  <c r="BM61" i="23"/>
  <c r="BN61" i="23"/>
  <c r="BO61" i="23"/>
  <c r="BP61" i="23"/>
  <c r="BQ61" i="23"/>
  <c r="BR61" i="23"/>
  <c r="BS61" i="23"/>
  <c r="BT61" i="23"/>
  <c r="BU61" i="23"/>
  <c r="BV61" i="23"/>
  <c r="BW61" i="23"/>
  <c r="BX61" i="23"/>
  <c r="BM62" i="23"/>
  <c r="BN62" i="23"/>
  <c r="BO62" i="23"/>
  <c r="BP62" i="23"/>
  <c r="BQ62" i="23"/>
  <c r="BR62" i="23"/>
  <c r="BS62" i="23"/>
  <c r="BT62" i="23"/>
  <c r="BU62" i="23"/>
  <c r="BV62" i="23"/>
  <c r="BW62" i="23"/>
  <c r="BX62" i="23"/>
  <c r="BM63" i="23"/>
  <c r="BN63" i="23"/>
  <c r="BO63" i="23"/>
  <c r="BP63" i="23"/>
  <c r="BQ63" i="23"/>
  <c r="BR63" i="23"/>
  <c r="BS63" i="23"/>
  <c r="BT63" i="23"/>
  <c r="BU63" i="23"/>
  <c r="BV63" i="23"/>
  <c r="BW63" i="23"/>
  <c r="BX63" i="23"/>
  <c r="BM64" i="23"/>
  <c r="BN64" i="23"/>
  <c r="BO64" i="23"/>
  <c r="BP64" i="23"/>
  <c r="BQ64" i="23"/>
  <c r="BR64" i="23"/>
  <c r="BS64" i="23"/>
  <c r="BT64" i="23"/>
  <c r="BU64" i="23"/>
  <c r="BV64" i="23"/>
  <c r="BW64" i="23"/>
  <c r="BX64" i="23"/>
  <c r="BM65" i="23"/>
  <c r="BN65" i="23"/>
  <c r="BO65" i="23"/>
  <c r="BP65" i="23"/>
  <c r="BQ65" i="23"/>
  <c r="BR65" i="23"/>
  <c r="BS65" i="23"/>
  <c r="BT65" i="23"/>
  <c r="BU65" i="23"/>
  <c r="BV65" i="23"/>
  <c r="BW65" i="23"/>
  <c r="BX65" i="23"/>
  <c r="BM66" i="23"/>
  <c r="BN66" i="23"/>
  <c r="BO66" i="23"/>
  <c r="BP66" i="23"/>
  <c r="BQ66" i="23"/>
  <c r="BR66" i="23"/>
  <c r="BS66" i="23"/>
  <c r="BT66" i="23"/>
  <c r="BU66" i="23"/>
  <c r="BV66" i="23"/>
  <c r="BW66" i="23"/>
  <c r="BX66" i="23"/>
  <c r="BM67" i="23"/>
  <c r="BN67" i="23"/>
  <c r="BO67" i="23"/>
  <c r="BP67" i="23"/>
  <c r="BQ67" i="23"/>
  <c r="BR67" i="23"/>
  <c r="BS67" i="23"/>
  <c r="BT67" i="23"/>
  <c r="BU67" i="23"/>
  <c r="BV67" i="23"/>
  <c r="BW67" i="23"/>
  <c r="BX67" i="23"/>
  <c r="BM68" i="23"/>
  <c r="BN68" i="23"/>
  <c r="BO68" i="23"/>
  <c r="BP68" i="23"/>
  <c r="BQ68" i="23"/>
  <c r="BR68" i="23"/>
  <c r="BS68" i="23"/>
  <c r="BT68" i="23"/>
  <c r="BU68" i="23"/>
  <c r="BV68" i="23"/>
  <c r="BW68" i="23"/>
  <c r="BX68" i="23"/>
  <c r="BM69" i="23"/>
  <c r="BN69" i="23"/>
  <c r="BO69" i="23"/>
  <c r="BP69" i="23"/>
  <c r="BQ69" i="23"/>
  <c r="BR69" i="23"/>
  <c r="BS69" i="23"/>
  <c r="BT69" i="23"/>
  <c r="BU69" i="23"/>
  <c r="BV69" i="23"/>
  <c r="BW69" i="23"/>
  <c r="BX69" i="23"/>
  <c r="BM70" i="23"/>
  <c r="BN70" i="23"/>
  <c r="BO70" i="23"/>
  <c r="BP70" i="23"/>
  <c r="BQ70" i="23"/>
  <c r="BR70" i="23"/>
  <c r="BS70" i="23"/>
  <c r="BT70" i="23"/>
  <c r="BU70" i="23"/>
  <c r="BV70" i="23"/>
  <c r="BW70" i="23"/>
  <c r="BX70" i="23"/>
  <c r="BM71" i="23"/>
  <c r="BN71" i="23"/>
  <c r="BO71" i="23"/>
  <c r="BP71" i="23"/>
  <c r="BQ71" i="23"/>
  <c r="BR71" i="23"/>
  <c r="BS71" i="23"/>
  <c r="BT71" i="23"/>
  <c r="BU71" i="23"/>
  <c r="BV71" i="23"/>
  <c r="BW71" i="23"/>
  <c r="BX71" i="23"/>
  <c r="BM72" i="23"/>
  <c r="BN72" i="23"/>
  <c r="BO72" i="23"/>
  <c r="BP72" i="23"/>
  <c r="BQ72" i="23"/>
  <c r="BR72" i="23"/>
  <c r="BS72" i="23"/>
  <c r="BT72" i="23"/>
  <c r="BU72" i="23"/>
  <c r="BV72" i="23"/>
  <c r="BW72" i="23"/>
  <c r="BX72" i="23"/>
  <c r="BM73" i="23"/>
  <c r="BN73" i="23"/>
  <c r="BO73" i="23"/>
  <c r="BP73" i="23"/>
  <c r="BQ73" i="23"/>
  <c r="BR73" i="23"/>
  <c r="BS73" i="23"/>
  <c r="BT73" i="23"/>
  <c r="BU73" i="23"/>
  <c r="BV73" i="23"/>
  <c r="BW73" i="23"/>
  <c r="BX73" i="23"/>
  <c r="BM74" i="23"/>
  <c r="BN74" i="23"/>
  <c r="BO74" i="23"/>
  <c r="BP74" i="23"/>
  <c r="BQ74" i="23"/>
  <c r="BR74" i="23"/>
  <c r="BS74" i="23"/>
  <c r="BT74" i="23"/>
  <c r="BU74" i="23"/>
  <c r="BV74" i="23"/>
  <c r="BW74" i="23"/>
  <c r="BX74" i="23"/>
  <c r="BM75" i="23"/>
  <c r="BN75" i="23"/>
  <c r="BO75" i="23"/>
  <c r="BP75" i="23"/>
  <c r="BQ75" i="23"/>
  <c r="BR75" i="23"/>
  <c r="BS75" i="23"/>
  <c r="BT75" i="23"/>
  <c r="BU75" i="23"/>
  <c r="BV75" i="23"/>
  <c r="BW75" i="23"/>
  <c r="BX75" i="23"/>
  <c r="BM76" i="23"/>
  <c r="BN76" i="23"/>
  <c r="BO76" i="23"/>
  <c r="BP76" i="23"/>
  <c r="BQ76" i="23"/>
  <c r="BR76" i="23"/>
  <c r="BS76" i="23"/>
  <c r="BT76" i="23"/>
  <c r="BU76" i="23"/>
  <c r="BV76" i="23"/>
  <c r="BW76" i="23"/>
  <c r="BX76" i="23"/>
  <c r="BM77" i="23"/>
  <c r="BN77" i="23"/>
  <c r="BO77" i="23"/>
  <c r="BP77" i="23"/>
  <c r="BQ77" i="23"/>
  <c r="BR77" i="23"/>
  <c r="BS77" i="23"/>
  <c r="BT77" i="23"/>
  <c r="BU77" i="23"/>
  <c r="BV77" i="23"/>
  <c r="BW77" i="23"/>
  <c r="BX77" i="23"/>
  <c r="BM78" i="23"/>
  <c r="BN78" i="23"/>
  <c r="BO78" i="23"/>
  <c r="BP78" i="23"/>
  <c r="BQ78" i="23"/>
  <c r="BR78" i="23"/>
  <c r="BS78" i="23"/>
  <c r="BT78" i="23"/>
  <c r="BU78" i="23"/>
  <c r="BV78" i="23"/>
  <c r="BW78" i="23"/>
  <c r="BX78" i="23"/>
  <c r="BM79" i="23"/>
  <c r="BN79" i="23"/>
  <c r="BO79" i="23"/>
  <c r="BP79" i="23"/>
  <c r="BQ79" i="23"/>
  <c r="BR79" i="23"/>
  <c r="BS79" i="23"/>
  <c r="BT79" i="23"/>
  <c r="BU79" i="23"/>
  <c r="BV79" i="23"/>
  <c r="BW79" i="23"/>
  <c r="BX79" i="23"/>
  <c r="BM80" i="23"/>
  <c r="BN80" i="23"/>
  <c r="BO80" i="23"/>
  <c r="BP80" i="23"/>
  <c r="BQ80" i="23"/>
  <c r="BR80" i="23"/>
  <c r="BS80" i="23"/>
  <c r="BT80" i="23"/>
  <c r="BU80" i="23"/>
  <c r="BV80" i="23"/>
  <c r="BW80" i="23"/>
  <c r="BX80" i="23"/>
  <c r="BM81" i="23"/>
  <c r="BN81" i="23"/>
  <c r="BO81" i="23"/>
  <c r="BP81" i="23"/>
  <c r="BQ81" i="23"/>
  <c r="BR81" i="23"/>
  <c r="BS81" i="23"/>
  <c r="BT81" i="23"/>
  <c r="BU81" i="23"/>
  <c r="BV81" i="23"/>
  <c r="BW81" i="23"/>
  <c r="BX81" i="23"/>
  <c r="BM82" i="23"/>
  <c r="BN82" i="23"/>
  <c r="BO82" i="23"/>
  <c r="BP82" i="23"/>
  <c r="BQ82" i="23"/>
  <c r="BR82" i="23"/>
  <c r="BS82" i="23"/>
  <c r="BT82" i="23"/>
  <c r="BU82" i="23"/>
  <c r="BV82" i="23"/>
  <c r="BW82" i="23"/>
  <c r="BX82" i="23"/>
  <c r="BM83" i="23"/>
  <c r="BN83" i="23"/>
  <c r="BO83" i="23"/>
  <c r="BP83" i="23"/>
  <c r="BQ83" i="23"/>
  <c r="BR83" i="23"/>
  <c r="BS83" i="23"/>
  <c r="BT83" i="23"/>
  <c r="BU83" i="23"/>
  <c r="BV83" i="23"/>
  <c r="BW83" i="23"/>
  <c r="BX83" i="23"/>
  <c r="BM84" i="23"/>
  <c r="BN84" i="23"/>
  <c r="BO84" i="23"/>
  <c r="BP84" i="23"/>
  <c r="BQ84" i="23"/>
  <c r="BR84" i="23"/>
  <c r="BS84" i="23"/>
  <c r="BT84" i="23"/>
  <c r="BU84" i="23"/>
  <c r="BV84" i="23"/>
  <c r="BW84" i="23"/>
  <c r="BX84" i="23"/>
  <c r="BM85" i="23"/>
  <c r="BN85" i="23"/>
  <c r="BO85" i="23"/>
  <c r="BP85" i="23"/>
  <c r="BQ85" i="23"/>
  <c r="BR85" i="23"/>
  <c r="BS85" i="23"/>
  <c r="BT85" i="23"/>
  <c r="BU85" i="23"/>
  <c r="BV85" i="23"/>
  <c r="BW85" i="23"/>
  <c r="BX85" i="23"/>
  <c r="BM86" i="23"/>
  <c r="BN86" i="23"/>
  <c r="BO86" i="23"/>
  <c r="BP86" i="23"/>
  <c r="BQ86" i="23"/>
  <c r="BR86" i="23"/>
  <c r="BS86" i="23"/>
  <c r="BT86" i="23"/>
  <c r="BU86" i="23"/>
  <c r="BV86" i="23"/>
  <c r="BW86" i="23"/>
  <c r="BX86" i="23"/>
  <c r="BM87" i="23"/>
  <c r="BN87" i="23"/>
  <c r="BO87" i="23"/>
  <c r="BP87" i="23"/>
  <c r="BQ87" i="23"/>
  <c r="BR87" i="23"/>
  <c r="BS87" i="23"/>
  <c r="BT87" i="23"/>
  <c r="BU87" i="23"/>
  <c r="BV87" i="23"/>
  <c r="BW87" i="23"/>
  <c r="BX87" i="23"/>
  <c r="BM88" i="23"/>
  <c r="BN88" i="23"/>
  <c r="BO88" i="23"/>
  <c r="BP88" i="23"/>
  <c r="BQ88" i="23"/>
  <c r="BR88" i="23"/>
  <c r="BS88" i="23"/>
  <c r="BT88" i="23"/>
  <c r="BU88" i="23"/>
  <c r="BV88" i="23"/>
  <c r="BW88" i="23"/>
  <c r="BX88" i="23"/>
  <c r="BM89" i="23"/>
  <c r="BN89" i="23"/>
  <c r="BO89" i="23"/>
  <c r="BP89" i="23"/>
  <c r="BQ89" i="23"/>
  <c r="BR89" i="23"/>
  <c r="BS89" i="23"/>
  <c r="BT89" i="23"/>
  <c r="BU89" i="23"/>
  <c r="BV89" i="23"/>
  <c r="BW89" i="23"/>
  <c r="BX89" i="23"/>
  <c r="BM90" i="23"/>
  <c r="BN90" i="23"/>
  <c r="BO90" i="23"/>
  <c r="BP90" i="23"/>
  <c r="BQ90" i="23"/>
  <c r="BR90" i="23"/>
  <c r="BS90" i="23"/>
  <c r="BT90" i="23"/>
  <c r="BU90" i="23"/>
  <c r="BV90" i="23"/>
  <c r="BW90" i="23"/>
  <c r="BX90" i="23"/>
  <c r="BM91" i="23"/>
  <c r="BN91" i="23"/>
  <c r="BO91" i="23"/>
  <c r="BP91" i="23"/>
  <c r="BQ91" i="23"/>
  <c r="BR91" i="23"/>
  <c r="BS91" i="23"/>
  <c r="BT91" i="23"/>
  <c r="BU91" i="23"/>
  <c r="BV91" i="23"/>
  <c r="BW91" i="23"/>
  <c r="BX91" i="23"/>
  <c r="BM92" i="23"/>
  <c r="BN92" i="23"/>
  <c r="BO92" i="23"/>
  <c r="BP92" i="23"/>
  <c r="BQ92" i="23"/>
  <c r="BR92" i="23"/>
  <c r="BS92" i="23"/>
  <c r="BT92" i="23"/>
  <c r="BU92" i="23"/>
  <c r="BV92" i="23"/>
  <c r="BW92" i="23"/>
  <c r="BX92" i="23"/>
  <c r="BM93" i="23"/>
  <c r="BN93" i="23"/>
  <c r="BO93" i="23"/>
  <c r="BP93" i="23"/>
  <c r="BQ93" i="23"/>
  <c r="BR93" i="23"/>
  <c r="BS93" i="23"/>
  <c r="BT93" i="23"/>
  <c r="BU93" i="23"/>
  <c r="BV93" i="23"/>
  <c r="BW93" i="23"/>
  <c r="BX93" i="23"/>
  <c r="BM94" i="23"/>
  <c r="BN94" i="23"/>
  <c r="BO94" i="23"/>
  <c r="BP94" i="23"/>
  <c r="BQ94" i="23"/>
  <c r="BR94" i="23"/>
  <c r="BS94" i="23"/>
  <c r="BT94" i="23"/>
  <c r="BU94" i="23"/>
  <c r="BV94" i="23"/>
  <c r="BW94" i="23"/>
  <c r="BX94" i="23"/>
  <c r="BM95" i="23"/>
  <c r="BN95" i="23"/>
  <c r="BO95" i="23"/>
  <c r="BP95" i="23"/>
  <c r="BQ95" i="23"/>
  <c r="BR95" i="23"/>
  <c r="BS95" i="23"/>
  <c r="BT95" i="23"/>
  <c r="BU95" i="23"/>
  <c r="BV95" i="23"/>
  <c r="BW95" i="23"/>
  <c r="BX95" i="23"/>
  <c r="BM96" i="23"/>
  <c r="BN96" i="23"/>
  <c r="BO96" i="23"/>
  <c r="BP96" i="23"/>
  <c r="BQ96" i="23"/>
  <c r="BR96" i="23"/>
  <c r="BS96" i="23"/>
  <c r="BT96" i="23"/>
  <c r="BU96" i="23"/>
  <c r="BV96" i="23"/>
  <c r="BW96" i="23"/>
  <c r="BX96" i="23"/>
  <c r="BM97" i="23"/>
  <c r="BN97" i="23"/>
  <c r="BO97" i="23"/>
  <c r="BP97" i="23"/>
  <c r="BQ97" i="23"/>
  <c r="BR97" i="23"/>
  <c r="BS97" i="23"/>
  <c r="BT97" i="23"/>
  <c r="BU97" i="23"/>
  <c r="BV97" i="23"/>
  <c r="BW97" i="23"/>
  <c r="BX97" i="23"/>
  <c r="BM98" i="23"/>
  <c r="BN98" i="23"/>
  <c r="BO98" i="23"/>
  <c r="BP98" i="23"/>
  <c r="BQ98" i="23"/>
  <c r="BR98" i="23"/>
  <c r="BS98" i="23"/>
  <c r="BT98" i="23"/>
  <c r="BU98" i="23"/>
  <c r="BV98" i="23"/>
  <c r="BW98" i="23"/>
  <c r="BX98" i="23"/>
  <c r="BM99" i="23"/>
  <c r="BN99" i="23"/>
  <c r="BO99" i="23"/>
  <c r="BP99" i="23"/>
  <c r="BQ99" i="23"/>
  <c r="BR99" i="23"/>
  <c r="BS99" i="23"/>
  <c r="BT99" i="23"/>
  <c r="BU99" i="23"/>
  <c r="BV99" i="23"/>
  <c r="BW99" i="23"/>
  <c r="BX99" i="23"/>
  <c r="BM100" i="23"/>
  <c r="BN100" i="23"/>
  <c r="BO100" i="23"/>
  <c r="BP100" i="23"/>
  <c r="BQ100" i="23"/>
  <c r="BR100" i="23"/>
  <c r="BS100" i="23"/>
  <c r="BT100" i="23"/>
  <c r="BU100" i="23"/>
  <c r="BV100" i="23"/>
  <c r="BW100" i="23"/>
  <c r="BX100" i="23"/>
  <c r="BM101" i="23"/>
  <c r="BN101" i="23"/>
  <c r="BO101" i="23"/>
  <c r="BP101" i="23"/>
  <c r="BQ101" i="23"/>
  <c r="BR101" i="23"/>
  <c r="BS101" i="23"/>
  <c r="BT101" i="23"/>
  <c r="BU101" i="23"/>
  <c r="BV101" i="23"/>
  <c r="BW101" i="23"/>
  <c r="BX101" i="23"/>
  <c r="BM102" i="23"/>
  <c r="BN102" i="23"/>
  <c r="BO102" i="23"/>
  <c r="BP102" i="23"/>
  <c r="BQ102" i="23"/>
  <c r="BR102" i="23"/>
  <c r="BS102" i="23"/>
  <c r="BT102" i="23"/>
  <c r="BU102" i="23"/>
  <c r="BV102" i="23"/>
  <c r="BW102" i="23"/>
  <c r="BX102" i="23"/>
  <c r="BM103" i="23"/>
  <c r="BN103" i="23"/>
  <c r="BO103" i="23"/>
  <c r="BP103" i="23"/>
  <c r="BQ103" i="23"/>
  <c r="BR103" i="23"/>
  <c r="BS103" i="23"/>
  <c r="BT103" i="23"/>
  <c r="BU103" i="23"/>
  <c r="BV103" i="23"/>
  <c r="BW103" i="23"/>
  <c r="BX103" i="23"/>
  <c r="BM104" i="23"/>
  <c r="BN104" i="23"/>
  <c r="BO104" i="23"/>
  <c r="BP104" i="23"/>
  <c r="BQ104" i="23"/>
  <c r="BR104" i="23"/>
  <c r="BS104" i="23"/>
  <c r="BT104" i="23"/>
  <c r="BU104" i="23"/>
  <c r="BV104" i="23"/>
  <c r="BW104" i="23"/>
  <c r="BX104" i="23"/>
  <c r="BM105" i="23"/>
  <c r="BN105" i="23"/>
  <c r="BO105" i="23"/>
  <c r="BP105" i="23"/>
  <c r="BQ105" i="23"/>
  <c r="BR105" i="23"/>
  <c r="BS105" i="23"/>
  <c r="BT105" i="23"/>
  <c r="BU105" i="23"/>
  <c r="BV105" i="23"/>
  <c r="BW105" i="23"/>
  <c r="BX105" i="23"/>
  <c r="BM106" i="23"/>
  <c r="BN106" i="23"/>
  <c r="BO106" i="23"/>
  <c r="BP106" i="23"/>
  <c r="BQ106" i="23"/>
  <c r="BR106" i="23"/>
  <c r="BS106" i="23"/>
  <c r="BT106" i="23"/>
  <c r="BU106" i="23"/>
  <c r="BV106" i="23"/>
  <c r="BW106" i="23"/>
  <c r="BX106" i="23"/>
  <c r="BM107" i="23"/>
  <c r="BN107" i="23"/>
  <c r="BO107" i="23"/>
  <c r="BP107" i="23"/>
  <c r="BQ107" i="23"/>
  <c r="BR107" i="23"/>
  <c r="BS107" i="23"/>
  <c r="BT107" i="23"/>
  <c r="BU107" i="23"/>
  <c r="BV107" i="23"/>
  <c r="BW107" i="23"/>
  <c r="BX107" i="23"/>
  <c r="BM108" i="23"/>
  <c r="BN108" i="23"/>
  <c r="BO108" i="23"/>
  <c r="BP108" i="23"/>
  <c r="BQ108" i="23"/>
  <c r="BR108" i="23"/>
  <c r="BS108" i="23"/>
  <c r="BT108" i="23"/>
  <c r="BU108" i="23"/>
  <c r="BV108" i="23"/>
  <c r="BW108" i="23"/>
  <c r="BX108" i="23"/>
  <c r="BM109" i="23"/>
  <c r="BN109" i="23"/>
  <c r="BO109" i="23"/>
  <c r="BP109" i="23"/>
  <c r="BQ109" i="23"/>
  <c r="BR109" i="23"/>
  <c r="BS109" i="23"/>
  <c r="BT109" i="23"/>
  <c r="BU109" i="23"/>
  <c r="BV109" i="23"/>
  <c r="BW109" i="23"/>
  <c r="BX109" i="23"/>
  <c r="BM110" i="23"/>
  <c r="BN110" i="23"/>
  <c r="BO110" i="23"/>
  <c r="BP110" i="23"/>
  <c r="BQ110" i="23"/>
  <c r="BR110" i="23"/>
  <c r="BS110" i="23"/>
  <c r="BT110" i="23"/>
  <c r="BU110" i="23"/>
  <c r="BV110" i="23"/>
  <c r="BW110" i="23"/>
  <c r="BX110" i="23"/>
  <c r="BM111" i="23"/>
  <c r="BN111" i="23"/>
  <c r="BO111" i="23"/>
  <c r="BP111" i="23"/>
  <c r="BQ111" i="23"/>
  <c r="BR111" i="23"/>
  <c r="BS111" i="23"/>
  <c r="BT111" i="23"/>
  <c r="BU111" i="23"/>
  <c r="BV111" i="23"/>
  <c r="BW111" i="23"/>
  <c r="BX111" i="23"/>
  <c r="BM112" i="23"/>
  <c r="BN112" i="23"/>
  <c r="BO112" i="23"/>
  <c r="BP112" i="23"/>
  <c r="BQ112" i="23"/>
  <c r="BR112" i="23"/>
  <c r="BS112" i="23"/>
  <c r="BT112" i="23"/>
  <c r="BU112" i="23"/>
  <c r="BV112" i="23"/>
  <c r="BW112" i="23"/>
  <c r="BX112" i="23"/>
  <c r="BM113" i="23"/>
  <c r="BN113" i="23"/>
  <c r="BO113" i="23"/>
  <c r="BP113" i="23"/>
  <c r="BQ113" i="23"/>
  <c r="BR113" i="23"/>
  <c r="BS113" i="23"/>
  <c r="BT113" i="23"/>
  <c r="BU113" i="23"/>
  <c r="BV113" i="23"/>
  <c r="BW113" i="23"/>
  <c r="BX113" i="23"/>
  <c r="BM114" i="23"/>
  <c r="BN114" i="23"/>
  <c r="BO114" i="23"/>
  <c r="BP114" i="23"/>
  <c r="BQ114" i="23"/>
  <c r="BR114" i="23"/>
  <c r="BS114" i="23"/>
  <c r="BT114" i="23"/>
  <c r="BU114" i="23"/>
  <c r="BV114" i="23"/>
  <c r="BW114" i="23"/>
  <c r="BX114" i="23"/>
  <c r="BM115" i="23"/>
  <c r="BN115" i="23"/>
  <c r="BO115" i="23"/>
  <c r="BP115" i="23"/>
  <c r="BQ115" i="23"/>
  <c r="BR115" i="23"/>
  <c r="BS115" i="23"/>
  <c r="BT115" i="23"/>
  <c r="BU115" i="23"/>
  <c r="BV115" i="23"/>
  <c r="BW115" i="23"/>
  <c r="BX115" i="23"/>
  <c r="BM116" i="23"/>
  <c r="BN116" i="23"/>
  <c r="BO116" i="23"/>
  <c r="BP116" i="23"/>
  <c r="BQ116" i="23"/>
  <c r="BR116" i="23"/>
  <c r="BS116" i="23"/>
  <c r="BT116" i="23"/>
  <c r="BU116" i="23"/>
  <c r="BV116" i="23"/>
  <c r="BW116" i="23"/>
  <c r="BX116" i="23"/>
  <c r="BM117" i="23"/>
  <c r="BN117" i="23"/>
  <c r="BO117" i="23"/>
  <c r="BP117" i="23"/>
  <c r="BQ117" i="23"/>
  <c r="BR117" i="23"/>
  <c r="BS117" i="23"/>
  <c r="BT117" i="23"/>
  <c r="BU117" i="23"/>
  <c r="BV117" i="23"/>
  <c r="BW117" i="23"/>
  <c r="BX117" i="23"/>
  <c r="BM118" i="23"/>
  <c r="BN118" i="23"/>
  <c r="BO118" i="23"/>
  <c r="BP118" i="23"/>
  <c r="BQ118" i="23"/>
  <c r="BR118" i="23"/>
  <c r="BS118" i="23"/>
  <c r="BT118" i="23"/>
  <c r="BU118" i="23"/>
  <c r="BV118" i="23"/>
  <c r="BW118" i="23"/>
  <c r="BX118" i="23"/>
  <c r="BM119" i="23"/>
  <c r="BN119" i="23"/>
  <c r="BO119" i="23"/>
  <c r="BP119" i="23"/>
  <c r="BQ119" i="23"/>
  <c r="BR119" i="23"/>
  <c r="BS119" i="23"/>
  <c r="BT119" i="23"/>
  <c r="BU119" i="23"/>
  <c r="BV119" i="23"/>
  <c r="BW119" i="23"/>
  <c r="BX119" i="23"/>
  <c r="BM120" i="23"/>
  <c r="BN120" i="23"/>
  <c r="BO120" i="23"/>
  <c r="BP120" i="23"/>
  <c r="BQ120" i="23"/>
  <c r="BR120" i="23"/>
  <c r="BS120" i="23"/>
  <c r="BT120" i="23"/>
  <c r="BU120" i="23"/>
  <c r="BV120" i="23"/>
  <c r="BW120" i="23"/>
  <c r="BX120" i="23"/>
  <c r="BM121" i="23"/>
  <c r="BN121" i="23"/>
  <c r="BO121" i="23"/>
  <c r="BP121" i="23"/>
  <c r="BQ121" i="23"/>
  <c r="BR121" i="23"/>
  <c r="BS121" i="23"/>
  <c r="BT121" i="23"/>
  <c r="BU121" i="23"/>
  <c r="BV121" i="23"/>
  <c r="BW121" i="23"/>
  <c r="BX121" i="23"/>
  <c r="BM122" i="23"/>
  <c r="BN122" i="23"/>
  <c r="BO122" i="23"/>
  <c r="BP122" i="23"/>
  <c r="BQ122" i="23"/>
  <c r="BR122" i="23"/>
  <c r="BS122" i="23"/>
  <c r="BT122" i="23"/>
  <c r="BU122" i="23"/>
  <c r="BV122" i="23"/>
  <c r="BW122" i="23"/>
  <c r="BX122" i="23"/>
  <c r="BM123" i="23"/>
  <c r="BN123" i="23"/>
  <c r="BO123" i="23"/>
  <c r="BP123" i="23"/>
  <c r="BQ123" i="23"/>
  <c r="BR123" i="23"/>
  <c r="BS123" i="23"/>
  <c r="BT123" i="23"/>
  <c r="BU123" i="23"/>
  <c r="BV123" i="23"/>
  <c r="BW123" i="23"/>
  <c r="BX123" i="23"/>
  <c r="BM124" i="23"/>
  <c r="BN124" i="23"/>
  <c r="BO124" i="23"/>
  <c r="BP124" i="23"/>
  <c r="BQ124" i="23"/>
  <c r="BR124" i="23"/>
  <c r="BS124" i="23"/>
  <c r="BT124" i="23"/>
  <c r="BU124" i="23"/>
  <c r="BV124" i="23"/>
  <c r="BW124" i="23"/>
  <c r="BX124" i="23"/>
  <c r="BM125" i="23"/>
  <c r="BN125" i="23"/>
  <c r="BO125" i="23"/>
  <c r="BP125" i="23"/>
  <c r="BQ125" i="23"/>
  <c r="BR125" i="23"/>
  <c r="BS125" i="23"/>
  <c r="BT125" i="23"/>
  <c r="BU125" i="23"/>
  <c r="BV125" i="23"/>
  <c r="BW125" i="23"/>
  <c r="BX125" i="23"/>
  <c r="BM126" i="23"/>
  <c r="BN126" i="23"/>
  <c r="BO126" i="23"/>
  <c r="BP126" i="23"/>
  <c r="BQ126" i="23"/>
  <c r="BR126" i="23"/>
  <c r="BS126" i="23"/>
  <c r="BT126" i="23"/>
  <c r="BU126" i="23"/>
  <c r="BV126" i="23"/>
  <c r="BW126" i="23"/>
  <c r="BX126" i="23"/>
  <c r="BM127" i="23"/>
  <c r="BN127" i="23"/>
  <c r="BO127" i="23"/>
  <c r="BP127" i="23"/>
  <c r="BQ127" i="23"/>
  <c r="BR127" i="23"/>
  <c r="BS127" i="23"/>
  <c r="BT127" i="23"/>
  <c r="BU127" i="23"/>
  <c r="BV127" i="23"/>
  <c r="BW127" i="23"/>
  <c r="BX127" i="23"/>
  <c r="BM128" i="23"/>
  <c r="BN128" i="23"/>
  <c r="BO128" i="23"/>
  <c r="BP128" i="23"/>
  <c r="BQ128" i="23"/>
  <c r="BR128" i="23"/>
  <c r="BS128" i="23"/>
  <c r="BT128" i="23"/>
  <c r="BU128" i="23"/>
  <c r="BV128" i="23"/>
  <c r="BW128" i="23"/>
  <c r="BX128" i="23"/>
  <c r="BM129" i="23"/>
  <c r="BN129" i="23"/>
  <c r="BO129" i="23"/>
  <c r="BP129" i="23"/>
  <c r="BQ129" i="23"/>
  <c r="BR129" i="23"/>
  <c r="BS129" i="23"/>
  <c r="BT129" i="23"/>
  <c r="BU129" i="23"/>
  <c r="BV129" i="23"/>
  <c r="BW129" i="23"/>
  <c r="BX129" i="23"/>
  <c r="BM130" i="23"/>
  <c r="BN130" i="23"/>
  <c r="BO130" i="23"/>
  <c r="BP130" i="23"/>
  <c r="BQ130" i="23"/>
  <c r="BR130" i="23"/>
  <c r="BS130" i="23"/>
  <c r="BT130" i="23"/>
  <c r="BU130" i="23"/>
  <c r="BV130" i="23"/>
  <c r="BW130" i="23"/>
  <c r="BX130" i="23"/>
  <c r="BM131" i="23"/>
  <c r="BN131" i="23"/>
  <c r="BO131" i="23"/>
  <c r="BP131" i="23"/>
  <c r="BQ131" i="23"/>
  <c r="BR131" i="23"/>
  <c r="BS131" i="23"/>
  <c r="BT131" i="23"/>
  <c r="BU131" i="23"/>
  <c r="BV131" i="23"/>
  <c r="BW131" i="23"/>
  <c r="BX131" i="23"/>
  <c r="BM132" i="23"/>
  <c r="BN132" i="23"/>
  <c r="BO132" i="23"/>
  <c r="BP132" i="23"/>
  <c r="BQ132" i="23"/>
  <c r="BR132" i="23"/>
  <c r="BS132" i="23"/>
  <c r="BT132" i="23"/>
  <c r="BU132" i="23"/>
  <c r="BV132" i="23"/>
  <c r="BW132" i="23"/>
  <c r="BX132" i="23"/>
  <c r="BM133" i="23"/>
  <c r="BN133" i="23"/>
  <c r="BO133" i="23"/>
  <c r="BP133" i="23"/>
  <c r="BQ133" i="23"/>
  <c r="BR133" i="23"/>
  <c r="BS133" i="23"/>
  <c r="BT133" i="23"/>
  <c r="BU133" i="23"/>
  <c r="BV133" i="23"/>
  <c r="BW133" i="23"/>
  <c r="BX133" i="23"/>
  <c r="BM134" i="23"/>
  <c r="BN134" i="23"/>
  <c r="BO134" i="23"/>
  <c r="BP134" i="23"/>
  <c r="BQ134" i="23"/>
  <c r="BR134" i="23"/>
  <c r="BS134" i="23"/>
  <c r="BT134" i="23"/>
  <c r="BU134" i="23"/>
  <c r="BV134" i="23"/>
  <c r="BW134" i="23"/>
  <c r="BX134" i="23"/>
  <c r="BM135" i="23"/>
  <c r="BN135" i="23"/>
  <c r="BO135" i="23"/>
  <c r="BP135" i="23"/>
  <c r="BQ135" i="23"/>
  <c r="BR135" i="23"/>
  <c r="BS135" i="23"/>
  <c r="BT135" i="23"/>
  <c r="BU135" i="23"/>
  <c r="BV135" i="23"/>
  <c r="BW135" i="23"/>
  <c r="BX135" i="23"/>
  <c r="BM136" i="23"/>
  <c r="BN136" i="23"/>
  <c r="BO136" i="23"/>
  <c r="BP136" i="23"/>
  <c r="BQ136" i="23"/>
  <c r="BR136" i="23"/>
  <c r="BS136" i="23"/>
  <c r="BT136" i="23"/>
  <c r="BU136" i="23"/>
  <c r="BV136" i="23"/>
  <c r="BW136" i="23"/>
  <c r="BX136" i="23"/>
  <c r="BM137" i="23"/>
  <c r="BN137" i="23"/>
  <c r="BO137" i="23"/>
  <c r="BP137" i="23"/>
  <c r="BQ137" i="23"/>
  <c r="BR137" i="23"/>
  <c r="BS137" i="23"/>
  <c r="BT137" i="23"/>
  <c r="BU137" i="23"/>
  <c r="BV137" i="23"/>
  <c r="BW137" i="23"/>
  <c r="BX137" i="23"/>
  <c r="BM138" i="23"/>
  <c r="BN138" i="23"/>
  <c r="BO138" i="23"/>
  <c r="BP138" i="23"/>
  <c r="BQ138" i="23"/>
  <c r="BR138" i="23"/>
  <c r="BS138" i="23"/>
  <c r="BT138" i="23"/>
  <c r="BU138" i="23"/>
  <c r="BV138" i="23"/>
  <c r="BW138" i="23"/>
  <c r="BX138" i="23"/>
  <c r="BM139" i="23"/>
  <c r="BN139" i="23"/>
  <c r="BO139" i="23"/>
  <c r="BP139" i="23"/>
  <c r="BQ139" i="23"/>
  <c r="BR139" i="23"/>
  <c r="BS139" i="23"/>
  <c r="BT139" i="23"/>
  <c r="BU139" i="23"/>
  <c r="BV139" i="23"/>
  <c r="BW139" i="23"/>
  <c r="BX139" i="23"/>
  <c r="BM140" i="23"/>
  <c r="BN140" i="23"/>
  <c r="BO140" i="23"/>
  <c r="BP140" i="23"/>
  <c r="BQ140" i="23"/>
  <c r="BR140" i="23"/>
  <c r="BS140" i="23"/>
  <c r="BT140" i="23"/>
  <c r="BU140" i="23"/>
  <c r="BV140" i="23"/>
  <c r="BW140" i="23"/>
  <c r="BX140" i="23"/>
  <c r="BM141" i="23"/>
  <c r="BN141" i="23"/>
  <c r="BO141" i="23"/>
  <c r="BP141" i="23"/>
  <c r="BQ141" i="23"/>
  <c r="BR141" i="23"/>
  <c r="BS141" i="23"/>
  <c r="BT141" i="23"/>
  <c r="BU141" i="23"/>
  <c r="BV141" i="23"/>
  <c r="BW141" i="23"/>
  <c r="BX141" i="23"/>
  <c r="BM142" i="23"/>
  <c r="BN142" i="23"/>
  <c r="BO142" i="23"/>
  <c r="BP142" i="23"/>
  <c r="BQ142" i="23"/>
  <c r="BR142" i="23"/>
  <c r="BS142" i="23"/>
  <c r="BT142" i="23"/>
  <c r="BU142" i="23"/>
  <c r="BV142" i="23"/>
  <c r="BW142" i="23"/>
  <c r="BX142" i="23"/>
  <c r="BM143" i="23"/>
  <c r="BN143" i="23"/>
  <c r="BO143" i="23"/>
  <c r="BP143" i="23"/>
  <c r="BQ143" i="23"/>
  <c r="BR143" i="23"/>
  <c r="BS143" i="23"/>
  <c r="BT143" i="23"/>
  <c r="BU143" i="23"/>
  <c r="BV143" i="23"/>
  <c r="BW143" i="23"/>
  <c r="BX143" i="23"/>
  <c r="BM144" i="23"/>
  <c r="BN144" i="23"/>
  <c r="BO144" i="23"/>
  <c r="BP144" i="23"/>
  <c r="BQ144" i="23"/>
  <c r="BR144" i="23"/>
  <c r="BS144" i="23"/>
  <c r="BT144" i="23"/>
  <c r="BU144" i="23"/>
  <c r="BV144" i="23"/>
  <c r="BW144" i="23"/>
  <c r="BX144" i="23"/>
  <c r="BM145" i="23"/>
  <c r="BN145" i="23"/>
  <c r="BO145" i="23"/>
  <c r="BP145" i="23"/>
  <c r="BQ145" i="23"/>
  <c r="BR145" i="23"/>
  <c r="BS145" i="23"/>
  <c r="BT145" i="23"/>
  <c r="BU145" i="23"/>
  <c r="BV145" i="23"/>
  <c r="BW145" i="23"/>
  <c r="BX145" i="23"/>
  <c r="BM146" i="23"/>
  <c r="BN146" i="23"/>
  <c r="BO146" i="23"/>
  <c r="BP146" i="23"/>
  <c r="BQ146" i="23"/>
  <c r="BR146" i="23"/>
  <c r="BS146" i="23"/>
  <c r="BT146" i="23"/>
  <c r="BU146" i="23"/>
  <c r="BV146" i="23"/>
  <c r="BW146" i="23"/>
  <c r="BX146" i="23"/>
  <c r="BM147" i="23"/>
  <c r="BN147" i="23"/>
  <c r="BO147" i="23"/>
  <c r="BP147" i="23"/>
  <c r="BQ147" i="23"/>
  <c r="BR147" i="23"/>
  <c r="BS147" i="23"/>
  <c r="BT147" i="23"/>
  <c r="BU147" i="23"/>
  <c r="BV147" i="23"/>
  <c r="BW147" i="23"/>
  <c r="BX147" i="23"/>
  <c r="BM148" i="23"/>
  <c r="BN148" i="23"/>
  <c r="BO148" i="23"/>
  <c r="BP148" i="23"/>
  <c r="BQ148" i="23"/>
  <c r="BR148" i="23"/>
  <c r="BS148" i="23"/>
  <c r="BT148" i="23"/>
  <c r="BU148" i="23"/>
  <c r="BV148" i="23"/>
  <c r="BW148" i="23"/>
  <c r="BX148" i="23"/>
  <c r="BM149" i="23"/>
  <c r="BN149" i="23"/>
  <c r="BO149" i="23"/>
  <c r="BP149" i="23"/>
  <c r="BQ149" i="23"/>
  <c r="BR149" i="23"/>
  <c r="BS149" i="23"/>
  <c r="BT149" i="23"/>
  <c r="BU149" i="23"/>
  <c r="BV149" i="23"/>
  <c r="BW149" i="23"/>
  <c r="BX149" i="23"/>
  <c r="BM150" i="23"/>
  <c r="BN150" i="23"/>
  <c r="BO150" i="23"/>
  <c r="BP150" i="23"/>
  <c r="BQ150" i="23"/>
  <c r="BR150" i="23"/>
  <c r="BS150" i="23"/>
  <c r="BT150" i="23"/>
  <c r="BU150" i="23"/>
  <c r="BV150" i="23"/>
  <c r="BW150" i="23"/>
  <c r="BX150" i="23"/>
  <c r="BM151" i="23"/>
  <c r="BN151" i="23"/>
  <c r="BO151" i="23"/>
  <c r="BP151" i="23"/>
  <c r="BQ151" i="23"/>
  <c r="BR151" i="23"/>
  <c r="BS151" i="23"/>
  <c r="BT151" i="23"/>
  <c r="BU151" i="23"/>
  <c r="BV151" i="23"/>
  <c r="BW151" i="23"/>
  <c r="BX151" i="23"/>
  <c r="BM152" i="23"/>
  <c r="BN152" i="23"/>
  <c r="BO152" i="23"/>
  <c r="BP152" i="23"/>
  <c r="BQ152" i="23"/>
  <c r="BR152" i="23"/>
  <c r="BS152" i="23"/>
  <c r="BT152" i="23"/>
  <c r="BU152" i="23"/>
  <c r="BV152" i="23"/>
  <c r="BW152" i="23"/>
  <c r="BX152" i="23"/>
  <c r="BM153" i="23"/>
  <c r="BN153" i="23"/>
  <c r="BO153" i="23"/>
  <c r="BP153" i="23"/>
  <c r="BQ153" i="23"/>
  <c r="BR153" i="23"/>
  <c r="BS153" i="23"/>
  <c r="BT153" i="23"/>
  <c r="BU153" i="23"/>
  <c r="BV153" i="23"/>
  <c r="BW153" i="23"/>
  <c r="BX153" i="23"/>
  <c r="BM154" i="23"/>
  <c r="BN154" i="23"/>
  <c r="BO154" i="23"/>
  <c r="BP154" i="23"/>
  <c r="BQ154" i="23"/>
  <c r="BR154" i="23"/>
  <c r="BS154" i="23"/>
  <c r="BT154" i="23"/>
  <c r="BU154" i="23"/>
  <c r="BV154" i="23"/>
  <c r="BW154" i="23"/>
  <c r="BX154" i="23"/>
  <c r="BM155" i="23"/>
  <c r="BN155" i="23"/>
  <c r="BO155" i="23"/>
  <c r="BP155" i="23"/>
  <c r="BQ155" i="23"/>
  <c r="BR155" i="23"/>
  <c r="BS155" i="23"/>
  <c r="BT155" i="23"/>
  <c r="BU155" i="23"/>
  <c r="BV155" i="23"/>
  <c r="BW155" i="23"/>
  <c r="BX155" i="23"/>
  <c r="BM156" i="23"/>
  <c r="BN156" i="23"/>
  <c r="BO156" i="23"/>
  <c r="BP156" i="23"/>
  <c r="BQ156" i="23"/>
  <c r="BR156" i="23"/>
  <c r="BS156" i="23"/>
  <c r="BT156" i="23"/>
  <c r="BU156" i="23"/>
  <c r="BV156" i="23"/>
  <c r="BW156" i="23"/>
  <c r="BX156" i="23"/>
  <c r="BM157" i="23"/>
  <c r="BN157" i="23"/>
  <c r="BO157" i="23"/>
  <c r="BP157" i="23"/>
  <c r="BQ157" i="23"/>
  <c r="BR157" i="23"/>
  <c r="BS157" i="23"/>
  <c r="BT157" i="23"/>
  <c r="BU157" i="23"/>
  <c r="BV157" i="23"/>
  <c r="BW157" i="23"/>
  <c r="BX157" i="23"/>
  <c r="BM158" i="23"/>
  <c r="BN158" i="23"/>
  <c r="BO158" i="23"/>
  <c r="BP158" i="23"/>
  <c r="BQ158" i="23"/>
  <c r="BR158" i="23"/>
  <c r="BS158" i="23"/>
  <c r="BT158" i="23"/>
  <c r="BU158" i="23"/>
  <c r="BV158" i="23"/>
  <c r="BW158" i="23"/>
  <c r="BX158" i="23"/>
  <c r="BM159" i="23"/>
  <c r="BN159" i="23"/>
  <c r="BO159" i="23"/>
  <c r="BP159" i="23"/>
  <c r="BQ159" i="23"/>
  <c r="BR159" i="23"/>
  <c r="BS159" i="23"/>
  <c r="BT159" i="23"/>
  <c r="BU159" i="23"/>
  <c r="BV159" i="23"/>
  <c r="BW159" i="23"/>
  <c r="BX159" i="23"/>
  <c r="BM160" i="23"/>
  <c r="BN160" i="23"/>
  <c r="BO160" i="23"/>
  <c r="BP160" i="23"/>
  <c r="BQ160" i="23"/>
  <c r="BR160" i="23"/>
  <c r="BS160" i="23"/>
  <c r="BT160" i="23"/>
  <c r="BU160" i="23"/>
  <c r="BV160" i="23"/>
  <c r="BW160" i="23"/>
  <c r="BX160" i="23"/>
  <c r="BM161" i="23"/>
  <c r="BN161" i="23"/>
  <c r="BO161" i="23"/>
  <c r="BP161" i="23"/>
  <c r="BQ161" i="23"/>
  <c r="BR161" i="23"/>
  <c r="BS161" i="23"/>
  <c r="BT161" i="23"/>
  <c r="BU161" i="23"/>
  <c r="BV161" i="23"/>
  <c r="BW161" i="23"/>
  <c r="BX161" i="23"/>
  <c r="BM162" i="23"/>
  <c r="BN162" i="23"/>
  <c r="BO162" i="23"/>
  <c r="BP162" i="23"/>
  <c r="BQ162" i="23"/>
  <c r="BR162" i="23"/>
  <c r="BS162" i="23"/>
  <c r="BT162" i="23"/>
  <c r="BU162" i="23"/>
  <c r="BV162" i="23"/>
  <c r="BW162" i="23"/>
  <c r="BX162" i="23"/>
  <c r="BM163" i="23"/>
  <c r="BN163" i="23"/>
  <c r="BO163" i="23"/>
  <c r="BP163" i="23"/>
  <c r="BQ163" i="23"/>
  <c r="BR163" i="23"/>
  <c r="BS163" i="23"/>
  <c r="BT163" i="23"/>
  <c r="BU163" i="23"/>
  <c r="BV163" i="23"/>
  <c r="BW163" i="23"/>
  <c r="BX163" i="23"/>
  <c r="BM164" i="23"/>
  <c r="BN164" i="23"/>
  <c r="BO164" i="23"/>
  <c r="BP164" i="23"/>
  <c r="BQ164" i="23"/>
  <c r="BR164" i="23"/>
  <c r="BS164" i="23"/>
  <c r="BT164" i="23"/>
  <c r="BU164" i="23"/>
  <c r="BV164" i="23"/>
  <c r="BW164" i="23"/>
  <c r="BX164" i="23"/>
  <c r="BM165" i="23"/>
  <c r="BN165" i="23"/>
  <c r="BO165" i="23"/>
  <c r="BP165" i="23"/>
  <c r="BQ165" i="23"/>
  <c r="BR165" i="23"/>
  <c r="BS165" i="23"/>
  <c r="BT165" i="23"/>
  <c r="BU165" i="23"/>
  <c r="BV165" i="23"/>
  <c r="BW165" i="23"/>
  <c r="BX165" i="23"/>
  <c r="BM166" i="23"/>
  <c r="BN166" i="23"/>
  <c r="BO166" i="23"/>
  <c r="BP166" i="23"/>
  <c r="BQ166" i="23"/>
  <c r="BR166" i="23"/>
  <c r="BS166" i="23"/>
  <c r="BT166" i="23"/>
  <c r="BU166" i="23"/>
  <c r="BV166" i="23"/>
  <c r="BW166" i="23"/>
  <c r="BX166" i="23"/>
  <c r="BM167" i="23"/>
  <c r="BN167" i="23"/>
  <c r="BO167" i="23"/>
  <c r="BP167" i="23"/>
  <c r="BQ167" i="23"/>
  <c r="BR167" i="23"/>
  <c r="BS167" i="23"/>
  <c r="BT167" i="23"/>
  <c r="BU167" i="23"/>
  <c r="BV167" i="23"/>
  <c r="BW167" i="23"/>
  <c r="BX167" i="23"/>
  <c r="BM168" i="23"/>
  <c r="BN168" i="23"/>
  <c r="BO168" i="23"/>
  <c r="BP168" i="23"/>
  <c r="BQ168" i="23"/>
  <c r="BR168" i="23"/>
  <c r="BS168" i="23"/>
  <c r="BT168" i="23"/>
  <c r="BU168" i="23"/>
  <c r="BV168" i="23"/>
  <c r="BW168" i="23"/>
  <c r="BX168" i="23"/>
  <c r="BM169" i="23"/>
  <c r="BN169" i="23"/>
  <c r="BO169" i="23"/>
  <c r="BP169" i="23"/>
  <c r="BQ169" i="23"/>
  <c r="BR169" i="23"/>
  <c r="BS169" i="23"/>
  <c r="BT169" i="23"/>
  <c r="BU169" i="23"/>
  <c r="BV169" i="23"/>
  <c r="BW169" i="23"/>
  <c r="BX169" i="23"/>
  <c r="BM170" i="23"/>
  <c r="BN170" i="23"/>
  <c r="BO170" i="23"/>
  <c r="BP170" i="23"/>
  <c r="BQ170" i="23"/>
  <c r="BR170" i="23"/>
  <c r="BS170" i="23"/>
  <c r="BT170" i="23"/>
  <c r="BU170" i="23"/>
  <c r="BV170" i="23"/>
  <c r="BW170" i="23"/>
  <c r="BX170" i="23"/>
  <c r="BM171" i="23"/>
  <c r="BN171" i="23"/>
  <c r="BO171" i="23"/>
  <c r="BP171" i="23"/>
  <c r="BQ171" i="23"/>
  <c r="BR171" i="23"/>
  <c r="BS171" i="23"/>
  <c r="BT171" i="23"/>
  <c r="BU171" i="23"/>
  <c r="BV171" i="23"/>
  <c r="BW171" i="23"/>
  <c r="BX171" i="23"/>
  <c r="BM172" i="23"/>
  <c r="BN172" i="23"/>
  <c r="BO172" i="23"/>
  <c r="BP172" i="23"/>
  <c r="BQ172" i="23"/>
  <c r="BR172" i="23"/>
  <c r="BS172" i="23"/>
  <c r="BT172" i="23"/>
  <c r="BU172" i="23"/>
  <c r="BV172" i="23"/>
  <c r="BW172" i="23"/>
  <c r="BX172" i="23"/>
  <c r="BM173" i="23"/>
  <c r="BN173" i="23"/>
  <c r="BO173" i="23"/>
  <c r="BP173" i="23"/>
  <c r="BQ173" i="23"/>
  <c r="BR173" i="23"/>
  <c r="BS173" i="23"/>
  <c r="BT173" i="23"/>
  <c r="BU173" i="23"/>
  <c r="BV173" i="23"/>
  <c r="BW173" i="23"/>
  <c r="BX173" i="23"/>
  <c r="BM174" i="23"/>
  <c r="BN174" i="23"/>
  <c r="BO174" i="23"/>
  <c r="BP174" i="23"/>
  <c r="BQ174" i="23"/>
  <c r="BR174" i="23"/>
  <c r="BS174" i="23"/>
  <c r="BT174" i="23"/>
  <c r="BU174" i="23"/>
  <c r="BV174" i="23"/>
  <c r="BW174" i="23"/>
  <c r="BX174" i="23"/>
  <c r="BM175" i="23"/>
  <c r="BN175" i="23"/>
  <c r="BO175" i="23"/>
  <c r="BP175" i="23"/>
  <c r="BQ175" i="23"/>
  <c r="BR175" i="23"/>
  <c r="BS175" i="23"/>
  <c r="BT175" i="23"/>
  <c r="BU175" i="23"/>
  <c r="BV175" i="23"/>
  <c r="BW175" i="23"/>
  <c r="BX175" i="23"/>
  <c r="BM176" i="23"/>
  <c r="BN176" i="23"/>
  <c r="BO176" i="23"/>
  <c r="BP176" i="23"/>
  <c r="BQ176" i="23"/>
  <c r="BR176" i="23"/>
  <c r="BS176" i="23"/>
  <c r="BT176" i="23"/>
  <c r="BU176" i="23"/>
  <c r="BV176" i="23"/>
  <c r="BW176" i="23"/>
  <c r="BX176" i="23"/>
  <c r="BM177" i="23"/>
  <c r="BN177" i="23"/>
  <c r="BO177" i="23"/>
  <c r="BP177" i="23"/>
  <c r="BQ177" i="23"/>
  <c r="BR177" i="23"/>
  <c r="BS177" i="23"/>
  <c r="BT177" i="23"/>
  <c r="BU177" i="23"/>
  <c r="BV177" i="23"/>
  <c r="BW177" i="23"/>
  <c r="BX177" i="23"/>
  <c r="BM178" i="23"/>
  <c r="BN178" i="23"/>
  <c r="BO178" i="23"/>
  <c r="BP178" i="23"/>
  <c r="BQ178" i="23"/>
  <c r="BR178" i="23"/>
  <c r="BS178" i="23"/>
  <c r="BT178" i="23"/>
  <c r="BU178" i="23"/>
  <c r="BV178" i="23"/>
  <c r="BW178" i="23"/>
  <c r="BX178" i="23"/>
  <c r="BM179" i="23"/>
  <c r="BN179" i="23"/>
  <c r="BO179" i="23"/>
  <c r="BP179" i="23"/>
  <c r="BQ179" i="23"/>
  <c r="BR179" i="23"/>
  <c r="BS179" i="23"/>
  <c r="BT179" i="23"/>
  <c r="BU179" i="23"/>
  <c r="BV179" i="23"/>
  <c r="BW179" i="23"/>
  <c r="BX179" i="23"/>
  <c r="BM180" i="23"/>
  <c r="BN180" i="23"/>
  <c r="BO180" i="23"/>
  <c r="BP180" i="23"/>
  <c r="BQ180" i="23"/>
  <c r="BR180" i="23"/>
  <c r="BS180" i="23"/>
  <c r="BT180" i="23"/>
  <c r="BU180" i="23"/>
  <c r="BV180" i="23"/>
  <c r="BW180" i="23"/>
  <c r="BX180" i="23"/>
  <c r="BM181" i="23"/>
  <c r="BN181" i="23"/>
  <c r="BO181" i="23"/>
  <c r="BP181" i="23"/>
  <c r="BQ181" i="23"/>
  <c r="BR181" i="23"/>
  <c r="BS181" i="23"/>
  <c r="BT181" i="23"/>
  <c r="BU181" i="23"/>
  <c r="BV181" i="23"/>
  <c r="BW181" i="23"/>
  <c r="BX181" i="23"/>
  <c r="BM182" i="23"/>
  <c r="BN182" i="23"/>
  <c r="BO182" i="23"/>
  <c r="BP182" i="23"/>
  <c r="BQ182" i="23"/>
  <c r="BR182" i="23"/>
  <c r="BS182" i="23"/>
  <c r="BT182" i="23"/>
  <c r="BU182" i="23"/>
  <c r="BV182" i="23"/>
  <c r="BW182" i="23"/>
  <c r="BX182" i="23"/>
  <c r="BM183" i="23"/>
  <c r="BN183" i="23"/>
  <c r="BO183" i="23"/>
  <c r="BP183" i="23"/>
  <c r="BQ183" i="23"/>
  <c r="BR183" i="23"/>
  <c r="BS183" i="23"/>
  <c r="BT183" i="23"/>
  <c r="BU183" i="23"/>
  <c r="BV183" i="23"/>
  <c r="BW183" i="23"/>
  <c r="BX183" i="23"/>
  <c r="BM184" i="23"/>
  <c r="BN184" i="23"/>
  <c r="BO184" i="23"/>
  <c r="BP184" i="23"/>
  <c r="BQ184" i="23"/>
  <c r="BR184" i="23"/>
  <c r="BS184" i="23"/>
  <c r="BT184" i="23"/>
  <c r="BU184" i="23"/>
  <c r="BV184" i="23"/>
  <c r="BW184" i="23"/>
  <c r="BX184" i="23"/>
  <c r="BM185" i="23"/>
  <c r="BN185" i="23"/>
  <c r="BO185" i="23"/>
  <c r="BP185" i="23"/>
  <c r="BQ185" i="23"/>
  <c r="BR185" i="23"/>
  <c r="BS185" i="23"/>
  <c r="BT185" i="23"/>
  <c r="BU185" i="23"/>
  <c r="BV185" i="23"/>
  <c r="BW185" i="23"/>
  <c r="BX185" i="23"/>
  <c r="BM186" i="23"/>
  <c r="BN186" i="23"/>
  <c r="BO186" i="23"/>
  <c r="BP186" i="23"/>
  <c r="BQ186" i="23"/>
  <c r="BR186" i="23"/>
  <c r="BS186" i="23"/>
  <c r="BT186" i="23"/>
  <c r="BU186" i="23"/>
  <c r="BV186" i="23"/>
  <c r="BW186" i="23"/>
  <c r="BX186" i="23"/>
  <c r="BM187" i="23"/>
  <c r="BN187" i="23"/>
  <c r="BO187" i="23"/>
  <c r="BP187" i="23"/>
  <c r="BQ187" i="23"/>
  <c r="BR187" i="23"/>
  <c r="BS187" i="23"/>
  <c r="BT187" i="23"/>
  <c r="BU187" i="23"/>
  <c r="BV187" i="23"/>
  <c r="BW187" i="23"/>
  <c r="BX187" i="23"/>
  <c r="BM188" i="23"/>
  <c r="BN188" i="23"/>
  <c r="BO188" i="23"/>
  <c r="BP188" i="23"/>
  <c r="BQ188" i="23"/>
  <c r="BR188" i="23"/>
  <c r="BS188" i="23"/>
  <c r="BT188" i="23"/>
  <c r="BU188" i="23"/>
  <c r="BV188" i="23"/>
  <c r="BW188" i="23"/>
  <c r="BX188" i="23"/>
  <c r="BM189" i="23"/>
  <c r="BN189" i="23"/>
  <c r="BO189" i="23"/>
  <c r="BP189" i="23"/>
  <c r="BQ189" i="23"/>
  <c r="BR189" i="23"/>
  <c r="BS189" i="23"/>
  <c r="BT189" i="23"/>
  <c r="BU189" i="23"/>
  <c r="BV189" i="23"/>
  <c r="BW189" i="23"/>
  <c r="BX189" i="23"/>
  <c r="BM190" i="23"/>
  <c r="BN190" i="23"/>
  <c r="BO190" i="23"/>
  <c r="BP190" i="23"/>
  <c r="BQ190" i="23"/>
  <c r="BR190" i="23"/>
  <c r="BS190" i="23"/>
  <c r="BT190" i="23"/>
  <c r="BU190" i="23"/>
  <c r="BV190" i="23"/>
  <c r="BW190" i="23"/>
  <c r="BX190" i="23"/>
  <c r="BM191" i="23"/>
  <c r="BN191" i="23"/>
  <c r="BO191" i="23"/>
  <c r="BP191" i="23"/>
  <c r="BQ191" i="23"/>
  <c r="BR191" i="23"/>
  <c r="BS191" i="23"/>
  <c r="BT191" i="23"/>
  <c r="BU191" i="23"/>
  <c r="BV191" i="23"/>
  <c r="BW191" i="23"/>
  <c r="BX191" i="23"/>
  <c r="BM192" i="23"/>
  <c r="BN192" i="23"/>
  <c r="BO192" i="23"/>
  <c r="BP192" i="23"/>
  <c r="BQ192" i="23"/>
  <c r="BR192" i="23"/>
  <c r="BS192" i="23"/>
  <c r="BT192" i="23"/>
  <c r="BU192" i="23"/>
  <c r="BV192" i="23"/>
  <c r="BW192" i="23"/>
  <c r="BX192" i="23"/>
  <c r="BM193" i="23"/>
  <c r="BN193" i="23"/>
  <c r="BO193" i="23"/>
  <c r="BP193" i="23"/>
  <c r="BQ193" i="23"/>
  <c r="BR193" i="23"/>
  <c r="BS193" i="23"/>
  <c r="BT193" i="23"/>
  <c r="BU193" i="23"/>
  <c r="BV193" i="23"/>
  <c r="BW193" i="23"/>
  <c r="BX193" i="23"/>
  <c r="BM194" i="23"/>
  <c r="BN194" i="23"/>
  <c r="BO194" i="23"/>
  <c r="BP194" i="23"/>
  <c r="BQ194" i="23"/>
  <c r="BR194" i="23"/>
  <c r="BS194" i="23"/>
  <c r="BT194" i="23"/>
  <c r="BU194" i="23"/>
  <c r="BV194" i="23"/>
  <c r="BW194" i="23"/>
  <c r="BX194" i="23"/>
  <c r="BM195" i="23"/>
  <c r="BN195" i="23"/>
  <c r="BO195" i="23"/>
  <c r="BP195" i="23"/>
  <c r="BQ195" i="23"/>
  <c r="BR195" i="23"/>
  <c r="BS195" i="23"/>
  <c r="BT195" i="23"/>
  <c r="BU195" i="23"/>
  <c r="BV195" i="23"/>
  <c r="BW195" i="23"/>
  <c r="BX195" i="23"/>
  <c r="BM196" i="23"/>
  <c r="BN196" i="23"/>
  <c r="BO196" i="23"/>
  <c r="BP196" i="23"/>
  <c r="BQ196" i="23"/>
  <c r="BR196" i="23"/>
  <c r="BS196" i="23"/>
  <c r="BT196" i="23"/>
  <c r="BU196" i="23"/>
  <c r="BV196" i="23"/>
  <c r="BW196" i="23"/>
  <c r="BX196" i="23"/>
  <c r="BM197" i="23"/>
  <c r="BN197" i="23"/>
  <c r="BO197" i="23"/>
  <c r="BP197" i="23"/>
  <c r="BQ197" i="23"/>
  <c r="BR197" i="23"/>
  <c r="BS197" i="23"/>
  <c r="BT197" i="23"/>
  <c r="BU197" i="23"/>
  <c r="BV197" i="23"/>
  <c r="BW197" i="23"/>
  <c r="BX197" i="23"/>
  <c r="BM198" i="23"/>
  <c r="BN198" i="23"/>
  <c r="BO198" i="23"/>
  <c r="BP198" i="23"/>
  <c r="BQ198" i="23"/>
  <c r="BR198" i="23"/>
  <c r="BS198" i="23"/>
  <c r="BT198" i="23"/>
  <c r="BU198" i="23"/>
  <c r="BV198" i="23"/>
  <c r="BW198" i="23"/>
  <c r="BX198" i="23"/>
  <c r="BM199" i="23"/>
  <c r="BN199" i="23"/>
  <c r="BO199" i="23"/>
  <c r="BP199" i="23"/>
  <c r="BQ199" i="23"/>
  <c r="BR199" i="23"/>
  <c r="BS199" i="23"/>
  <c r="BT199" i="23"/>
  <c r="BU199" i="23"/>
  <c r="BV199" i="23"/>
  <c r="BW199" i="23"/>
  <c r="BX199" i="23"/>
  <c r="BM200" i="23"/>
  <c r="BN200" i="23"/>
  <c r="BO200" i="23"/>
  <c r="BP200" i="23"/>
  <c r="BQ200" i="23"/>
  <c r="BR200" i="23"/>
  <c r="BS200" i="23"/>
  <c r="BT200" i="23"/>
  <c r="BU200" i="23"/>
  <c r="BV200" i="23"/>
  <c r="BW200" i="23"/>
  <c r="BX200" i="23"/>
  <c r="BM201" i="23"/>
  <c r="BN201" i="23"/>
  <c r="BO201" i="23"/>
  <c r="BP201" i="23"/>
  <c r="BQ201" i="23"/>
  <c r="BR201" i="23"/>
  <c r="BS201" i="23"/>
  <c r="BT201" i="23"/>
  <c r="BU201" i="23"/>
  <c r="BV201" i="23"/>
  <c r="BW201" i="23"/>
  <c r="BX201" i="23"/>
  <c r="BM202" i="23"/>
  <c r="BN202" i="23"/>
  <c r="BO202" i="23"/>
  <c r="BP202" i="23"/>
  <c r="BQ202" i="23"/>
  <c r="BR202" i="23"/>
  <c r="BS202" i="23"/>
  <c r="BT202" i="23"/>
  <c r="BU202" i="23"/>
  <c r="BV202" i="23"/>
  <c r="BW202" i="23"/>
  <c r="BX202" i="23"/>
  <c r="BM203" i="23"/>
  <c r="BN203" i="23"/>
  <c r="BO203" i="23"/>
  <c r="BP203" i="23"/>
  <c r="BQ203" i="23"/>
  <c r="BR203" i="23"/>
  <c r="BS203" i="23"/>
  <c r="BT203" i="23"/>
  <c r="BU203" i="23"/>
  <c r="BV203" i="23"/>
  <c r="BW203" i="23"/>
  <c r="BX203" i="23"/>
  <c r="BM204" i="23"/>
  <c r="BN204" i="23"/>
  <c r="BO204" i="23"/>
  <c r="BP204" i="23"/>
  <c r="BQ204" i="23"/>
  <c r="BR204" i="23"/>
  <c r="BS204" i="23"/>
  <c r="BT204" i="23"/>
  <c r="BU204" i="23"/>
  <c r="BV204" i="23"/>
  <c r="BW204" i="23"/>
  <c r="BX204" i="23"/>
  <c r="BM205" i="23"/>
  <c r="BN205" i="23"/>
  <c r="BO205" i="23"/>
  <c r="BP205" i="23"/>
  <c r="BQ205" i="23"/>
  <c r="BR205" i="23"/>
  <c r="BS205" i="23"/>
  <c r="BT205" i="23"/>
  <c r="BU205" i="23"/>
  <c r="BV205" i="23"/>
  <c r="BW205" i="23"/>
  <c r="BX205" i="23"/>
  <c r="BM206" i="23"/>
  <c r="BN206" i="23"/>
  <c r="BO206" i="23"/>
  <c r="BP206" i="23"/>
  <c r="BQ206" i="23"/>
  <c r="BR206" i="23"/>
  <c r="BS206" i="23"/>
  <c r="BT206" i="23"/>
  <c r="BU206" i="23"/>
  <c r="BV206" i="23"/>
  <c r="BW206" i="23"/>
  <c r="BX206" i="23"/>
  <c r="BM207" i="23"/>
  <c r="BN207" i="23"/>
  <c r="BO207" i="23"/>
  <c r="BP207" i="23"/>
  <c r="BQ207" i="23"/>
  <c r="BR207" i="23"/>
  <c r="BS207" i="23"/>
  <c r="BT207" i="23"/>
  <c r="BU207" i="23"/>
  <c r="BV207" i="23"/>
  <c r="BW207" i="23"/>
  <c r="BX207" i="23"/>
  <c r="BM208" i="23"/>
  <c r="BN208" i="23"/>
  <c r="BO208" i="23"/>
  <c r="BP208" i="23"/>
  <c r="BQ208" i="23"/>
  <c r="BR208" i="23"/>
  <c r="BS208" i="23"/>
  <c r="BT208" i="23"/>
  <c r="BU208" i="23"/>
  <c r="BV208" i="23"/>
  <c r="BW208" i="23"/>
  <c r="BX208" i="23"/>
  <c r="BM209" i="23"/>
  <c r="BN209" i="23"/>
  <c r="BO209" i="23"/>
  <c r="BP209" i="23"/>
  <c r="BQ209" i="23"/>
  <c r="BR209" i="23"/>
  <c r="BS209" i="23"/>
  <c r="BT209" i="23"/>
  <c r="BU209" i="23"/>
  <c r="BV209" i="23"/>
  <c r="BW209" i="23"/>
  <c r="BX209" i="23"/>
  <c r="BM210" i="23"/>
  <c r="BN210" i="23"/>
  <c r="BO210" i="23"/>
  <c r="BP210" i="23"/>
  <c r="BQ210" i="23"/>
  <c r="BR210" i="23"/>
  <c r="BS210" i="23"/>
  <c r="BT210" i="23"/>
  <c r="BU210" i="23"/>
  <c r="BV210" i="23"/>
  <c r="BW210" i="23"/>
  <c r="BX210" i="23"/>
  <c r="BM211" i="23"/>
  <c r="BN211" i="23"/>
  <c r="BO211" i="23"/>
  <c r="BP211" i="23"/>
  <c r="BQ211" i="23"/>
  <c r="BR211" i="23"/>
  <c r="BS211" i="23"/>
  <c r="BT211" i="23"/>
  <c r="BU211" i="23"/>
  <c r="BV211" i="23"/>
  <c r="BW211" i="23"/>
  <c r="BX211" i="23"/>
  <c r="BM212" i="23"/>
  <c r="BN212" i="23"/>
  <c r="BO212" i="23"/>
  <c r="BP212" i="23"/>
  <c r="BQ212" i="23"/>
  <c r="BR212" i="23"/>
  <c r="BS212" i="23"/>
  <c r="BT212" i="23"/>
  <c r="BU212" i="23"/>
  <c r="BV212" i="23"/>
  <c r="BW212" i="23"/>
  <c r="BX212" i="23"/>
  <c r="BM213" i="23"/>
  <c r="BN213" i="23"/>
  <c r="BO213" i="23"/>
  <c r="BP213" i="23"/>
  <c r="BQ213" i="23"/>
  <c r="BR213" i="23"/>
  <c r="BS213" i="23"/>
  <c r="BT213" i="23"/>
  <c r="BU213" i="23"/>
  <c r="BV213" i="23"/>
  <c r="BW213" i="23"/>
  <c r="BX213" i="23"/>
  <c r="BM214" i="23"/>
  <c r="BN214" i="23"/>
  <c r="BO214" i="23"/>
  <c r="BP214" i="23"/>
  <c r="BQ214" i="23"/>
  <c r="BR214" i="23"/>
  <c r="BS214" i="23"/>
  <c r="BT214" i="23"/>
  <c r="BU214" i="23"/>
  <c r="BV214" i="23"/>
  <c r="BW214" i="23"/>
  <c r="BX214" i="23"/>
  <c r="BM215" i="23"/>
  <c r="BN215" i="23"/>
  <c r="BO215" i="23"/>
  <c r="BP215" i="23"/>
  <c r="BQ215" i="23"/>
  <c r="BR215" i="23"/>
  <c r="BS215" i="23"/>
  <c r="BT215" i="23"/>
  <c r="BU215" i="23"/>
  <c r="BV215" i="23"/>
  <c r="BW215" i="23"/>
  <c r="BX215" i="23"/>
  <c r="BM216" i="23"/>
  <c r="BN216" i="23"/>
  <c r="BO216" i="23"/>
  <c r="BP216" i="23"/>
  <c r="BQ216" i="23"/>
  <c r="BR216" i="23"/>
  <c r="BS216" i="23"/>
  <c r="BT216" i="23"/>
  <c r="BU216" i="23"/>
  <c r="BV216" i="23"/>
  <c r="BW216" i="23"/>
  <c r="BX216" i="23"/>
  <c r="BM217" i="23"/>
  <c r="BN217" i="23"/>
  <c r="BO217" i="23"/>
  <c r="BP217" i="23"/>
  <c r="BQ217" i="23"/>
  <c r="BR217" i="23"/>
  <c r="BS217" i="23"/>
  <c r="BT217" i="23"/>
  <c r="BU217" i="23"/>
  <c r="BV217" i="23"/>
  <c r="BW217" i="23"/>
  <c r="BX217" i="23"/>
  <c r="BM218" i="23"/>
  <c r="BN218" i="23"/>
  <c r="BO218" i="23"/>
  <c r="BP218" i="23"/>
  <c r="BQ218" i="23"/>
  <c r="BR218" i="23"/>
  <c r="BS218" i="23"/>
  <c r="BT218" i="23"/>
  <c r="BU218" i="23"/>
  <c r="BV218" i="23"/>
  <c r="BW218" i="23"/>
  <c r="BX218" i="23"/>
  <c r="BM219" i="23"/>
  <c r="BN219" i="23"/>
  <c r="BO219" i="23"/>
  <c r="BP219" i="23"/>
  <c r="BQ219" i="23"/>
  <c r="BR219" i="23"/>
  <c r="BS219" i="23"/>
  <c r="BT219" i="23"/>
  <c r="BU219" i="23"/>
  <c r="BV219" i="23"/>
  <c r="BW219" i="23"/>
  <c r="BX219" i="23"/>
  <c r="BM220" i="23"/>
  <c r="BN220" i="23"/>
  <c r="BO220" i="23"/>
  <c r="BP220" i="23"/>
  <c r="BQ220" i="23"/>
  <c r="BR220" i="23"/>
  <c r="BS220" i="23"/>
  <c r="BT220" i="23"/>
  <c r="BU220" i="23"/>
  <c r="BV220" i="23"/>
  <c r="BW220" i="23"/>
  <c r="BX220" i="23"/>
  <c r="BM221" i="23"/>
  <c r="BN221" i="23"/>
  <c r="BO221" i="23"/>
  <c r="BP221" i="23"/>
  <c r="BQ221" i="23"/>
  <c r="BR221" i="23"/>
  <c r="BS221" i="23"/>
  <c r="BT221" i="23"/>
  <c r="BU221" i="23"/>
  <c r="BV221" i="23"/>
  <c r="BW221" i="23"/>
  <c r="BX221" i="23"/>
  <c r="BM222" i="23"/>
  <c r="BN222" i="23"/>
  <c r="BO222" i="23"/>
  <c r="BP222" i="23"/>
  <c r="BQ222" i="23"/>
  <c r="BR222" i="23"/>
  <c r="BS222" i="23"/>
  <c r="BT222" i="23"/>
  <c r="BU222" i="23"/>
  <c r="BV222" i="23"/>
  <c r="BW222" i="23"/>
  <c r="BX222" i="23"/>
  <c r="BM223" i="23"/>
  <c r="BN223" i="23"/>
  <c r="BO223" i="23"/>
  <c r="BP223" i="23"/>
  <c r="BQ223" i="23"/>
  <c r="BR223" i="23"/>
  <c r="BS223" i="23"/>
  <c r="BT223" i="23"/>
  <c r="BU223" i="23"/>
  <c r="BV223" i="23"/>
  <c r="BW223" i="23"/>
  <c r="BX223" i="23"/>
  <c r="BM224" i="23"/>
  <c r="BN224" i="23"/>
  <c r="BO224" i="23"/>
  <c r="BP224" i="23"/>
  <c r="BQ224" i="23"/>
  <c r="BR224" i="23"/>
  <c r="BS224" i="23"/>
  <c r="BT224" i="23"/>
  <c r="BU224" i="23"/>
  <c r="BV224" i="23"/>
  <c r="BW224" i="23"/>
  <c r="BX224" i="23"/>
  <c r="BM225" i="23"/>
  <c r="BN225" i="23"/>
  <c r="BO225" i="23"/>
  <c r="BP225" i="23"/>
  <c r="BQ225" i="23"/>
  <c r="BR225" i="23"/>
  <c r="BS225" i="23"/>
  <c r="BT225" i="23"/>
  <c r="BU225" i="23"/>
  <c r="BV225" i="23"/>
  <c r="BW225" i="23"/>
  <c r="BX225" i="23"/>
  <c r="BM226" i="23"/>
  <c r="BN226" i="23"/>
  <c r="BO226" i="23"/>
  <c r="BP226" i="23"/>
  <c r="BQ226" i="23"/>
  <c r="BR226" i="23"/>
  <c r="BS226" i="23"/>
  <c r="BT226" i="23"/>
  <c r="BU226" i="23"/>
  <c r="BV226" i="23"/>
  <c r="BW226" i="23"/>
  <c r="BX226" i="23"/>
  <c r="BM227" i="23"/>
  <c r="BN227" i="23"/>
  <c r="BO227" i="23"/>
  <c r="BP227" i="23"/>
  <c r="BQ227" i="23"/>
  <c r="BR227" i="23"/>
  <c r="BS227" i="23"/>
  <c r="BT227" i="23"/>
  <c r="BU227" i="23"/>
  <c r="BV227" i="23"/>
  <c r="BW227" i="23"/>
  <c r="BX227" i="23"/>
  <c r="BM228" i="23"/>
  <c r="BN228" i="23"/>
  <c r="BO228" i="23"/>
  <c r="BP228" i="23"/>
  <c r="BQ228" i="23"/>
  <c r="BR228" i="23"/>
  <c r="BS228" i="23"/>
  <c r="BT228" i="23"/>
  <c r="BU228" i="23"/>
  <c r="BV228" i="23"/>
  <c r="BW228" i="23"/>
  <c r="BX228" i="23"/>
  <c r="BM229" i="23"/>
  <c r="BN229" i="23"/>
  <c r="BO229" i="23"/>
  <c r="BP229" i="23"/>
  <c r="BQ229" i="23"/>
  <c r="BR229" i="23"/>
  <c r="BS229" i="23"/>
  <c r="BT229" i="23"/>
  <c r="BU229" i="23"/>
  <c r="BV229" i="23"/>
  <c r="BW229" i="23"/>
  <c r="BX229" i="23"/>
  <c r="BM230" i="23"/>
  <c r="BN230" i="23"/>
  <c r="BO230" i="23"/>
  <c r="BP230" i="23"/>
  <c r="BQ230" i="23"/>
  <c r="BR230" i="23"/>
  <c r="BS230" i="23"/>
  <c r="BT230" i="23"/>
  <c r="BU230" i="23"/>
  <c r="BV230" i="23"/>
  <c r="BW230" i="23"/>
  <c r="BX230" i="23"/>
  <c r="BM231" i="23"/>
  <c r="BN231" i="23"/>
  <c r="BO231" i="23"/>
  <c r="BP231" i="23"/>
  <c r="BQ231" i="23"/>
  <c r="BR231" i="23"/>
  <c r="BS231" i="23"/>
  <c r="BT231" i="23"/>
  <c r="BU231" i="23"/>
  <c r="BV231" i="23"/>
  <c r="BW231" i="23"/>
  <c r="BX231" i="23"/>
  <c r="BM232" i="23"/>
  <c r="BN232" i="23"/>
  <c r="BO232" i="23"/>
  <c r="BP232" i="23"/>
  <c r="BQ232" i="23"/>
  <c r="BR232" i="23"/>
  <c r="BS232" i="23"/>
  <c r="BT232" i="23"/>
  <c r="BU232" i="23"/>
  <c r="BV232" i="23"/>
  <c r="BW232" i="23"/>
  <c r="BX232" i="23"/>
  <c r="BM233" i="23"/>
  <c r="BN233" i="23"/>
  <c r="BO233" i="23"/>
  <c r="BP233" i="23"/>
  <c r="BQ233" i="23"/>
  <c r="BR233" i="23"/>
  <c r="BS233" i="23"/>
  <c r="BT233" i="23"/>
  <c r="BU233" i="23"/>
  <c r="BV233" i="23"/>
  <c r="BW233" i="23"/>
  <c r="BX233" i="23"/>
  <c r="BM234" i="23"/>
  <c r="BN234" i="23"/>
  <c r="BO234" i="23"/>
  <c r="BP234" i="23"/>
  <c r="BQ234" i="23"/>
  <c r="BR234" i="23"/>
  <c r="BS234" i="23"/>
  <c r="BT234" i="23"/>
  <c r="BU234" i="23"/>
  <c r="BV234" i="23"/>
  <c r="BW234" i="23"/>
  <c r="BX234" i="23"/>
  <c r="BM235" i="23"/>
  <c r="BN235" i="23"/>
  <c r="BO235" i="23"/>
  <c r="BP235" i="23"/>
  <c r="BQ235" i="23"/>
  <c r="BR235" i="23"/>
  <c r="BS235" i="23"/>
  <c r="BT235" i="23"/>
  <c r="BU235" i="23"/>
  <c r="BV235" i="23"/>
  <c r="BW235" i="23"/>
  <c r="BX235" i="23"/>
  <c r="BM236" i="23"/>
  <c r="BN236" i="23"/>
  <c r="BO236" i="23"/>
  <c r="BP236" i="23"/>
  <c r="BQ236" i="23"/>
  <c r="BR236" i="23"/>
  <c r="BS236" i="23"/>
  <c r="BT236" i="23"/>
  <c r="BU236" i="23"/>
  <c r="BV236" i="23"/>
  <c r="BW236" i="23"/>
  <c r="BX236" i="23"/>
  <c r="BM237" i="23"/>
  <c r="BN237" i="23"/>
  <c r="BO237" i="23"/>
  <c r="BP237" i="23"/>
  <c r="BQ237" i="23"/>
  <c r="BR237" i="23"/>
  <c r="BS237" i="23"/>
  <c r="BT237" i="23"/>
  <c r="BU237" i="23"/>
  <c r="BV237" i="23"/>
  <c r="BW237" i="23"/>
  <c r="BX237" i="23"/>
  <c r="BM238" i="23"/>
  <c r="BN238" i="23"/>
  <c r="BO238" i="23"/>
  <c r="BP238" i="23"/>
  <c r="BQ238" i="23"/>
  <c r="BR238" i="23"/>
  <c r="BS238" i="23"/>
  <c r="BT238" i="23"/>
  <c r="BU238" i="23"/>
  <c r="BV238" i="23"/>
  <c r="BW238" i="23"/>
  <c r="BX238" i="23"/>
  <c r="BM239" i="23"/>
  <c r="BN239" i="23"/>
  <c r="BO239" i="23"/>
  <c r="BP239" i="23"/>
  <c r="BQ239" i="23"/>
  <c r="BR239" i="23"/>
  <c r="BS239" i="23"/>
  <c r="BT239" i="23"/>
  <c r="BU239" i="23"/>
  <c r="BV239" i="23"/>
  <c r="BW239" i="23"/>
  <c r="BX239" i="23"/>
  <c r="BM240" i="23"/>
  <c r="BN240" i="23"/>
  <c r="BO240" i="23"/>
  <c r="BP240" i="23"/>
  <c r="BQ240" i="23"/>
  <c r="BR240" i="23"/>
  <c r="BS240" i="23"/>
  <c r="BT240" i="23"/>
  <c r="BU240" i="23"/>
  <c r="BV240" i="23"/>
  <c r="BW240" i="23"/>
  <c r="BX240" i="23"/>
  <c r="BM241" i="23"/>
  <c r="BN241" i="23"/>
  <c r="BO241" i="23"/>
  <c r="BP241" i="23"/>
  <c r="BQ241" i="23"/>
  <c r="BR241" i="23"/>
  <c r="BS241" i="23"/>
  <c r="BT241" i="23"/>
  <c r="BU241" i="23"/>
  <c r="BV241" i="23"/>
  <c r="BW241" i="23"/>
  <c r="BX241" i="23"/>
  <c r="BM242" i="23"/>
  <c r="BN242" i="23"/>
  <c r="BO242" i="23"/>
  <c r="BP242" i="23"/>
  <c r="BQ242" i="23"/>
  <c r="BR242" i="23"/>
  <c r="BS242" i="23"/>
  <c r="BT242" i="23"/>
  <c r="BU242" i="23"/>
  <c r="BV242" i="23"/>
  <c r="BW242" i="23"/>
  <c r="BX242" i="23"/>
  <c r="BM243" i="23"/>
  <c r="BN243" i="23"/>
  <c r="BO243" i="23"/>
  <c r="BP243" i="23"/>
  <c r="BQ243" i="23"/>
  <c r="BR243" i="23"/>
  <c r="BS243" i="23"/>
  <c r="BT243" i="23"/>
  <c r="BU243" i="23"/>
  <c r="BV243" i="23"/>
  <c r="BW243" i="23"/>
  <c r="BX243" i="23"/>
  <c r="BM244" i="23"/>
  <c r="BN244" i="23"/>
  <c r="BO244" i="23"/>
  <c r="BP244" i="23"/>
  <c r="BQ244" i="23"/>
  <c r="BR244" i="23"/>
  <c r="BS244" i="23"/>
  <c r="BT244" i="23"/>
  <c r="BU244" i="23"/>
  <c r="BV244" i="23"/>
  <c r="BW244" i="23"/>
  <c r="BX244" i="23"/>
  <c r="BM245" i="23"/>
  <c r="BN245" i="23"/>
  <c r="BO245" i="23"/>
  <c r="BP245" i="23"/>
  <c r="BQ245" i="23"/>
  <c r="BR245" i="23"/>
  <c r="BS245" i="23"/>
  <c r="BT245" i="23"/>
  <c r="BU245" i="23"/>
  <c r="BV245" i="23"/>
  <c r="BW245" i="23"/>
  <c r="BX245" i="23"/>
  <c r="BM246" i="23"/>
  <c r="BN246" i="23"/>
  <c r="BO246" i="23"/>
  <c r="BP246" i="23"/>
  <c r="BQ246" i="23"/>
  <c r="BR246" i="23"/>
  <c r="BS246" i="23"/>
  <c r="BT246" i="23"/>
  <c r="BU246" i="23"/>
  <c r="BV246" i="23"/>
  <c r="BW246" i="23"/>
  <c r="BX246" i="23"/>
  <c r="BM247" i="23"/>
  <c r="BN247" i="23"/>
  <c r="BO247" i="23"/>
  <c r="BP247" i="23"/>
  <c r="BQ247" i="23"/>
  <c r="BR247" i="23"/>
  <c r="BS247" i="23"/>
  <c r="BT247" i="23"/>
  <c r="BU247" i="23"/>
  <c r="BV247" i="23"/>
  <c r="BW247" i="23"/>
  <c r="BX247" i="23"/>
  <c r="BM248" i="23"/>
  <c r="BN248" i="23"/>
  <c r="BO248" i="23"/>
  <c r="BP248" i="23"/>
  <c r="BQ248" i="23"/>
  <c r="BR248" i="23"/>
  <c r="BS248" i="23"/>
  <c r="BT248" i="23"/>
  <c r="BU248" i="23"/>
  <c r="BV248" i="23"/>
  <c r="BW248" i="23"/>
  <c r="BX248" i="23"/>
  <c r="BM249" i="23"/>
  <c r="BN249" i="23"/>
  <c r="BO249" i="23"/>
  <c r="BP249" i="23"/>
  <c r="BQ249" i="23"/>
  <c r="BR249" i="23"/>
  <c r="BS249" i="23"/>
  <c r="BT249" i="23"/>
  <c r="BU249" i="23"/>
  <c r="BV249" i="23"/>
  <c r="BW249" i="23"/>
  <c r="BX249" i="23"/>
  <c r="BM250" i="23"/>
  <c r="BN250" i="23"/>
  <c r="BO250" i="23"/>
  <c r="BP250" i="23"/>
  <c r="BQ250" i="23"/>
  <c r="BR250" i="23"/>
  <c r="BS250" i="23"/>
  <c r="BT250" i="23"/>
  <c r="BU250" i="23"/>
  <c r="BV250" i="23"/>
  <c r="BW250" i="23"/>
  <c r="BX250" i="23"/>
  <c r="BM251" i="23"/>
  <c r="BN251" i="23"/>
  <c r="BO251" i="23"/>
  <c r="BP251" i="23"/>
  <c r="BQ251" i="23"/>
  <c r="BR251" i="23"/>
  <c r="BS251" i="23"/>
  <c r="BT251" i="23"/>
  <c r="BU251" i="23"/>
  <c r="BV251" i="23"/>
  <c r="BW251" i="23"/>
  <c r="BX251" i="23"/>
  <c r="BM252" i="23"/>
  <c r="BN252" i="23"/>
  <c r="BO252" i="23"/>
  <c r="BP252" i="23"/>
  <c r="BQ252" i="23"/>
  <c r="BR252" i="23"/>
  <c r="BS252" i="23"/>
  <c r="BT252" i="23"/>
  <c r="BU252" i="23"/>
  <c r="BV252" i="23"/>
  <c r="BW252" i="23"/>
  <c r="BX252" i="23"/>
  <c r="BM253" i="23"/>
  <c r="BN253" i="23"/>
  <c r="BO253" i="23"/>
  <c r="BP253" i="23"/>
  <c r="BQ253" i="23"/>
  <c r="BR253" i="23"/>
  <c r="BS253" i="23"/>
  <c r="BT253" i="23"/>
  <c r="BU253" i="23"/>
  <c r="BV253" i="23"/>
  <c r="BW253" i="23"/>
  <c r="BX253" i="23"/>
  <c r="BM254" i="23"/>
  <c r="BN254" i="23"/>
  <c r="BO254" i="23"/>
  <c r="BP254" i="23"/>
  <c r="BQ254" i="23"/>
  <c r="BR254" i="23"/>
  <c r="BS254" i="23"/>
  <c r="BT254" i="23"/>
  <c r="BU254" i="23"/>
  <c r="BV254" i="23"/>
  <c r="BW254" i="23"/>
  <c r="BX254" i="23"/>
  <c r="BM255" i="23"/>
  <c r="BN255" i="23"/>
  <c r="BO255" i="23"/>
  <c r="BP255" i="23"/>
  <c r="BQ255" i="23"/>
  <c r="BR255" i="23"/>
  <c r="BS255" i="23"/>
  <c r="BT255" i="23"/>
  <c r="BU255" i="23"/>
  <c r="BV255" i="23"/>
  <c r="BW255" i="23"/>
  <c r="BX255" i="23"/>
  <c r="BM256" i="23"/>
  <c r="BN256" i="23"/>
  <c r="BO256" i="23"/>
  <c r="BP256" i="23"/>
  <c r="BQ256" i="23"/>
  <c r="BR256" i="23"/>
  <c r="BS256" i="23"/>
  <c r="BT256" i="23"/>
  <c r="BU256" i="23"/>
  <c r="BV256" i="23"/>
  <c r="BW256" i="23"/>
  <c r="BX256" i="23"/>
  <c r="BM257" i="23"/>
  <c r="BN257" i="23"/>
  <c r="BO257" i="23"/>
  <c r="BP257" i="23"/>
  <c r="BQ257" i="23"/>
  <c r="BR257" i="23"/>
  <c r="BS257" i="23"/>
  <c r="BT257" i="23"/>
  <c r="BU257" i="23"/>
  <c r="BV257" i="23"/>
  <c r="BW257" i="23"/>
  <c r="BX257" i="23"/>
  <c r="BM258" i="23"/>
  <c r="BN258" i="23"/>
  <c r="BO258" i="23"/>
  <c r="BP258" i="23"/>
  <c r="BQ258" i="23"/>
  <c r="BR258" i="23"/>
  <c r="BS258" i="23"/>
  <c r="BT258" i="23"/>
  <c r="BU258" i="23"/>
  <c r="BV258" i="23"/>
  <c r="BW258" i="23"/>
  <c r="BX258" i="23"/>
  <c r="BM259" i="23"/>
  <c r="BN259" i="23"/>
  <c r="BO259" i="23"/>
  <c r="BP259" i="23"/>
  <c r="BQ259" i="23"/>
  <c r="BR259" i="23"/>
  <c r="BS259" i="23"/>
  <c r="BT259" i="23"/>
  <c r="BU259" i="23"/>
  <c r="BV259" i="23"/>
  <c r="BW259" i="23"/>
  <c r="BX259" i="23"/>
  <c r="BM260" i="23"/>
  <c r="BN260" i="23"/>
  <c r="BO260" i="23"/>
  <c r="BP260" i="23"/>
  <c r="BQ260" i="23"/>
  <c r="BR260" i="23"/>
  <c r="BS260" i="23"/>
  <c r="BT260" i="23"/>
  <c r="BU260" i="23"/>
  <c r="BV260" i="23"/>
  <c r="BW260" i="23"/>
  <c r="BX260" i="23"/>
  <c r="BM261" i="23"/>
  <c r="BN261" i="23"/>
  <c r="BO261" i="23"/>
  <c r="BP261" i="23"/>
  <c r="BQ261" i="23"/>
  <c r="BR261" i="23"/>
  <c r="BS261" i="23"/>
  <c r="BT261" i="23"/>
  <c r="BU261" i="23"/>
  <c r="BV261" i="23"/>
  <c r="BW261" i="23"/>
  <c r="BX261" i="23"/>
  <c r="BM262" i="23"/>
  <c r="BN262" i="23"/>
  <c r="BO262" i="23"/>
  <c r="BP262" i="23"/>
  <c r="BQ262" i="23"/>
  <c r="BR262" i="23"/>
  <c r="BS262" i="23"/>
  <c r="BT262" i="23"/>
  <c r="BU262" i="23"/>
  <c r="BV262" i="23"/>
  <c r="BW262" i="23"/>
  <c r="BX262" i="23"/>
  <c r="BM263" i="23"/>
  <c r="BN263" i="23"/>
  <c r="BO263" i="23"/>
  <c r="BP263" i="23"/>
  <c r="BQ263" i="23"/>
  <c r="BR263" i="23"/>
  <c r="BS263" i="23"/>
  <c r="BT263" i="23"/>
  <c r="BU263" i="23"/>
  <c r="BV263" i="23"/>
  <c r="BW263" i="23"/>
  <c r="BX263" i="23"/>
  <c r="BM264" i="23"/>
  <c r="BN264" i="23"/>
  <c r="BO264" i="23"/>
  <c r="BP264" i="23"/>
  <c r="BQ264" i="23"/>
  <c r="BR264" i="23"/>
  <c r="BS264" i="23"/>
  <c r="BT264" i="23"/>
  <c r="BU264" i="23"/>
  <c r="BV264" i="23"/>
  <c r="BW264" i="23"/>
  <c r="BX264" i="23"/>
  <c r="BM265" i="23"/>
  <c r="BN265" i="23"/>
  <c r="BO265" i="23"/>
  <c r="BP265" i="23"/>
  <c r="BQ265" i="23"/>
  <c r="BR265" i="23"/>
  <c r="BS265" i="23"/>
  <c r="BT265" i="23"/>
  <c r="BU265" i="23"/>
  <c r="BV265" i="23"/>
  <c r="BW265" i="23"/>
  <c r="BX265" i="23"/>
  <c r="BM266" i="23"/>
  <c r="BN266" i="23"/>
  <c r="BO266" i="23"/>
  <c r="BP266" i="23"/>
  <c r="BQ266" i="23"/>
  <c r="BR266" i="23"/>
  <c r="BS266" i="23"/>
  <c r="BT266" i="23"/>
  <c r="BU266" i="23"/>
  <c r="BV266" i="23"/>
  <c r="BW266" i="23"/>
  <c r="BX266" i="23"/>
  <c r="BM267" i="23"/>
  <c r="BN267" i="23"/>
  <c r="BO267" i="23"/>
  <c r="BP267" i="23"/>
  <c r="BQ267" i="23"/>
  <c r="BR267" i="23"/>
  <c r="BS267" i="23"/>
  <c r="BT267" i="23"/>
  <c r="BU267" i="23"/>
  <c r="BV267" i="23"/>
  <c r="BW267" i="23"/>
  <c r="BX267" i="23"/>
  <c r="BM268" i="23"/>
  <c r="BN268" i="23"/>
  <c r="BO268" i="23"/>
  <c r="BP268" i="23"/>
  <c r="BQ268" i="23"/>
  <c r="BR268" i="23"/>
  <c r="BS268" i="23"/>
  <c r="BT268" i="23"/>
  <c r="BU268" i="23"/>
  <c r="BV268" i="23"/>
  <c r="BW268" i="23"/>
  <c r="BX268" i="23"/>
  <c r="BM269" i="23"/>
  <c r="BN269" i="23"/>
  <c r="BO269" i="23"/>
  <c r="BP269" i="23"/>
  <c r="BQ269" i="23"/>
  <c r="BR269" i="23"/>
  <c r="BS269" i="23"/>
  <c r="BT269" i="23"/>
  <c r="BU269" i="23"/>
  <c r="BV269" i="23"/>
  <c r="BW269" i="23"/>
  <c r="BX269" i="23"/>
  <c r="BM270" i="23"/>
  <c r="BN270" i="23"/>
  <c r="BO270" i="23"/>
  <c r="BP270" i="23"/>
  <c r="BQ270" i="23"/>
  <c r="BR270" i="23"/>
  <c r="BS270" i="23"/>
  <c r="BT270" i="23"/>
  <c r="BU270" i="23"/>
  <c r="BV270" i="23"/>
  <c r="BW270" i="23"/>
  <c r="BX270" i="23"/>
  <c r="BM271" i="23"/>
  <c r="BN271" i="23"/>
  <c r="BO271" i="23"/>
  <c r="BP271" i="23"/>
  <c r="BQ271" i="23"/>
  <c r="BR271" i="23"/>
  <c r="BS271" i="23"/>
  <c r="BT271" i="23"/>
  <c r="BU271" i="23"/>
  <c r="BV271" i="23"/>
  <c r="BW271" i="23"/>
  <c r="BX271" i="23"/>
  <c r="BM272" i="23"/>
  <c r="BN272" i="23"/>
  <c r="BO272" i="23"/>
  <c r="BP272" i="23"/>
  <c r="BQ272" i="23"/>
  <c r="BR272" i="23"/>
  <c r="BS272" i="23"/>
  <c r="BT272" i="23"/>
  <c r="BU272" i="23"/>
  <c r="BV272" i="23"/>
  <c r="BW272" i="23"/>
  <c r="BX272" i="23"/>
  <c r="BM273" i="23"/>
  <c r="BN273" i="23"/>
  <c r="BO273" i="23"/>
  <c r="BP273" i="23"/>
  <c r="BQ273" i="23"/>
  <c r="BR273" i="23"/>
  <c r="BS273" i="23"/>
  <c r="BT273" i="23"/>
  <c r="BU273" i="23"/>
  <c r="BV273" i="23"/>
  <c r="BW273" i="23"/>
  <c r="BX273" i="23"/>
  <c r="BM274" i="23"/>
  <c r="BN274" i="23"/>
  <c r="BO274" i="23"/>
  <c r="BP274" i="23"/>
  <c r="BQ274" i="23"/>
  <c r="BR274" i="23"/>
  <c r="BS274" i="23"/>
  <c r="BT274" i="23"/>
  <c r="BU274" i="23"/>
  <c r="BV274" i="23"/>
  <c r="BW274" i="23"/>
  <c r="BX274" i="23"/>
  <c r="BM275" i="23"/>
  <c r="BN275" i="23"/>
  <c r="BO275" i="23"/>
  <c r="BP275" i="23"/>
  <c r="BQ275" i="23"/>
  <c r="BR275" i="23"/>
  <c r="BS275" i="23"/>
  <c r="BT275" i="23"/>
  <c r="BU275" i="23"/>
  <c r="BV275" i="23"/>
  <c r="BW275" i="23"/>
  <c r="BX275" i="23"/>
  <c r="BM276" i="23"/>
  <c r="BN276" i="23"/>
  <c r="BO276" i="23"/>
  <c r="BP276" i="23"/>
  <c r="BQ276" i="23"/>
  <c r="BR276" i="23"/>
  <c r="BS276" i="23"/>
  <c r="BT276" i="23"/>
  <c r="BU276" i="23"/>
  <c r="BV276" i="23"/>
  <c r="BW276" i="23"/>
  <c r="BX276" i="23"/>
  <c r="BM277" i="23"/>
  <c r="BN277" i="23"/>
  <c r="BO277" i="23"/>
  <c r="BP277" i="23"/>
  <c r="BQ277" i="23"/>
  <c r="BR277" i="23"/>
  <c r="BS277" i="23"/>
  <c r="BT277" i="23"/>
  <c r="BU277" i="23"/>
  <c r="BV277" i="23"/>
  <c r="BW277" i="23"/>
  <c r="BX277" i="23"/>
  <c r="BM278" i="23"/>
  <c r="BN278" i="23"/>
  <c r="BO278" i="23"/>
  <c r="BP278" i="23"/>
  <c r="BQ278" i="23"/>
  <c r="BR278" i="23"/>
  <c r="BS278" i="23"/>
  <c r="BT278" i="23"/>
  <c r="BU278" i="23"/>
  <c r="BV278" i="23"/>
  <c r="BW278" i="23"/>
  <c r="BX278" i="23"/>
  <c r="BM279" i="23"/>
  <c r="BN279" i="23"/>
  <c r="BO279" i="23"/>
  <c r="BP279" i="23"/>
  <c r="BQ279" i="23"/>
  <c r="BR279" i="23"/>
  <c r="BS279" i="23"/>
  <c r="BT279" i="23"/>
  <c r="BU279" i="23"/>
  <c r="BV279" i="23"/>
  <c r="BW279" i="23"/>
  <c r="BX279" i="23"/>
  <c r="BM280" i="23"/>
  <c r="BN280" i="23"/>
  <c r="BO280" i="23"/>
  <c r="BP280" i="23"/>
  <c r="BQ280" i="23"/>
  <c r="BR280" i="23"/>
  <c r="BS280" i="23"/>
  <c r="BT280" i="23"/>
  <c r="BU280" i="23"/>
  <c r="BV280" i="23"/>
  <c r="BW280" i="23"/>
  <c r="BX280" i="23"/>
  <c r="BM281" i="23"/>
  <c r="BN281" i="23"/>
  <c r="BO281" i="23"/>
  <c r="BP281" i="23"/>
  <c r="BQ281" i="23"/>
  <c r="BR281" i="23"/>
  <c r="BS281" i="23"/>
  <c r="BT281" i="23"/>
  <c r="BU281" i="23"/>
  <c r="BV281" i="23"/>
  <c r="BW281" i="23"/>
  <c r="BX281" i="23"/>
  <c r="BM282" i="23"/>
  <c r="BN282" i="23"/>
  <c r="BO282" i="23"/>
  <c r="BP282" i="23"/>
  <c r="BQ282" i="23"/>
  <c r="BR282" i="23"/>
  <c r="BS282" i="23"/>
  <c r="BT282" i="23"/>
  <c r="BU282" i="23"/>
  <c r="BV282" i="23"/>
  <c r="BW282" i="23"/>
  <c r="BX282" i="23"/>
  <c r="BM283" i="23"/>
  <c r="BN283" i="23"/>
  <c r="BO283" i="23"/>
  <c r="BP283" i="23"/>
  <c r="BQ283" i="23"/>
  <c r="BR283" i="23"/>
  <c r="BS283" i="23"/>
  <c r="BT283" i="23"/>
  <c r="BU283" i="23"/>
  <c r="BV283" i="23"/>
  <c r="BW283" i="23"/>
  <c r="BX283" i="23"/>
  <c r="BM284" i="23"/>
  <c r="BN284" i="23"/>
  <c r="BO284" i="23"/>
  <c r="BP284" i="23"/>
  <c r="BQ284" i="23"/>
  <c r="BR284" i="23"/>
  <c r="BS284" i="23"/>
  <c r="BT284" i="23"/>
  <c r="BU284" i="23"/>
  <c r="BV284" i="23"/>
  <c r="BW284" i="23"/>
  <c r="BX284" i="23"/>
  <c r="BM285" i="23"/>
  <c r="BN285" i="23"/>
  <c r="BO285" i="23"/>
  <c r="BP285" i="23"/>
  <c r="BQ285" i="23"/>
  <c r="BR285" i="23"/>
  <c r="BS285" i="23"/>
  <c r="BT285" i="23"/>
  <c r="BU285" i="23"/>
  <c r="BV285" i="23"/>
  <c r="BW285" i="23"/>
  <c r="BX285" i="23"/>
  <c r="BM286" i="23"/>
  <c r="BN286" i="23"/>
  <c r="BO286" i="23"/>
  <c r="BP286" i="23"/>
  <c r="BQ286" i="23"/>
  <c r="BR286" i="23"/>
  <c r="BS286" i="23"/>
  <c r="BT286" i="23"/>
  <c r="BU286" i="23"/>
  <c r="BV286" i="23"/>
  <c r="BW286" i="23"/>
  <c r="BX286" i="23"/>
  <c r="BM287" i="23"/>
  <c r="BN287" i="23"/>
  <c r="BO287" i="23"/>
  <c r="BP287" i="23"/>
  <c r="BQ287" i="23"/>
  <c r="BR287" i="23"/>
  <c r="BS287" i="23"/>
  <c r="BT287" i="23"/>
  <c r="BU287" i="23"/>
  <c r="BV287" i="23"/>
  <c r="BW287" i="23"/>
  <c r="BX287" i="23"/>
  <c r="BM288" i="23"/>
  <c r="BN288" i="23"/>
  <c r="BO288" i="23"/>
  <c r="BP288" i="23"/>
  <c r="BQ288" i="23"/>
  <c r="BR288" i="23"/>
  <c r="BS288" i="23"/>
  <c r="BT288" i="23"/>
  <c r="BU288" i="23"/>
  <c r="BV288" i="23"/>
  <c r="BW288" i="23"/>
  <c r="BX288" i="23"/>
  <c r="BM289" i="23"/>
  <c r="BN289" i="23"/>
  <c r="BO289" i="23"/>
  <c r="BP289" i="23"/>
  <c r="BQ289" i="23"/>
  <c r="BR289" i="23"/>
  <c r="BS289" i="23"/>
  <c r="BT289" i="23"/>
  <c r="BU289" i="23"/>
  <c r="BV289" i="23"/>
  <c r="BW289" i="23"/>
  <c r="BX289" i="23"/>
  <c r="BM290" i="23"/>
  <c r="BN290" i="23"/>
  <c r="BO290" i="23"/>
  <c r="BP290" i="23"/>
  <c r="BQ290" i="23"/>
  <c r="BR290" i="23"/>
  <c r="BS290" i="23"/>
  <c r="BT290" i="23"/>
  <c r="BU290" i="23"/>
  <c r="BV290" i="23"/>
  <c r="BW290" i="23"/>
  <c r="BX290" i="23"/>
  <c r="BM291" i="23"/>
  <c r="BN291" i="23"/>
  <c r="BO291" i="23"/>
  <c r="BP291" i="23"/>
  <c r="BQ291" i="23"/>
  <c r="BR291" i="23"/>
  <c r="BS291" i="23"/>
  <c r="BT291" i="23"/>
  <c r="BU291" i="23"/>
  <c r="BV291" i="23"/>
  <c r="BW291" i="23"/>
  <c r="BX291" i="23"/>
  <c r="BM292" i="23"/>
  <c r="BN292" i="23"/>
  <c r="BO292" i="23"/>
  <c r="BP292" i="23"/>
  <c r="BQ292" i="23"/>
  <c r="BR292" i="23"/>
  <c r="BS292" i="23"/>
  <c r="BT292" i="23"/>
  <c r="BU292" i="23"/>
  <c r="BV292" i="23"/>
  <c r="BW292" i="23"/>
  <c r="BX292" i="23"/>
  <c r="BM293" i="23"/>
  <c r="BN293" i="23"/>
  <c r="BO293" i="23"/>
  <c r="BP293" i="23"/>
  <c r="BQ293" i="23"/>
  <c r="BR293" i="23"/>
  <c r="BS293" i="23"/>
  <c r="BT293" i="23"/>
  <c r="BU293" i="23"/>
  <c r="BV293" i="23"/>
  <c r="BW293" i="23"/>
  <c r="BX293" i="23"/>
  <c r="BM294" i="23"/>
  <c r="BN294" i="23"/>
  <c r="BO294" i="23"/>
  <c r="BP294" i="23"/>
  <c r="BQ294" i="23"/>
  <c r="BR294" i="23"/>
  <c r="BS294" i="23"/>
  <c r="BT294" i="23"/>
  <c r="BU294" i="23"/>
  <c r="BV294" i="23"/>
  <c r="BW294" i="23"/>
  <c r="BX294" i="23"/>
  <c r="BM295" i="23"/>
  <c r="BN295" i="23"/>
  <c r="BO295" i="23"/>
  <c r="BP295" i="23"/>
  <c r="BQ295" i="23"/>
  <c r="BR295" i="23"/>
  <c r="BS295" i="23"/>
  <c r="BT295" i="23"/>
  <c r="BU295" i="23"/>
  <c r="BV295" i="23"/>
  <c r="BW295" i="23"/>
  <c r="BX295" i="23"/>
  <c r="BM296" i="23"/>
  <c r="BN296" i="23"/>
  <c r="BO296" i="23"/>
  <c r="BP296" i="23"/>
  <c r="BQ296" i="23"/>
  <c r="BR296" i="23"/>
  <c r="BS296" i="23"/>
  <c r="BT296" i="23"/>
  <c r="BU296" i="23"/>
  <c r="BV296" i="23"/>
  <c r="BW296" i="23"/>
  <c r="BX296" i="23"/>
  <c r="BM297" i="23"/>
  <c r="BN297" i="23"/>
  <c r="BO297" i="23"/>
  <c r="BP297" i="23"/>
  <c r="BQ297" i="23"/>
  <c r="BR297" i="23"/>
  <c r="BS297" i="23"/>
  <c r="BT297" i="23"/>
  <c r="BU297" i="23"/>
  <c r="BV297" i="23"/>
  <c r="BW297" i="23"/>
  <c r="BX297" i="23"/>
  <c r="BM298" i="23"/>
  <c r="BN298" i="23"/>
  <c r="BO298" i="23"/>
  <c r="BP298" i="23"/>
  <c r="BQ298" i="23"/>
  <c r="BR298" i="23"/>
  <c r="BS298" i="23"/>
  <c r="BT298" i="23"/>
  <c r="BU298" i="23"/>
  <c r="BV298" i="23"/>
  <c r="BW298" i="23"/>
  <c r="BX298" i="23"/>
  <c r="BM299" i="23"/>
  <c r="BN299" i="23"/>
  <c r="BO299" i="23"/>
  <c r="BP299" i="23"/>
  <c r="BQ299" i="23"/>
  <c r="BR299" i="23"/>
  <c r="BS299" i="23"/>
  <c r="BT299" i="23"/>
  <c r="BU299" i="23"/>
  <c r="BV299" i="23"/>
  <c r="BW299" i="23"/>
  <c r="BX299" i="23"/>
  <c r="BM300" i="23"/>
  <c r="BN300" i="23"/>
  <c r="BO300" i="23"/>
  <c r="BP300" i="23"/>
  <c r="BQ300" i="23"/>
  <c r="BR300" i="23"/>
  <c r="BS300" i="23"/>
  <c r="BT300" i="23"/>
  <c r="BU300" i="23"/>
  <c r="BV300" i="23"/>
  <c r="BW300" i="23"/>
  <c r="BX300" i="23"/>
  <c r="BM301" i="23"/>
  <c r="BN301" i="23"/>
  <c r="BO301" i="23"/>
  <c r="BP301" i="23"/>
  <c r="BQ301" i="23"/>
  <c r="BR301" i="23"/>
  <c r="BS301" i="23"/>
  <c r="BT301" i="23"/>
  <c r="BU301" i="23"/>
  <c r="BV301" i="23"/>
  <c r="BW301" i="23"/>
  <c r="BX301" i="23"/>
  <c r="BM302" i="23"/>
  <c r="BN302" i="23"/>
  <c r="BO302" i="23"/>
  <c r="BP302" i="23"/>
  <c r="BQ302" i="23"/>
  <c r="BR302" i="23"/>
  <c r="BS302" i="23"/>
  <c r="BT302" i="23"/>
  <c r="BU302" i="23"/>
  <c r="BV302" i="23"/>
  <c r="BW302" i="23"/>
  <c r="BX302" i="23"/>
  <c r="BM303" i="23"/>
  <c r="BN303" i="23"/>
  <c r="BO303" i="23"/>
  <c r="BP303" i="23"/>
  <c r="BQ303" i="23"/>
  <c r="BR303" i="23"/>
  <c r="BS303" i="23"/>
  <c r="BT303" i="23"/>
  <c r="BU303" i="23"/>
  <c r="BV303" i="23"/>
  <c r="BW303" i="23"/>
  <c r="BX303" i="23"/>
  <c r="BM304" i="23"/>
  <c r="BN304" i="23"/>
  <c r="BO304" i="23"/>
  <c r="BP304" i="23"/>
  <c r="BQ304" i="23"/>
  <c r="BR304" i="23"/>
  <c r="BS304" i="23"/>
  <c r="BT304" i="23"/>
  <c r="BU304" i="23"/>
  <c r="BV304" i="23"/>
  <c r="BW304" i="23"/>
  <c r="BX304" i="23"/>
  <c r="BM305" i="23"/>
  <c r="BN305" i="23"/>
  <c r="BO305" i="23"/>
  <c r="BP305" i="23"/>
  <c r="BQ305" i="23"/>
  <c r="BR305" i="23"/>
  <c r="BS305" i="23"/>
  <c r="BT305" i="23"/>
  <c r="BU305" i="23"/>
  <c r="BV305" i="23"/>
  <c r="BW305" i="23"/>
  <c r="BX305" i="23"/>
  <c r="BM306" i="23"/>
  <c r="BN306" i="23"/>
  <c r="BO306" i="23"/>
  <c r="BP306" i="23"/>
  <c r="BQ306" i="23"/>
  <c r="BR306" i="23"/>
  <c r="BS306" i="23"/>
  <c r="BT306" i="23"/>
  <c r="BU306" i="23"/>
  <c r="BV306" i="23"/>
  <c r="BW306" i="23"/>
  <c r="BX306" i="23"/>
  <c r="BM307" i="23"/>
  <c r="BN307" i="23"/>
  <c r="BO307" i="23"/>
  <c r="BP307" i="23"/>
  <c r="BQ307" i="23"/>
  <c r="BR307" i="23"/>
  <c r="BS307" i="23"/>
  <c r="BT307" i="23"/>
  <c r="BU307" i="23"/>
  <c r="BV307" i="23"/>
  <c r="BW307" i="23"/>
  <c r="BX307" i="23"/>
  <c r="BM308" i="23"/>
  <c r="BN308" i="23"/>
  <c r="BO308" i="23"/>
  <c r="BP308" i="23"/>
  <c r="BQ308" i="23"/>
  <c r="BR308" i="23"/>
  <c r="BS308" i="23"/>
  <c r="BT308" i="23"/>
  <c r="BU308" i="23"/>
  <c r="BV308" i="23"/>
  <c r="BW308" i="23"/>
  <c r="BX308" i="23"/>
  <c r="BM309" i="23"/>
  <c r="BN309" i="23"/>
  <c r="BO309" i="23"/>
  <c r="BP309" i="23"/>
  <c r="BQ309" i="23"/>
  <c r="BR309" i="23"/>
  <c r="BS309" i="23"/>
  <c r="BT309" i="23"/>
  <c r="BU309" i="23"/>
  <c r="BV309" i="23"/>
  <c r="BW309" i="23"/>
  <c r="BX309" i="23"/>
  <c r="BM310" i="23"/>
  <c r="BN310" i="23"/>
  <c r="BO310" i="23"/>
  <c r="BP310" i="23"/>
  <c r="BQ310" i="23"/>
  <c r="BR310" i="23"/>
  <c r="BS310" i="23"/>
  <c r="BT310" i="23"/>
  <c r="BU310" i="23"/>
  <c r="BV310" i="23"/>
  <c r="BW310" i="23"/>
  <c r="BX310" i="23"/>
  <c r="BM311" i="23"/>
  <c r="BN311" i="23"/>
  <c r="BO311" i="23"/>
  <c r="BP311" i="23"/>
  <c r="BQ311" i="23"/>
  <c r="BR311" i="23"/>
  <c r="BS311" i="23"/>
  <c r="BT311" i="23"/>
  <c r="BU311" i="23"/>
  <c r="BV311" i="23"/>
  <c r="BW311" i="23"/>
  <c r="BX311" i="23"/>
  <c r="BM312" i="23"/>
  <c r="BN312" i="23"/>
  <c r="BO312" i="23"/>
  <c r="BP312" i="23"/>
  <c r="BQ312" i="23"/>
  <c r="BR312" i="23"/>
  <c r="BS312" i="23"/>
  <c r="BT312" i="23"/>
  <c r="BU312" i="23"/>
  <c r="BV312" i="23"/>
  <c r="BW312" i="23"/>
  <c r="BX312" i="23"/>
  <c r="BM313" i="23"/>
  <c r="BN313" i="23"/>
  <c r="BO313" i="23"/>
  <c r="BP313" i="23"/>
  <c r="BQ313" i="23"/>
  <c r="BR313" i="23"/>
  <c r="BS313" i="23"/>
  <c r="BT313" i="23"/>
  <c r="BU313" i="23"/>
  <c r="BV313" i="23"/>
  <c r="BW313" i="23"/>
  <c r="BX313" i="23"/>
  <c r="BM314" i="23"/>
  <c r="BN314" i="23"/>
  <c r="BO314" i="23"/>
  <c r="BP314" i="23"/>
  <c r="BQ314" i="23"/>
  <c r="BR314" i="23"/>
  <c r="BS314" i="23"/>
  <c r="BT314" i="23"/>
  <c r="BU314" i="23"/>
  <c r="BV314" i="23"/>
  <c r="BW314" i="23"/>
  <c r="BX314" i="23"/>
  <c r="BM315" i="23"/>
  <c r="BN315" i="23"/>
  <c r="BO315" i="23"/>
  <c r="BP315" i="23"/>
  <c r="BQ315" i="23"/>
  <c r="BR315" i="23"/>
  <c r="BS315" i="23"/>
  <c r="BT315" i="23"/>
  <c r="BU315" i="23"/>
  <c r="BV315" i="23"/>
  <c r="BW315" i="23"/>
  <c r="BX315" i="23"/>
  <c r="BM316" i="23"/>
  <c r="BN316" i="23"/>
  <c r="BO316" i="23"/>
  <c r="BP316" i="23"/>
  <c r="BQ316" i="23"/>
  <c r="BR316" i="23"/>
  <c r="BS316" i="23"/>
  <c r="BT316" i="23"/>
  <c r="BU316" i="23"/>
  <c r="BV316" i="23"/>
  <c r="BW316" i="23"/>
  <c r="BX316" i="23"/>
  <c r="BM317" i="23"/>
  <c r="BN317" i="23"/>
  <c r="BO317" i="23"/>
  <c r="BP317" i="23"/>
  <c r="BQ317" i="23"/>
  <c r="BR317" i="23"/>
  <c r="BS317" i="23"/>
  <c r="BT317" i="23"/>
  <c r="BU317" i="23"/>
  <c r="BV317" i="23"/>
  <c r="BW317" i="23"/>
  <c r="BX317" i="23"/>
  <c r="BM318" i="23"/>
  <c r="BN318" i="23"/>
  <c r="BO318" i="23"/>
  <c r="BP318" i="23"/>
  <c r="BQ318" i="23"/>
  <c r="BR318" i="23"/>
  <c r="BS318" i="23"/>
  <c r="BT318" i="23"/>
  <c r="BU318" i="23"/>
  <c r="BV318" i="23"/>
  <c r="BW318" i="23"/>
  <c r="BX318" i="23"/>
  <c r="BM319" i="23"/>
  <c r="BN319" i="23"/>
  <c r="BO319" i="23"/>
  <c r="BP319" i="23"/>
  <c r="BQ319" i="23"/>
  <c r="BR319" i="23"/>
  <c r="BS319" i="23"/>
  <c r="BT319" i="23"/>
  <c r="BU319" i="23"/>
  <c r="BV319" i="23"/>
  <c r="BW319" i="23"/>
  <c r="BX319" i="23"/>
  <c r="BM320" i="23"/>
  <c r="BN320" i="23"/>
  <c r="BO320" i="23"/>
  <c r="BP320" i="23"/>
  <c r="BQ320" i="23"/>
  <c r="BR320" i="23"/>
  <c r="BS320" i="23"/>
  <c r="BT320" i="23"/>
  <c r="BU320" i="23"/>
  <c r="BV320" i="23"/>
  <c r="BW320" i="23"/>
  <c r="BX320" i="23"/>
  <c r="BM321" i="23"/>
  <c r="BN321" i="23"/>
  <c r="BO321" i="23"/>
  <c r="BP321" i="23"/>
  <c r="BQ321" i="23"/>
  <c r="BR321" i="23"/>
  <c r="BS321" i="23"/>
  <c r="BT321" i="23"/>
  <c r="BU321" i="23"/>
  <c r="BV321" i="23"/>
  <c r="BW321" i="23"/>
  <c r="BX321" i="23"/>
  <c r="BM322" i="23"/>
  <c r="BN322" i="23"/>
  <c r="BO322" i="23"/>
  <c r="BP322" i="23"/>
  <c r="BQ322" i="23"/>
  <c r="BR322" i="23"/>
  <c r="BS322" i="23"/>
  <c r="BT322" i="23"/>
  <c r="BU322" i="23"/>
  <c r="BV322" i="23"/>
  <c r="BW322" i="23"/>
  <c r="BX322" i="23"/>
  <c r="BM323" i="23"/>
  <c r="BN323" i="23"/>
  <c r="BO323" i="23"/>
  <c r="BP323" i="23"/>
  <c r="BQ323" i="23"/>
  <c r="BR323" i="23"/>
  <c r="BS323" i="23"/>
  <c r="BT323" i="23"/>
  <c r="BU323" i="23"/>
  <c r="BV323" i="23"/>
  <c r="BW323" i="23"/>
  <c r="BX323" i="23"/>
  <c r="BM324" i="23"/>
  <c r="BN324" i="23"/>
  <c r="BO324" i="23"/>
  <c r="BP324" i="23"/>
  <c r="BQ324" i="23"/>
  <c r="BR324" i="23"/>
  <c r="BS324" i="23"/>
  <c r="BT324" i="23"/>
  <c r="BU324" i="23"/>
  <c r="BV324" i="23"/>
  <c r="BW324" i="23"/>
  <c r="BX324" i="23"/>
  <c r="BM325" i="23"/>
  <c r="BN325" i="23"/>
  <c r="BO325" i="23"/>
  <c r="BP325" i="23"/>
  <c r="BQ325" i="23"/>
  <c r="BR325" i="23"/>
  <c r="BS325" i="23"/>
  <c r="BT325" i="23"/>
  <c r="BU325" i="23"/>
  <c r="BV325" i="23"/>
  <c r="BW325" i="23"/>
  <c r="BX325" i="23"/>
  <c r="BM326" i="23"/>
  <c r="BN326" i="23"/>
  <c r="BO326" i="23"/>
  <c r="BP326" i="23"/>
  <c r="BQ326" i="23"/>
  <c r="BR326" i="23"/>
  <c r="BS326" i="23"/>
  <c r="BT326" i="23"/>
  <c r="BU326" i="23"/>
  <c r="BV326" i="23"/>
  <c r="BW326" i="23"/>
  <c r="BX326" i="23"/>
  <c r="BM327" i="23"/>
  <c r="BN327" i="23"/>
  <c r="BO327" i="23"/>
  <c r="BP327" i="23"/>
  <c r="BQ327" i="23"/>
  <c r="BR327" i="23"/>
  <c r="BS327" i="23"/>
  <c r="BT327" i="23"/>
  <c r="BU327" i="23"/>
  <c r="BV327" i="23"/>
  <c r="BW327" i="23"/>
  <c r="BX327" i="23"/>
  <c r="BM328" i="23"/>
  <c r="BN328" i="23"/>
  <c r="BO328" i="23"/>
  <c r="BP328" i="23"/>
  <c r="BQ328" i="23"/>
  <c r="BR328" i="23"/>
  <c r="BS328" i="23"/>
  <c r="BT328" i="23"/>
  <c r="BU328" i="23"/>
  <c r="BV328" i="23"/>
  <c r="BW328" i="23"/>
  <c r="BX328" i="23"/>
  <c r="BM329" i="23"/>
  <c r="BN329" i="23"/>
  <c r="BO329" i="23"/>
  <c r="BP329" i="23"/>
  <c r="BQ329" i="23"/>
  <c r="BR329" i="23"/>
  <c r="BS329" i="23"/>
  <c r="BT329" i="23"/>
  <c r="BU329" i="23"/>
  <c r="BV329" i="23"/>
  <c r="BW329" i="23"/>
  <c r="BX329" i="23"/>
  <c r="BM330" i="23"/>
  <c r="BN330" i="23"/>
  <c r="BO330" i="23"/>
  <c r="BP330" i="23"/>
  <c r="BQ330" i="23"/>
  <c r="BR330" i="23"/>
  <c r="BS330" i="23"/>
  <c r="BT330" i="23"/>
  <c r="BU330" i="23"/>
  <c r="BV330" i="23"/>
  <c r="BW330" i="23"/>
  <c r="BX330" i="23"/>
  <c r="BM331" i="23"/>
  <c r="BN331" i="23"/>
  <c r="BO331" i="23"/>
  <c r="BP331" i="23"/>
  <c r="BQ331" i="23"/>
  <c r="BR331" i="23"/>
  <c r="BS331" i="23"/>
  <c r="BT331" i="23"/>
  <c r="BU331" i="23"/>
  <c r="BV331" i="23"/>
  <c r="BW331" i="23"/>
  <c r="BX331" i="23"/>
  <c r="BM332" i="23"/>
  <c r="BN332" i="23"/>
  <c r="BO332" i="23"/>
  <c r="BP332" i="23"/>
  <c r="BQ332" i="23"/>
  <c r="BR332" i="23"/>
  <c r="BS332" i="23"/>
  <c r="BT332" i="23"/>
  <c r="BU332" i="23"/>
  <c r="BV332" i="23"/>
  <c r="BW332" i="23"/>
  <c r="BX332" i="23"/>
  <c r="BM333" i="23"/>
  <c r="BN333" i="23"/>
  <c r="BO333" i="23"/>
  <c r="BP333" i="23"/>
  <c r="BQ333" i="23"/>
  <c r="BR333" i="23"/>
  <c r="BS333" i="23"/>
  <c r="BT333" i="23"/>
  <c r="BU333" i="23"/>
  <c r="BV333" i="23"/>
  <c r="BW333" i="23"/>
  <c r="BX333" i="23"/>
  <c r="BM334" i="23"/>
  <c r="BN334" i="23"/>
  <c r="BO334" i="23"/>
  <c r="BP334" i="23"/>
  <c r="BQ334" i="23"/>
  <c r="BR334" i="23"/>
  <c r="BS334" i="23"/>
  <c r="BT334" i="23"/>
  <c r="BU334" i="23"/>
  <c r="BV334" i="23"/>
  <c r="BW334" i="23"/>
  <c r="BX334" i="23"/>
  <c r="BM335" i="23"/>
  <c r="BN335" i="23"/>
  <c r="BO335" i="23"/>
  <c r="BP335" i="23"/>
  <c r="BQ335" i="23"/>
  <c r="BR335" i="23"/>
  <c r="BS335" i="23"/>
  <c r="BT335" i="23"/>
  <c r="BU335" i="23"/>
  <c r="BV335" i="23"/>
  <c r="BW335" i="23"/>
  <c r="BX335" i="23"/>
  <c r="BM336" i="23"/>
  <c r="BN336" i="23"/>
  <c r="BO336" i="23"/>
  <c r="BP336" i="23"/>
  <c r="BQ336" i="23"/>
  <c r="BR336" i="23"/>
  <c r="BS336" i="23"/>
  <c r="BT336" i="23"/>
  <c r="BU336" i="23"/>
  <c r="BV336" i="23"/>
  <c r="BW336" i="23"/>
  <c r="BX336" i="23"/>
  <c r="BM337" i="23"/>
  <c r="BN337" i="23"/>
  <c r="BO337" i="23"/>
  <c r="BP337" i="23"/>
  <c r="BQ337" i="23"/>
  <c r="BR337" i="23"/>
  <c r="BS337" i="23"/>
  <c r="BT337" i="23"/>
  <c r="BU337" i="23"/>
  <c r="BV337" i="23"/>
  <c r="BW337" i="23"/>
  <c r="BX337" i="23"/>
  <c r="BM338" i="23"/>
  <c r="BN338" i="23"/>
  <c r="BO338" i="23"/>
  <c r="BP338" i="23"/>
  <c r="BQ338" i="23"/>
  <c r="BR338" i="23"/>
  <c r="BS338" i="23"/>
  <c r="BT338" i="23"/>
  <c r="BU338" i="23"/>
  <c r="BV338" i="23"/>
  <c r="BW338" i="23"/>
  <c r="BX338" i="23"/>
  <c r="BM339" i="23"/>
  <c r="BN339" i="23"/>
  <c r="BO339" i="23"/>
  <c r="BP339" i="23"/>
  <c r="BQ339" i="23"/>
  <c r="BR339" i="23"/>
  <c r="BS339" i="23"/>
  <c r="BT339" i="23"/>
  <c r="BU339" i="23"/>
  <c r="BV339" i="23"/>
  <c r="BW339" i="23"/>
  <c r="BX339" i="23"/>
  <c r="BM340" i="23"/>
  <c r="BN340" i="23"/>
  <c r="BO340" i="23"/>
  <c r="BP340" i="23"/>
  <c r="BQ340" i="23"/>
  <c r="BR340" i="23"/>
  <c r="BS340" i="23"/>
  <c r="BT340" i="23"/>
  <c r="BU340" i="23"/>
  <c r="BV340" i="23"/>
  <c r="BW340" i="23"/>
  <c r="BX340" i="23"/>
  <c r="BM341" i="23"/>
  <c r="BN341" i="23"/>
  <c r="BO341" i="23"/>
  <c r="BP341" i="23"/>
  <c r="BQ341" i="23"/>
  <c r="BR341" i="23"/>
  <c r="BS341" i="23"/>
  <c r="BT341" i="23"/>
  <c r="BU341" i="23"/>
  <c r="BV341" i="23"/>
  <c r="BW341" i="23"/>
  <c r="BX341" i="23"/>
  <c r="BM342" i="23"/>
  <c r="BN342" i="23"/>
  <c r="BO342" i="23"/>
  <c r="BP342" i="23"/>
  <c r="BQ342" i="23"/>
  <c r="BR342" i="23"/>
  <c r="BS342" i="23"/>
  <c r="BT342" i="23"/>
  <c r="BU342" i="23"/>
  <c r="BV342" i="23"/>
  <c r="BW342" i="23"/>
  <c r="BX342" i="23"/>
  <c r="BM343" i="23"/>
  <c r="BN343" i="23"/>
  <c r="BO343" i="23"/>
  <c r="BP343" i="23"/>
  <c r="BQ343" i="23"/>
  <c r="BR343" i="23"/>
  <c r="BS343" i="23"/>
  <c r="BT343" i="23"/>
  <c r="BU343" i="23"/>
  <c r="BV343" i="23"/>
  <c r="BW343" i="23"/>
  <c r="BX343" i="23"/>
  <c r="BM344" i="23"/>
  <c r="BN344" i="23"/>
  <c r="BO344" i="23"/>
  <c r="BP344" i="23"/>
  <c r="BQ344" i="23"/>
  <c r="BR344" i="23"/>
  <c r="BS344" i="23"/>
  <c r="BT344" i="23"/>
  <c r="BU344" i="23"/>
  <c r="BV344" i="23"/>
  <c r="BW344" i="23"/>
  <c r="BX344" i="23"/>
  <c r="BM345" i="23"/>
  <c r="BN345" i="23"/>
  <c r="BO345" i="23"/>
  <c r="BP345" i="23"/>
  <c r="BQ345" i="23"/>
  <c r="BR345" i="23"/>
  <c r="BS345" i="23"/>
  <c r="BT345" i="23"/>
  <c r="BU345" i="23"/>
  <c r="BV345" i="23"/>
  <c r="BW345" i="23"/>
  <c r="BX345" i="23"/>
  <c r="BM346" i="23"/>
  <c r="BN346" i="23"/>
  <c r="BO346" i="23"/>
  <c r="BP346" i="23"/>
  <c r="BQ346" i="23"/>
  <c r="BR346" i="23"/>
  <c r="BS346" i="23"/>
  <c r="BT346" i="23"/>
  <c r="BU346" i="23"/>
  <c r="BV346" i="23"/>
  <c r="BW346" i="23"/>
  <c r="BX346" i="23"/>
  <c r="BM347" i="23"/>
  <c r="BN347" i="23"/>
  <c r="BO347" i="23"/>
  <c r="BP347" i="23"/>
  <c r="BQ347" i="23"/>
  <c r="BR347" i="23"/>
  <c r="BS347" i="23"/>
  <c r="BT347" i="23"/>
  <c r="BU347" i="23"/>
  <c r="BV347" i="23"/>
  <c r="BW347" i="23"/>
  <c r="BX347" i="23"/>
  <c r="BM348" i="23"/>
  <c r="BN348" i="23"/>
  <c r="BO348" i="23"/>
  <c r="BP348" i="23"/>
  <c r="BQ348" i="23"/>
  <c r="BR348" i="23"/>
  <c r="BS348" i="23"/>
  <c r="BT348" i="23"/>
  <c r="BU348" i="23"/>
  <c r="BV348" i="23"/>
  <c r="BW348" i="23"/>
  <c r="BX348" i="23"/>
  <c r="BM349" i="23"/>
  <c r="BN349" i="23"/>
  <c r="BO349" i="23"/>
  <c r="BP349" i="23"/>
  <c r="BQ349" i="23"/>
  <c r="BR349" i="23"/>
  <c r="BS349" i="23"/>
  <c r="BT349" i="23"/>
  <c r="BU349" i="23"/>
  <c r="BV349" i="23"/>
  <c r="BW349" i="23"/>
  <c r="BX349" i="23"/>
  <c r="BM350" i="23"/>
  <c r="BN350" i="23"/>
  <c r="BO350" i="23"/>
  <c r="BP350" i="23"/>
  <c r="BQ350" i="23"/>
  <c r="BR350" i="23"/>
  <c r="BS350" i="23"/>
  <c r="BT350" i="23"/>
  <c r="BU350" i="23"/>
  <c r="BV350" i="23"/>
  <c r="BW350" i="23"/>
  <c r="BX350" i="23"/>
  <c r="BM351" i="23"/>
  <c r="BN351" i="23"/>
  <c r="BO351" i="23"/>
  <c r="BP351" i="23"/>
  <c r="BQ351" i="23"/>
  <c r="BR351" i="23"/>
  <c r="BS351" i="23"/>
  <c r="BT351" i="23"/>
  <c r="BU351" i="23"/>
  <c r="BV351" i="23"/>
  <c r="BW351" i="23"/>
  <c r="BX351" i="23"/>
  <c r="BM352" i="23"/>
  <c r="BN352" i="23"/>
  <c r="BO352" i="23"/>
  <c r="BP352" i="23"/>
  <c r="BQ352" i="23"/>
  <c r="BR352" i="23"/>
  <c r="BS352" i="23"/>
  <c r="BT352" i="23"/>
  <c r="BU352" i="23"/>
  <c r="BV352" i="23"/>
  <c r="BW352" i="23"/>
  <c r="BX352" i="23"/>
  <c r="BM353" i="23"/>
  <c r="BN353" i="23"/>
  <c r="BO353" i="23"/>
  <c r="BP353" i="23"/>
  <c r="BQ353" i="23"/>
  <c r="BR353" i="23"/>
  <c r="BS353" i="23"/>
  <c r="BT353" i="23"/>
  <c r="BU353" i="23"/>
  <c r="BV353" i="23"/>
  <c r="BW353" i="23"/>
  <c r="BX353" i="23"/>
  <c r="BM354" i="23"/>
  <c r="BN354" i="23"/>
  <c r="BO354" i="23"/>
  <c r="BP354" i="23"/>
  <c r="BQ354" i="23"/>
  <c r="BR354" i="23"/>
  <c r="BS354" i="23"/>
  <c r="BT354" i="23"/>
  <c r="BU354" i="23"/>
  <c r="BV354" i="23"/>
  <c r="BW354" i="23"/>
  <c r="BX354" i="23"/>
  <c r="BM355" i="23"/>
  <c r="BN355" i="23"/>
  <c r="BO355" i="23"/>
  <c r="BP355" i="23"/>
  <c r="BQ355" i="23"/>
  <c r="BR355" i="23"/>
  <c r="BS355" i="23"/>
  <c r="BT355" i="23"/>
  <c r="BU355" i="23"/>
  <c r="BV355" i="23"/>
  <c r="BW355" i="23"/>
  <c r="BX355" i="23"/>
  <c r="BM356" i="23"/>
  <c r="BN356" i="23"/>
  <c r="BO356" i="23"/>
  <c r="BP356" i="23"/>
  <c r="BQ356" i="23"/>
  <c r="BR356" i="23"/>
  <c r="BS356" i="23"/>
  <c r="BT356" i="23"/>
  <c r="BU356" i="23"/>
  <c r="BV356" i="23"/>
  <c r="BW356" i="23"/>
  <c r="BX356" i="23"/>
  <c r="BM357" i="23"/>
  <c r="BN357" i="23"/>
  <c r="BO357" i="23"/>
  <c r="BP357" i="23"/>
  <c r="BQ357" i="23"/>
  <c r="BR357" i="23"/>
  <c r="BS357" i="23"/>
  <c r="BT357" i="23"/>
  <c r="BU357" i="23"/>
  <c r="BV357" i="23"/>
  <c r="BW357" i="23"/>
  <c r="BX357" i="23"/>
  <c r="BM358" i="23"/>
  <c r="BN358" i="23"/>
  <c r="BO358" i="23"/>
  <c r="BP358" i="23"/>
  <c r="BQ358" i="23"/>
  <c r="BR358" i="23"/>
  <c r="BS358" i="23"/>
  <c r="BT358" i="23"/>
  <c r="BU358" i="23"/>
  <c r="BV358" i="23"/>
  <c r="BW358" i="23"/>
  <c r="BX358" i="23"/>
  <c r="BM359" i="23"/>
  <c r="BN359" i="23"/>
  <c r="BO359" i="23"/>
  <c r="BP359" i="23"/>
  <c r="BQ359" i="23"/>
  <c r="BR359" i="23"/>
  <c r="BS359" i="23"/>
  <c r="BT359" i="23"/>
  <c r="BU359" i="23"/>
  <c r="BV359" i="23"/>
  <c r="BW359" i="23"/>
  <c r="BX359" i="23"/>
  <c r="BM360" i="23"/>
  <c r="BN360" i="23"/>
  <c r="BO360" i="23"/>
  <c r="BP360" i="23"/>
  <c r="BQ360" i="23"/>
  <c r="BR360" i="23"/>
  <c r="BS360" i="23"/>
  <c r="BT360" i="23"/>
  <c r="BU360" i="23"/>
  <c r="BV360" i="23"/>
  <c r="BW360" i="23"/>
  <c r="BX360" i="23"/>
  <c r="BM361" i="23"/>
  <c r="BN361" i="23"/>
  <c r="BO361" i="23"/>
  <c r="BP361" i="23"/>
  <c r="BQ361" i="23"/>
  <c r="BR361" i="23"/>
  <c r="BS361" i="23"/>
  <c r="BT361" i="23"/>
  <c r="BU361" i="23"/>
  <c r="BV361" i="23"/>
  <c r="BW361" i="23"/>
  <c r="BX361" i="23"/>
  <c r="BM362" i="23"/>
  <c r="BN362" i="23"/>
  <c r="BO362" i="23"/>
  <c r="BP362" i="23"/>
  <c r="BQ362" i="23"/>
  <c r="BR362" i="23"/>
  <c r="BS362" i="23"/>
  <c r="BT362" i="23"/>
  <c r="BU362" i="23"/>
  <c r="BV362" i="23"/>
  <c r="BW362" i="23"/>
  <c r="BX362" i="23"/>
  <c r="BM363" i="23"/>
  <c r="BN363" i="23"/>
  <c r="BO363" i="23"/>
  <c r="BP363" i="23"/>
  <c r="BQ363" i="23"/>
  <c r="BR363" i="23"/>
  <c r="BS363" i="23"/>
  <c r="BT363" i="23"/>
  <c r="BU363" i="23"/>
  <c r="BV363" i="23"/>
  <c r="BW363" i="23"/>
  <c r="BX363" i="23"/>
  <c r="BM364" i="23"/>
  <c r="BN364" i="23"/>
  <c r="BO364" i="23"/>
  <c r="BP364" i="23"/>
  <c r="BQ364" i="23"/>
  <c r="BR364" i="23"/>
  <c r="BS364" i="23"/>
  <c r="BT364" i="23"/>
  <c r="BU364" i="23"/>
  <c r="BV364" i="23"/>
  <c r="BW364" i="23"/>
  <c r="BX364" i="23"/>
  <c r="BM365" i="23"/>
  <c r="BN365" i="23"/>
  <c r="BO365" i="23"/>
  <c r="BP365" i="23"/>
  <c r="BQ365" i="23"/>
  <c r="BR365" i="23"/>
  <c r="BS365" i="23"/>
  <c r="BT365" i="23"/>
  <c r="BU365" i="23"/>
  <c r="BV365" i="23"/>
  <c r="BW365" i="23"/>
  <c r="BX365" i="23"/>
  <c r="BM366" i="23"/>
  <c r="BN366" i="23"/>
  <c r="BO366" i="23"/>
  <c r="BP366" i="23"/>
  <c r="BQ366" i="23"/>
  <c r="BR366" i="23"/>
  <c r="BS366" i="23"/>
  <c r="BT366" i="23"/>
  <c r="BU366" i="23"/>
  <c r="BV366" i="23"/>
  <c r="BW366" i="23"/>
  <c r="BX366" i="23"/>
  <c r="BM367" i="23"/>
  <c r="BN367" i="23"/>
  <c r="BO367" i="23"/>
  <c r="BP367" i="23"/>
  <c r="BQ367" i="23"/>
  <c r="BR367" i="23"/>
  <c r="BS367" i="23"/>
  <c r="BT367" i="23"/>
  <c r="BU367" i="23"/>
  <c r="BV367" i="23"/>
  <c r="BW367" i="23"/>
  <c r="BX367" i="23"/>
  <c r="BM368" i="23"/>
  <c r="BN368" i="23"/>
  <c r="BO368" i="23"/>
  <c r="BP368" i="23"/>
  <c r="BQ368" i="23"/>
  <c r="BR368" i="23"/>
  <c r="BS368" i="23"/>
  <c r="BT368" i="23"/>
  <c r="BU368" i="23"/>
  <c r="BV368" i="23"/>
  <c r="BW368" i="23"/>
  <c r="BX368" i="23"/>
  <c r="BM369" i="23"/>
  <c r="BN369" i="23"/>
  <c r="BO369" i="23"/>
  <c r="BP369" i="23"/>
  <c r="BQ369" i="23"/>
  <c r="BR369" i="23"/>
  <c r="BS369" i="23"/>
  <c r="BT369" i="23"/>
  <c r="BU369" i="23"/>
  <c r="BV369" i="23"/>
  <c r="BW369" i="23"/>
  <c r="BX369" i="23"/>
  <c r="BM370" i="23"/>
  <c r="BN370" i="23"/>
  <c r="BO370" i="23"/>
  <c r="BP370" i="23"/>
  <c r="BQ370" i="23"/>
  <c r="BR370" i="23"/>
  <c r="BS370" i="23"/>
  <c r="BT370" i="23"/>
  <c r="BU370" i="23"/>
  <c r="BV370" i="23"/>
  <c r="BW370" i="23"/>
  <c r="BX370" i="23"/>
  <c r="BM371" i="23"/>
  <c r="BN371" i="23"/>
  <c r="BO371" i="23"/>
  <c r="BP371" i="23"/>
  <c r="BQ371" i="23"/>
  <c r="BR371" i="23"/>
  <c r="BS371" i="23"/>
  <c r="BT371" i="23"/>
  <c r="BU371" i="23"/>
  <c r="BV371" i="23"/>
  <c r="BW371" i="23"/>
  <c r="BX371" i="23"/>
  <c r="BM372" i="23"/>
  <c r="BN372" i="23"/>
  <c r="BO372" i="23"/>
  <c r="BP372" i="23"/>
  <c r="BQ372" i="23"/>
  <c r="BR372" i="23"/>
  <c r="BS372" i="23"/>
  <c r="BT372" i="23"/>
  <c r="BU372" i="23"/>
  <c r="BV372" i="23"/>
  <c r="BW372" i="23"/>
  <c r="BX372" i="23"/>
  <c r="BM373" i="23"/>
  <c r="BN373" i="23"/>
  <c r="BO373" i="23"/>
  <c r="BP373" i="23"/>
  <c r="BQ373" i="23"/>
  <c r="BR373" i="23"/>
  <c r="BS373" i="23"/>
  <c r="BT373" i="23"/>
  <c r="BU373" i="23"/>
  <c r="BV373" i="23"/>
  <c r="BW373" i="23"/>
  <c r="BX373" i="23"/>
  <c r="BM374" i="23"/>
  <c r="BN374" i="23"/>
  <c r="BO374" i="23"/>
  <c r="BP374" i="23"/>
  <c r="BQ374" i="23"/>
  <c r="BR374" i="23"/>
  <c r="BS374" i="23"/>
  <c r="BT374" i="23"/>
  <c r="BU374" i="23"/>
  <c r="BV374" i="23"/>
  <c r="BW374" i="23"/>
  <c r="BX374" i="23"/>
  <c r="BM375" i="23"/>
  <c r="BN375" i="23"/>
  <c r="BO375" i="23"/>
  <c r="BP375" i="23"/>
  <c r="BQ375" i="23"/>
  <c r="BR375" i="23"/>
  <c r="BS375" i="23"/>
  <c r="BT375" i="23"/>
  <c r="BU375" i="23"/>
  <c r="BV375" i="23"/>
  <c r="BW375" i="23"/>
  <c r="BX375" i="23"/>
  <c r="BM376" i="23"/>
  <c r="BN376" i="23"/>
  <c r="BO376" i="23"/>
  <c r="BP376" i="23"/>
  <c r="BQ376" i="23"/>
  <c r="BR376" i="23"/>
  <c r="BS376" i="23"/>
  <c r="BT376" i="23"/>
  <c r="BU376" i="23"/>
  <c r="BV376" i="23"/>
  <c r="BW376" i="23"/>
  <c r="BX376" i="23"/>
  <c r="BM377" i="23"/>
  <c r="BN377" i="23"/>
  <c r="BO377" i="23"/>
  <c r="BP377" i="23"/>
  <c r="BQ377" i="23"/>
  <c r="BR377" i="23"/>
  <c r="BS377" i="23"/>
  <c r="BT377" i="23"/>
  <c r="BU377" i="23"/>
  <c r="BV377" i="23"/>
  <c r="BW377" i="23"/>
  <c r="BX377" i="23"/>
  <c r="BM378" i="23"/>
  <c r="BN378" i="23"/>
  <c r="BO378" i="23"/>
  <c r="BP378" i="23"/>
  <c r="BQ378" i="23"/>
  <c r="BR378" i="23"/>
  <c r="BS378" i="23"/>
  <c r="BT378" i="23"/>
  <c r="BU378" i="23"/>
  <c r="BV378" i="23"/>
  <c r="BW378" i="23"/>
  <c r="BX378" i="23"/>
  <c r="BM379" i="23"/>
  <c r="BN379" i="23"/>
  <c r="BO379" i="23"/>
  <c r="BP379" i="23"/>
  <c r="BQ379" i="23"/>
  <c r="BR379" i="23"/>
  <c r="BS379" i="23"/>
  <c r="BT379" i="23"/>
  <c r="BU379" i="23"/>
  <c r="BV379" i="23"/>
  <c r="BW379" i="23"/>
  <c r="BX379" i="23"/>
  <c r="BM380" i="23"/>
  <c r="BN380" i="23"/>
  <c r="BO380" i="23"/>
  <c r="BP380" i="23"/>
  <c r="BQ380" i="23"/>
  <c r="BR380" i="23"/>
  <c r="BS380" i="23"/>
  <c r="BT380" i="23"/>
  <c r="BU380" i="23"/>
  <c r="BV380" i="23"/>
  <c r="BW380" i="23"/>
  <c r="BX380" i="23"/>
  <c r="BM381" i="23"/>
  <c r="BN381" i="23"/>
  <c r="BO381" i="23"/>
  <c r="BP381" i="23"/>
  <c r="BQ381" i="23"/>
  <c r="BR381" i="23"/>
  <c r="BS381" i="23"/>
  <c r="BT381" i="23"/>
  <c r="BU381" i="23"/>
  <c r="BV381" i="23"/>
  <c r="BW381" i="23"/>
  <c r="BX381" i="23"/>
  <c r="BM382" i="23"/>
  <c r="BN382" i="23"/>
  <c r="BO382" i="23"/>
  <c r="BP382" i="23"/>
  <c r="BQ382" i="23"/>
  <c r="BR382" i="23"/>
  <c r="BS382" i="23"/>
  <c r="BT382" i="23"/>
  <c r="BU382" i="23"/>
  <c r="BV382" i="23"/>
  <c r="BW382" i="23"/>
  <c r="BX382" i="23"/>
  <c r="BM383" i="23"/>
  <c r="BN383" i="23"/>
  <c r="BO383" i="23"/>
  <c r="BP383" i="23"/>
  <c r="BQ383" i="23"/>
  <c r="BR383" i="23"/>
  <c r="BS383" i="23"/>
  <c r="BT383" i="23"/>
  <c r="BU383" i="23"/>
  <c r="BV383" i="23"/>
  <c r="BW383" i="23"/>
  <c r="BX383" i="23"/>
  <c r="BM384" i="23"/>
  <c r="BN384" i="23"/>
  <c r="BO384" i="23"/>
  <c r="BP384" i="23"/>
  <c r="BQ384" i="23"/>
  <c r="BR384" i="23"/>
  <c r="BS384" i="23"/>
  <c r="BT384" i="23"/>
  <c r="BU384" i="23"/>
  <c r="BV384" i="23"/>
  <c r="BW384" i="23"/>
  <c r="BX384" i="23"/>
  <c r="BM385" i="23"/>
  <c r="BN385" i="23"/>
  <c r="BO385" i="23"/>
  <c r="BP385" i="23"/>
  <c r="BQ385" i="23"/>
  <c r="BR385" i="23"/>
  <c r="BS385" i="23"/>
  <c r="BT385" i="23"/>
  <c r="BU385" i="23"/>
  <c r="BV385" i="23"/>
  <c r="BW385" i="23"/>
  <c r="BX385" i="23"/>
  <c r="BM386" i="23"/>
  <c r="BN386" i="23"/>
  <c r="BO386" i="23"/>
  <c r="BP386" i="23"/>
  <c r="BQ386" i="23"/>
  <c r="BR386" i="23"/>
  <c r="BS386" i="23"/>
  <c r="BT386" i="23"/>
  <c r="BU386" i="23"/>
  <c r="BV386" i="23"/>
  <c r="BW386" i="23"/>
  <c r="BX386" i="23"/>
  <c r="BM387" i="23"/>
  <c r="BN387" i="23"/>
  <c r="BO387" i="23"/>
  <c r="BP387" i="23"/>
  <c r="BQ387" i="23"/>
  <c r="BR387" i="23"/>
  <c r="BS387" i="23"/>
  <c r="BT387" i="23"/>
  <c r="BU387" i="23"/>
  <c r="BV387" i="23"/>
  <c r="BW387" i="23"/>
  <c r="BX387" i="23"/>
  <c r="BM388" i="23"/>
  <c r="BN388" i="23"/>
  <c r="BO388" i="23"/>
  <c r="BP388" i="23"/>
  <c r="BQ388" i="23"/>
  <c r="BR388" i="23"/>
  <c r="BS388" i="23"/>
  <c r="BT388" i="23"/>
  <c r="BU388" i="23"/>
  <c r="BV388" i="23"/>
  <c r="BW388" i="23"/>
  <c r="BX388" i="23"/>
  <c r="BM389" i="23"/>
  <c r="BN389" i="23"/>
  <c r="BO389" i="23"/>
  <c r="BP389" i="23"/>
  <c r="BQ389" i="23"/>
  <c r="BR389" i="23"/>
  <c r="BS389" i="23"/>
  <c r="BT389" i="23"/>
  <c r="BU389" i="23"/>
  <c r="BV389" i="23"/>
  <c r="BW389" i="23"/>
  <c r="BX389" i="23"/>
  <c r="BM390" i="23"/>
  <c r="BN390" i="23"/>
  <c r="BO390" i="23"/>
  <c r="BP390" i="23"/>
  <c r="BQ390" i="23"/>
  <c r="BR390" i="23"/>
  <c r="BS390" i="23"/>
  <c r="BT390" i="23"/>
  <c r="BU390" i="23"/>
  <c r="BV390" i="23"/>
  <c r="BW390" i="23"/>
  <c r="BX390" i="23"/>
  <c r="BM391" i="23"/>
  <c r="BN391" i="23"/>
  <c r="BO391" i="23"/>
  <c r="BP391" i="23"/>
  <c r="BQ391" i="23"/>
  <c r="BR391" i="23"/>
  <c r="BS391" i="23"/>
  <c r="BT391" i="23"/>
  <c r="BU391" i="23"/>
  <c r="BV391" i="23"/>
  <c r="BW391" i="23"/>
  <c r="BX391" i="23"/>
  <c r="BM392" i="23"/>
  <c r="BN392" i="23"/>
  <c r="BO392" i="23"/>
  <c r="BP392" i="23"/>
  <c r="BQ392" i="23"/>
  <c r="BR392" i="23"/>
  <c r="BS392" i="23"/>
  <c r="BT392" i="23"/>
  <c r="BU392" i="23"/>
  <c r="BV392" i="23"/>
  <c r="BW392" i="23"/>
  <c r="BX392" i="23"/>
  <c r="BM393" i="23"/>
  <c r="BN393" i="23"/>
  <c r="BO393" i="23"/>
  <c r="BP393" i="23"/>
  <c r="BQ393" i="23"/>
  <c r="BR393" i="23"/>
  <c r="BS393" i="23"/>
  <c r="BT393" i="23"/>
  <c r="BU393" i="23"/>
  <c r="BV393" i="23"/>
  <c r="BW393" i="23"/>
  <c r="BX393" i="23"/>
  <c r="BM394" i="23"/>
  <c r="BN394" i="23"/>
  <c r="BO394" i="23"/>
  <c r="BP394" i="23"/>
  <c r="BQ394" i="23"/>
  <c r="BR394" i="23"/>
  <c r="BS394" i="23"/>
  <c r="BT394" i="23"/>
  <c r="BU394" i="23"/>
  <c r="BV394" i="23"/>
  <c r="BW394" i="23"/>
  <c r="BX394" i="23"/>
  <c r="BM395" i="23"/>
  <c r="BN395" i="23"/>
  <c r="BO395" i="23"/>
  <c r="BP395" i="23"/>
  <c r="BQ395" i="23"/>
  <c r="BR395" i="23"/>
  <c r="BS395" i="23"/>
  <c r="BT395" i="23"/>
  <c r="BU395" i="23"/>
  <c r="BV395" i="23"/>
  <c r="BW395" i="23"/>
  <c r="BX395" i="23"/>
  <c r="BM396" i="23"/>
  <c r="BN396" i="23"/>
  <c r="BO396" i="23"/>
  <c r="BP396" i="23"/>
  <c r="BQ396" i="23"/>
  <c r="BR396" i="23"/>
  <c r="BS396" i="23"/>
  <c r="BT396" i="23"/>
  <c r="BU396" i="23"/>
  <c r="BV396" i="23"/>
  <c r="BW396" i="23"/>
  <c r="BX396" i="23"/>
  <c r="BM397" i="23"/>
  <c r="BN397" i="23"/>
  <c r="BO397" i="23"/>
  <c r="BP397" i="23"/>
  <c r="BQ397" i="23"/>
  <c r="BR397" i="23"/>
  <c r="BS397" i="23"/>
  <c r="BT397" i="23"/>
  <c r="BU397" i="23"/>
  <c r="BV397" i="23"/>
  <c r="BW397" i="23"/>
  <c r="BX397" i="23"/>
  <c r="BM398" i="23"/>
  <c r="BN398" i="23"/>
  <c r="BO398" i="23"/>
  <c r="BP398" i="23"/>
  <c r="BQ398" i="23"/>
  <c r="BR398" i="23"/>
  <c r="BS398" i="23"/>
  <c r="BT398" i="23"/>
  <c r="BU398" i="23"/>
  <c r="BV398" i="23"/>
  <c r="BW398" i="23"/>
  <c r="BX398" i="23"/>
  <c r="BM399" i="23"/>
  <c r="BN399" i="23"/>
  <c r="BO399" i="23"/>
  <c r="BP399" i="23"/>
  <c r="BQ399" i="23"/>
  <c r="BR399" i="23"/>
  <c r="BS399" i="23"/>
  <c r="BT399" i="23"/>
  <c r="BU399" i="23"/>
  <c r="BV399" i="23"/>
  <c r="BW399" i="23"/>
  <c r="BX399" i="23"/>
  <c r="BM400" i="23"/>
  <c r="BN400" i="23"/>
  <c r="BO400" i="23"/>
  <c r="BP400" i="23"/>
  <c r="BQ400" i="23"/>
  <c r="BR400" i="23"/>
  <c r="BS400" i="23"/>
  <c r="BT400" i="23"/>
  <c r="BU400" i="23"/>
  <c r="BV400" i="23"/>
  <c r="BW400" i="23"/>
  <c r="BX400" i="23"/>
  <c r="BM401" i="23"/>
  <c r="BN401" i="23"/>
  <c r="BO401" i="23"/>
  <c r="BP401" i="23"/>
  <c r="BQ401" i="23"/>
  <c r="BR401" i="23"/>
  <c r="BS401" i="23"/>
  <c r="BT401" i="23"/>
  <c r="BU401" i="23"/>
  <c r="BV401" i="23"/>
  <c r="BW401" i="23"/>
  <c r="BX401" i="23"/>
  <c r="BM402" i="23"/>
  <c r="BN402" i="23"/>
  <c r="BO402" i="23"/>
  <c r="BP402" i="23"/>
  <c r="BQ402" i="23"/>
  <c r="BR402" i="23"/>
  <c r="BS402" i="23"/>
  <c r="BT402" i="23"/>
  <c r="BU402" i="23"/>
  <c r="BV402" i="23"/>
  <c r="BW402" i="23"/>
  <c r="BX402" i="23"/>
  <c r="BM403" i="23"/>
  <c r="BN403" i="23"/>
  <c r="BO403" i="23"/>
  <c r="BP403" i="23"/>
  <c r="BQ403" i="23"/>
  <c r="BR403" i="23"/>
  <c r="BS403" i="23"/>
  <c r="BT403" i="23"/>
  <c r="BU403" i="23"/>
  <c r="BV403" i="23"/>
  <c r="BW403" i="23"/>
  <c r="BX403" i="23"/>
  <c r="BM404" i="23"/>
  <c r="BN404" i="23"/>
  <c r="BO404" i="23"/>
  <c r="BP404" i="23"/>
  <c r="BQ404" i="23"/>
  <c r="BR404" i="23"/>
  <c r="BS404" i="23"/>
  <c r="BT404" i="23"/>
  <c r="BU404" i="23"/>
  <c r="BV404" i="23"/>
  <c r="BW404" i="23"/>
  <c r="BX404" i="23"/>
  <c r="BM405" i="23"/>
  <c r="BN405" i="23"/>
  <c r="BO405" i="23"/>
  <c r="BP405" i="23"/>
  <c r="BQ405" i="23"/>
  <c r="BR405" i="23"/>
  <c r="BS405" i="23"/>
  <c r="BT405" i="23"/>
  <c r="BU405" i="23"/>
  <c r="BV405" i="23"/>
  <c r="BW405" i="23"/>
  <c r="BX405" i="23"/>
  <c r="BM406" i="23"/>
  <c r="BN406" i="23"/>
  <c r="BO406" i="23"/>
  <c r="BP406" i="23"/>
  <c r="BQ406" i="23"/>
  <c r="BR406" i="23"/>
  <c r="BS406" i="23"/>
  <c r="BT406" i="23"/>
  <c r="BU406" i="23"/>
  <c r="BV406" i="23"/>
  <c r="BW406" i="23"/>
  <c r="BX406" i="23"/>
  <c r="BM407" i="23"/>
  <c r="BN407" i="23"/>
  <c r="BO407" i="23"/>
  <c r="BP407" i="23"/>
  <c r="BQ407" i="23"/>
  <c r="BR407" i="23"/>
  <c r="BS407" i="23"/>
  <c r="BT407" i="23"/>
  <c r="BU407" i="23"/>
  <c r="BV407" i="23"/>
  <c r="BW407" i="23"/>
  <c r="BX407" i="23"/>
  <c r="BM408" i="23"/>
  <c r="BN408" i="23"/>
  <c r="BO408" i="23"/>
  <c r="BP408" i="23"/>
  <c r="BQ408" i="23"/>
  <c r="BR408" i="23"/>
  <c r="BS408" i="23"/>
  <c r="BT408" i="23"/>
  <c r="BU408" i="23"/>
  <c r="BV408" i="23"/>
  <c r="BW408" i="23"/>
  <c r="BX408" i="23"/>
  <c r="BM409" i="23"/>
  <c r="BN409" i="23"/>
  <c r="BO409" i="23"/>
  <c r="BP409" i="23"/>
  <c r="BQ409" i="23"/>
  <c r="BR409" i="23"/>
  <c r="BS409" i="23"/>
  <c r="BT409" i="23"/>
  <c r="BU409" i="23"/>
  <c r="BV409" i="23"/>
  <c r="BW409" i="23"/>
  <c r="BX409" i="23"/>
  <c r="BM410" i="23"/>
  <c r="BN410" i="23"/>
  <c r="BO410" i="23"/>
  <c r="BP410" i="23"/>
  <c r="BQ410" i="23"/>
  <c r="BR410" i="23"/>
  <c r="BS410" i="23"/>
  <c r="BT410" i="23"/>
  <c r="BU410" i="23"/>
  <c r="BV410" i="23"/>
  <c r="BW410" i="23"/>
  <c r="BX410" i="23"/>
  <c r="BM411" i="23"/>
  <c r="BN411" i="23"/>
  <c r="BO411" i="23"/>
  <c r="BP411" i="23"/>
  <c r="BQ411" i="23"/>
  <c r="BR411" i="23"/>
  <c r="BS411" i="23"/>
  <c r="BT411" i="23"/>
  <c r="BU411" i="23"/>
  <c r="BV411" i="23"/>
  <c r="BW411" i="23"/>
  <c r="BX411" i="23"/>
  <c r="BM412" i="23"/>
  <c r="BN412" i="23"/>
  <c r="BO412" i="23"/>
  <c r="BP412" i="23"/>
  <c r="BQ412" i="23"/>
  <c r="BR412" i="23"/>
  <c r="BS412" i="23"/>
  <c r="BT412" i="23"/>
  <c r="BU412" i="23"/>
  <c r="BV412" i="23"/>
  <c r="BW412" i="23"/>
  <c r="BX412" i="23"/>
  <c r="BM413" i="23"/>
  <c r="BN413" i="23"/>
  <c r="BO413" i="23"/>
  <c r="BP413" i="23"/>
  <c r="BQ413" i="23"/>
  <c r="BR413" i="23"/>
  <c r="BS413" i="23"/>
  <c r="BT413" i="23"/>
  <c r="BU413" i="23"/>
  <c r="BV413" i="23"/>
  <c r="BW413" i="23"/>
  <c r="BX413" i="23"/>
  <c r="BM414" i="23"/>
  <c r="BN414" i="23"/>
  <c r="BO414" i="23"/>
  <c r="BP414" i="23"/>
  <c r="BQ414" i="23"/>
  <c r="BR414" i="23"/>
  <c r="BS414" i="23"/>
  <c r="BT414" i="23"/>
  <c r="BU414" i="23"/>
  <c r="BV414" i="23"/>
  <c r="BW414" i="23"/>
  <c r="BX414" i="23"/>
  <c r="BM415" i="23"/>
  <c r="BN415" i="23"/>
  <c r="BO415" i="23"/>
  <c r="BP415" i="23"/>
  <c r="BQ415" i="23"/>
  <c r="BR415" i="23"/>
  <c r="BS415" i="23"/>
  <c r="BT415" i="23"/>
  <c r="BU415" i="23"/>
  <c r="BV415" i="23"/>
  <c r="BW415" i="23"/>
  <c r="BX415" i="23"/>
  <c r="BM416" i="23"/>
  <c r="BN416" i="23"/>
  <c r="BO416" i="23"/>
  <c r="BP416" i="23"/>
  <c r="BQ416" i="23"/>
  <c r="BR416" i="23"/>
  <c r="BS416" i="23"/>
  <c r="BT416" i="23"/>
  <c r="BU416" i="23"/>
  <c r="BV416" i="23"/>
  <c r="BW416" i="23"/>
  <c r="BX416" i="23"/>
  <c r="BM417" i="23"/>
  <c r="BN417" i="23"/>
  <c r="BO417" i="23"/>
  <c r="BP417" i="23"/>
  <c r="BQ417" i="23"/>
  <c r="BR417" i="23"/>
  <c r="BS417" i="23"/>
  <c r="BT417" i="23"/>
  <c r="BU417" i="23"/>
  <c r="BV417" i="23"/>
  <c r="BW417" i="23"/>
  <c r="BX417" i="23"/>
  <c r="BM418" i="23"/>
  <c r="BN418" i="23"/>
  <c r="BO418" i="23"/>
  <c r="BP418" i="23"/>
  <c r="BQ418" i="23"/>
  <c r="BR418" i="23"/>
  <c r="BS418" i="23"/>
  <c r="BT418" i="23"/>
  <c r="BU418" i="23"/>
  <c r="BV418" i="23"/>
  <c r="BW418" i="23"/>
  <c r="BX418" i="23"/>
  <c r="BM419" i="23"/>
  <c r="BN419" i="23"/>
  <c r="BO419" i="23"/>
  <c r="BP419" i="23"/>
  <c r="BQ419" i="23"/>
  <c r="BR419" i="23"/>
  <c r="BS419" i="23"/>
  <c r="BT419" i="23"/>
  <c r="BU419" i="23"/>
  <c r="BV419" i="23"/>
  <c r="BW419" i="23"/>
  <c r="BX419" i="23"/>
  <c r="BM420" i="23"/>
  <c r="BN420" i="23"/>
  <c r="BO420" i="23"/>
  <c r="BP420" i="23"/>
  <c r="BQ420" i="23"/>
  <c r="BR420" i="23"/>
  <c r="BS420" i="23"/>
  <c r="BT420" i="23"/>
  <c r="BU420" i="23"/>
  <c r="BV420" i="23"/>
  <c r="BW420" i="23"/>
  <c r="BX420" i="23"/>
  <c r="BM421" i="23"/>
  <c r="BN421" i="23"/>
  <c r="BO421" i="23"/>
  <c r="BP421" i="23"/>
  <c r="BQ421" i="23"/>
  <c r="BR421" i="23"/>
  <c r="BS421" i="23"/>
  <c r="BT421" i="23"/>
  <c r="BU421" i="23"/>
  <c r="BV421" i="23"/>
  <c r="BW421" i="23"/>
  <c r="BX421" i="23"/>
  <c r="BM422" i="23"/>
  <c r="BN422" i="23"/>
  <c r="BO422" i="23"/>
  <c r="BP422" i="23"/>
  <c r="BQ422" i="23"/>
  <c r="BR422" i="23"/>
  <c r="BS422" i="23"/>
  <c r="BT422" i="23"/>
  <c r="BU422" i="23"/>
  <c r="BV422" i="23"/>
  <c r="BW422" i="23"/>
  <c r="BX422" i="23"/>
  <c r="BM423" i="23"/>
  <c r="BN423" i="23"/>
  <c r="BO423" i="23"/>
  <c r="BP423" i="23"/>
  <c r="BQ423" i="23"/>
  <c r="BR423" i="23"/>
  <c r="BS423" i="23"/>
  <c r="BT423" i="23"/>
  <c r="BU423" i="23"/>
  <c r="BV423" i="23"/>
  <c r="BW423" i="23"/>
  <c r="BX423" i="23"/>
  <c r="BM424" i="23"/>
  <c r="BN424" i="23"/>
  <c r="BO424" i="23"/>
  <c r="BP424" i="23"/>
  <c r="BQ424" i="23"/>
  <c r="BR424" i="23"/>
  <c r="BS424" i="23"/>
  <c r="BT424" i="23"/>
  <c r="BU424" i="23"/>
  <c r="BV424" i="23"/>
  <c r="BW424" i="23"/>
  <c r="BX424" i="23"/>
  <c r="BM425" i="23"/>
  <c r="BN425" i="23"/>
  <c r="BO425" i="23"/>
  <c r="BP425" i="23"/>
  <c r="BQ425" i="23"/>
  <c r="BR425" i="23"/>
  <c r="BS425" i="23"/>
  <c r="BT425" i="23"/>
  <c r="BU425" i="23"/>
  <c r="BV425" i="23"/>
  <c r="BW425" i="23"/>
  <c r="BX425" i="23"/>
  <c r="BM426" i="23"/>
  <c r="BN426" i="23"/>
  <c r="BO426" i="23"/>
  <c r="BP426" i="23"/>
  <c r="BQ426" i="23"/>
  <c r="BR426" i="23"/>
  <c r="BS426" i="23"/>
  <c r="BT426" i="23"/>
  <c r="BU426" i="23"/>
  <c r="BV426" i="23"/>
  <c r="BW426" i="23"/>
  <c r="BX426" i="23"/>
  <c r="BM427" i="23"/>
  <c r="BN427" i="23"/>
  <c r="BO427" i="23"/>
  <c r="BP427" i="23"/>
  <c r="BQ427" i="23"/>
  <c r="BR427" i="23"/>
  <c r="BS427" i="23"/>
  <c r="BT427" i="23"/>
  <c r="BU427" i="23"/>
  <c r="BV427" i="23"/>
  <c r="BW427" i="23"/>
  <c r="BX427" i="23"/>
  <c r="BM428" i="23"/>
  <c r="BN428" i="23"/>
  <c r="BO428" i="23"/>
  <c r="BP428" i="23"/>
  <c r="BQ428" i="23"/>
  <c r="BR428" i="23"/>
  <c r="BS428" i="23"/>
  <c r="BT428" i="23"/>
  <c r="BU428" i="23"/>
  <c r="BV428" i="23"/>
  <c r="BW428" i="23"/>
  <c r="BX428" i="23"/>
  <c r="BM429" i="23"/>
  <c r="BN429" i="23"/>
  <c r="BO429" i="23"/>
  <c r="BP429" i="23"/>
  <c r="BQ429" i="23"/>
  <c r="BR429" i="23"/>
  <c r="BS429" i="23"/>
  <c r="BT429" i="23"/>
  <c r="BU429" i="23"/>
  <c r="BV429" i="23"/>
  <c r="BW429" i="23"/>
  <c r="BX429" i="23"/>
  <c r="BM430" i="23"/>
  <c r="BN430" i="23"/>
  <c r="BO430" i="23"/>
  <c r="BP430" i="23"/>
  <c r="BQ430" i="23"/>
  <c r="BR430" i="23"/>
  <c r="BS430" i="23"/>
  <c r="BT430" i="23"/>
  <c r="BU430" i="23"/>
  <c r="BV430" i="23"/>
  <c r="BW430" i="23"/>
  <c r="BX430" i="23"/>
  <c r="BM431" i="23"/>
  <c r="BN431" i="23"/>
  <c r="BO431" i="23"/>
  <c r="BP431" i="23"/>
  <c r="BQ431" i="23"/>
  <c r="BR431" i="23"/>
  <c r="BS431" i="23"/>
  <c r="BT431" i="23"/>
  <c r="BU431" i="23"/>
  <c r="BV431" i="23"/>
  <c r="BW431" i="23"/>
  <c r="BX431" i="23"/>
  <c r="BM432" i="23"/>
  <c r="BN432" i="23"/>
  <c r="BO432" i="23"/>
  <c r="BP432" i="23"/>
  <c r="BQ432" i="23"/>
  <c r="BR432" i="23"/>
  <c r="BS432" i="23"/>
  <c r="BT432" i="23"/>
  <c r="BU432" i="23"/>
  <c r="BV432" i="23"/>
  <c r="BW432" i="23"/>
  <c r="BX432" i="23"/>
  <c r="BM433" i="23"/>
  <c r="BN433" i="23"/>
  <c r="BO433" i="23"/>
  <c r="BP433" i="23"/>
  <c r="BQ433" i="23"/>
  <c r="BR433" i="23"/>
  <c r="BS433" i="23"/>
  <c r="BT433" i="23"/>
  <c r="BU433" i="23"/>
  <c r="BV433" i="23"/>
  <c r="BW433" i="23"/>
  <c r="BX433" i="23"/>
  <c r="BM434" i="23"/>
  <c r="BN434" i="23"/>
  <c r="BO434" i="23"/>
  <c r="BP434" i="23"/>
  <c r="BQ434" i="23"/>
  <c r="BR434" i="23"/>
  <c r="BS434" i="23"/>
  <c r="BT434" i="23"/>
  <c r="BU434" i="23"/>
  <c r="BV434" i="23"/>
  <c r="BW434" i="23"/>
  <c r="BX434" i="23"/>
  <c r="BM435" i="23"/>
  <c r="BN435" i="23"/>
  <c r="BO435" i="23"/>
  <c r="BP435" i="23"/>
  <c r="BQ435" i="23"/>
  <c r="BR435" i="23"/>
  <c r="BS435" i="23"/>
  <c r="BT435" i="23"/>
  <c r="BU435" i="23"/>
  <c r="BV435" i="23"/>
  <c r="BW435" i="23"/>
  <c r="BX435" i="23"/>
  <c r="BM436" i="23"/>
  <c r="BN436" i="23"/>
  <c r="BO436" i="23"/>
  <c r="BP436" i="23"/>
  <c r="BQ436" i="23"/>
  <c r="BR436" i="23"/>
  <c r="BS436" i="23"/>
  <c r="BT436" i="23"/>
  <c r="BU436" i="23"/>
  <c r="BV436" i="23"/>
  <c r="BW436" i="23"/>
  <c r="BX436" i="23"/>
  <c r="BM437" i="23"/>
  <c r="BN437" i="23"/>
  <c r="BO437" i="23"/>
  <c r="BP437" i="23"/>
  <c r="BQ437" i="23"/>
  <c r="BR437" i="23"/>
  <c r="BS437" i="23"/>
  <c r="BT437" i="23"/>
  <c r="BU437" i="23"/>
  <c r="BV437" i="23"/>
  <c r="BW437" i="23"/>
  <c r="BX437" i="23"/>
  <c r="BM438" i="23"/>
  <c r="BN438" i="23"/>
  <c r="BO438" i="23"/>
  <c r="BP438" i="23"/>
  <c r="BQ438" i="23"/>
  <c r="BR438" i="23"/>
  <c r="BS438" i="23"/>
  <c r="BT438" i="23"/>
  <c r="BU438" i="23"/>
  <c r="BV438" i="23"/>
  <c r="BW438" i="23"/>
  <c r="BX438" i="23"/>
  <c r="BM439" i="23"/>
  <c r="BN439" i="23"/>
  <c r="BO439" i="23"/>
  <c r="BP439" i="23"/>
  <c r="BQ439" i="23"/>
  <c r="BR439" i="23"/>
  <c r="BS439" i="23"/>
  <c r="BT439" i="23"/>
  <c r="BU439" i="23"/>
  <c r="BV439" i="23"/>
  <c r="BW439" i="23"/>
  <c r="BX439" i="23"/>
  <c r="BM440" i="23"/>
  <c r="BN440" i="23"/>
  <c r="BO440" i="23"/>
  <c r="BP440" i="23"/>
  <c r="BQ440" i="23"/>
  <c r="BR440" i="23"/>
  <c r="BS440" i="23"/>
  <c r="BT440" i="23"/>
  <c r="BU440" i="23"/>
  <c r="BV440" i="23"/>
  <c r="BW440" i="23"/>
  <c r="BX440" i="23"/>
  <c r="BM441" i="23"/>
  <c r="BN441" i="23"/>
  <c r="BO441" i="23"/>
  <c r="BP441" i="23"/>
  <c r="BQ441" i="23"/>
  <c r="BR441" i="23"/>
  <c r="BS441" i="23"/>
  <c r="BT441" i="23"/>
  <c r="BU441" i="23"/>
  <c r="BV441" i="23"/>
  <c r="BW441" i="23"/>
  <c r="BX441" i="23"/>
  <c r="BM442" i="23"/>
  <c r="BN442" i="23"/>
  <c r="BO442" i="23"/>
  <c r="BP442" i="23"/>
  <c r="BQ442" i="23"/>
  <c r="BR442" i="23"/>
  <c r="BS442" i="23"/>
  <c r="BT442" i="23"/>
  <c r="BU442" i="23"/>
  <c r="BV442" i="23"/>
  <c r="BW442" i="23"/>
  <c r="BX442" i="23"/>
  <c r="BM443" i="23"/>
  <c r="BN443" i="23"/>
  <c r="BO443" i="23"/>
  <c r="BP443" i="23"/>
  <c r="BQ443" i="23"/>
  <c r="BR443" i="23"/>
  <c r="BS443" i="23"/>
  <c r="BT443" i="23"/>
  <c r="BU443" i="23"/>
  <c r="BV443" i="23"/>
  <c r="BW443" i="23"/>
  <c r="BX443" i="23"/>
  <c r="BM444" i="23"/>
  <c r="BN444" i="23"/>
  <c r="BO444" i="23"/>
  <c r="BP444" i="23"/>
  <c r="BQ444" i="23"/>
  <c r="BR444" i="23"/>
  <c r="BS444" i="23"/>
  <c r="BT444" i="23"/>
  <c r="BU444" i="23"/>
  <c r="BV444" i="23"/>
  <c r="BW444" i="23"/>
  <c r="BX444" i="23"/>
  <c r="BM445" i="23"/>
  <c r="BN445" i="23"/>
  <c r="BO445" i="23"/>
  <c r="BP445" i="23"/>
  <c r="BQ445" i="23"/>
  <c r="BR445" i="23"/>
  <c r="BS445" i="23"/>
  <c r="BT445" i="23"/>
  <c r="BU445" i="23"/>
  <c r="BV445" i="23"/>
  <c r="BW445" i="23"/>
  <c r="BX445" i="23"/>
  <c r="BM446" i="23"/>
  <c r="BN446" i="23"/>
  <c r="BO446" i="23"/>
  <c r="BP446" i="23"/>
  <c r="BQ446" i="23"/>
  <c r="BR446" i="23"/>
  <c r="BS446" i="23"/>
  <c r="BT446" i="23"/>
  <c r="BU446" i="23"/>
  <c r="BV446" i="23"/>
  <c r="BW446" i="23"/>
  <c r="BX446" i="23"/>
  <c r="BM447" i="23"/>
  <c r="BN447" i="23"/>
  <c r="BO447" i="23"/>
  <c r="BP447" i="23"/>
  <c r="BQ447" i="23"/>
  <c r="BR447" i="23"/>
  <c r="BS447" i="23"/>
  <c r="BT447" i="23"/>
  <c r="BU447" i="23"/>
  <c r="BV447" i="23"/>
  <c r="BW447" i="23"/>
  <c r="BX447" i="23"/>
  <c r="BM448" i="23"/>
  <c r="BN448" i="23"/>
  <c r="BO448" i="23"/>
  <c r="BP448" i="23"/>
  <c r="BQ448" i="23"/>
  <c r="BR448" i="23"/>
  <c r="BS448" i="23"/>
  <c r="BT448" i="23"/>
  <c r="BU448" i="23"/>
  <c r="BV448" i="23"/>
  <c r="BW448" i="23"/>
  <c r="BX448" i="23"/>
  <c r="BM449" i="23"/>
  <c r="BN449" i="23"/>
  <c r="BO449" i="23"/>
  <c r="BP449" i="23"/>
  <c r="BQ449" i="23"/>
  <c r="BR449" i="23"/>
  <c r="BS449" i="23"/>
  <c r="BT449" i="23"/>
  <c r="BU449" i="23"/>
  <c r="BV449" i="23"/>
  <c r="BW449" i="23"/>
  <c r="BX449" i="23"/>
  <c r="BM450" i="23"/>
  <c r="BN450" i="23"/>
  <c r="BO450" i="23"/>
  <c r="BP450" i="23"/>
  <c r="BQ450" i="23"/>
  <c r="BR450" i="23"/>
  <c r="BS450" i="23"/>
  <c r="BT450" i="23"/>
  <c r="BU450" i="23"/>
  <c r="BV450" i="23"/>
  <c r="BW450" i="23"/>
  <c r="BX450" i="23"/>
  <c r="BM451" i="23"/>
  <c r="BN451" i="23"/>
  <c r="BO451" i="23"/>
  <c r="BP451" i="23"/>
  <c r="BQ451" i="23"/>
  <c r="BR451" i="23"/>
  <c r="BS451" i="23"/>
  <c r="BT451" i="23"/>
  <c r="BU451" i="23"/>
  <c r="BV451" i="23"/>
  <c r="BW451" i="23"/>
  <c r="BX451" i="23"/>
  <c r="BM452" i="23"/>
  <c r="BN452" i="23"/>
  <c r="BO452" i="23"/>
  <c r="BP452" i="23"/>
  <c r="BQ452" i="23"/>
  <c r="BR452" i="23"/>
  <c r="BS452" i="23"/>
  <c r="BT452" i="23"/>
  <c r="BU452" i="23"/>
  <c r="BV452" i="23"/>
  <c r="BW452" i="23"/>
  <c r="BX452" i="23"/>
  <c r="BM453" i="23"/>
  <c r="BN453" i="23"/>
  <c r="BO453" i="23"/>
  <c r="BP453" i="23"/>
  <c r="BQ453" i="23"/>
  <c r="BR453" i="23"/>
  <c r="BS453" i="23"/>
  <c r="BT453" i="23"/>
  <c r="BU453" i="23"/>
  <c r="BV453" i="23"/>
  <c r="BW453" i="23"/>
  <c r="BX453" i="23"/>
  <c r="BM454" i="23"/>
  <c r="BN454" i="23"/>
  <c r="BO454" i="23"/>
  <c r="BP454" i="23"/>
  <c r="BQ454" i="23"/>
  <c r="BR454" i="23"/>
  <c r="BS454" i="23"/>
  <c r="BT454" i="23"/>
  <c r="BU454" i="23"/>
  <c r="BV454" i="23"/>
  <c r="BW454" i="23"/>
  <c r="BX454" i="23"/>
  <c r="BM455" i="23"/>
  <c r="BN455" i="23"/>
  <c r="BO455" i="23"/>
  <c r="BP455" i="23"/>
  <c r="BQ455" i="23"/>
  <c r="BR455" i="23"/>
  <c r="BS455" i="23"/>
  <c r="BT455" i="23"/>
  <c r="BU455" i="23"/>
  <c r="BV455" i="23"/>
  <c r="BW455" i="23"/>
  <c r="BX455" i="23"/>
  <c r="BM456" i="23"/>
  <c r="BN456" i="23"/>
  <c r="BO456" i="23"/>
  <c r="BP456" i="23"/>
  <c r="BQ456" i="23"/>
  <c r="BR456" i="23"/>
  <c r="BS456" i="23"/>
  <c r="BT456" i="23"/>
  <c r="BU456" i="23"/>
  <c r="BV456" i="23"/>
  <c r="BW456" i="23"/>
  <c r="BX456" i="23"/>
  <c r="BM457" i="23"/>
  <c r="BN457" i="23"/>
  <c r="BO457" i="23"/>
  <c r="BP457" i="23"/>
  <c r="BQ457" i="23"/>
  <c r="BR457" i="23"/>
  <c r="BS457" i="23"/>
  <c r="BT457" i="23"/>
  <c r="BU457" i="23"/>
  <c r="BV457" i="23"/>
  <c r="BW457" i="23"/>
  <c r="BX457" i="23"/>
  <c r="BM458" i="23"/>
  <c r="BN458" i="23"/>
  <c r="BO458" i="23"/>
  <c r="BP458" i="23"/>
  <c r="BQ458" i="23"/>
  <c r="BR458" i="23"/>
  <c r="BS458" i="23"/>
  <c r="BT458" i="23"/>
  <c r="BU458" i="23"/>
  <c r="BV458" i="23"/>
  <c r="BW458" i="23"/>
  <c r="BX458" i="23"/>
  <c r="BM459" i="23"/>
  <c r="BN459" i="23"/>
  <c r="BO459" i="23"/>
  <c r="BP459" i="23"/>
  <c r="BQ459" i="23"/>
  <c r="BR459" i="23"/>
  <c r="BS459" i="23"/>
  <c r="BT459" i="23"/>
  <c r="BU459" i="23"/>
  <c r="BV459" i="23"/>
  <c r="BW459" i="23"/>
  <c r="BX459" i="23"/>
  <c r="BM460" i="23"/>
  <c r="BN460" i="23"/>
  <c r="BO460" i="23"/>
  <c r="BP460" i="23"/>
  <c r="BQ460" i="23"/>
  <c r="BR460" i="23"/>
  <c r="BS460" i="23"/>
  <c r="BT460" i="23"/>
  <c r="BU460" i="23"/>
  <c r="BV460" i="23"/>
  <c r="BW460" i="23"/>
  <c r="BX460" i="23"/>
  <c r="BM461" i="23"/>
  <c r="BN461" i="23"/>
  <c r="BO461" i="23"/>
  <c r="BP461" i="23"/>
  <c r="BQ461" i="23"/>
  <c r="BR461" i="23"/>
  <c r="BS461" i="23"/>
  <c r="BT461" i="23"/>
  <c r="BU461" i="23"/>
  <c r="BV461" i="23"/>
  <c r="BW461" i="23"/>
  <c r="BX461" i="23"/>
  <c r="BM462" i="23"/>
  <c r="BN462" i="23"/>
  <c r="BO462" i="23"/>
  <c r="BP462" i="23"/>
  <c r="BQ462" i="23"/>
  <c r="BR462" i="23"/>
  <c r="BS462" i="23"/>
  <c r="BT462" i="23"/>
  <c r="BU462" i="23"/>
  <c r="BV462" i="23"/>
  <c r="BW462" i="23"/>
  <c r="BX462" i="23"/>
  <c r="BM463" i="23"/>
  <c r="BN463" i="23"/>
  <c r="BO463" i="23"/>
  <c r="BP463" i="23"/>
  <c r="BQ463" i="23"/>
  <c r="BR463" i="23"/>
  <c r="BS463" i="23"/>
  <c r="BT463" i="23"/>
  <c r="BU463" i="23"/>
  <c r="BV463" i="23"/>
  <c r="BW463" i="23"/>
  <c r="BX463" i="23"/>
  <c r="BM464" i="23"/>
  <c r="BN464" i="23"/>
  <c r="BO464" i="23"/>
  <c r="BP464" i="23"/>
  <c r="BQ464" i="23"/>
  <c r="BR464" i="23"/>
  <c r="BS464" i="23"/>
  <c r="BT464" i="23"/>
  <c r="BU464" i="23"/>
  <c r="BV464" i="23"/>
  <c r="BW464" i="23"/>
  <c r="BX464" i="23"/>
  <c r="BM465" i="23"/>
  <c r="BN465" i="23"/>
  <c r="BO465" i="23"/>
  <c r="BP465" i="23"/>
  <c r="BQ465" i="23"/>
  <c r="BR465" i="23"/>
  <c r="BS465" i="23"/>
  <c r="BT465" i="23"/>
  <c r="BU465" i="23"/>
  <c r="BV465" i="23"/>
  <c r="BW465" i="23"/>
  <c r="BX465" i="23"/>
  <c r="BM466" i="23"/>
  <c r="BN466" i="23"/>
  <c r="BO466" i="23"/>
  <c r="BP466" i="23"/>
  <c r="BQ466" i="23"/>
  <c r="BR466" i="23"/>
  <c r="BS466" i="23"/>
  <c r="BT466" i="23"/>
  <c r="BU466" i="23"/>
  <c r="BV466" i="23"/>
  <c r="BW466" i="23"/>
  <c r="BX466" i="23"/>
  <c r="BM467" i="23"/>
  <c r="BN467" i="23"/>
  <c r="BO467" i="23"/>
  <c r="BP467" i="23"/>
  <c r="BQ467" i="23"/>
  <c r="BR467" i="23"/>
  <c r="BS467" i="23"/>
  <c r="BT467" i="23"/>
  <c r="BU467" i="23"/>
  <c r="BV467" i="23"/>
  <c r="BW467" i="23"/>
  <c r="BX467" i="23"/>
  <c r="BM468" i="23"/>
  <c r="BN468" i="23"/>
  <c r="BO468" i="23"/>
  <c r="BP468" i="23"/>
  <c r="BQ468" i="23"/>
  <c r="BR468" i="23"/>
  <c r="BS468" i="23"/>
  <c r="BT468" i="23"/>
  <c r="BU468" i="23"/>
  <c r="BV468" i="23"/>
  <c r="BW468" i="23"/>
  <c r="BX468" i="23"/>
  <c r="BM469" i="23"/>
  <c r="BN469" i="23"/>
  <c r="BO469" i="23"/>
  <c r="BP469" i="23"/>
  <c r="BQ469" i="23"/>
  <c r="BR469" i="23"/>
  <c r="BS469" i="23"/>
  <c r="BT469" i="23"/>
  <c r="BU469" i="23"/>
  <c r="BV469" i="23"/>
  <c r="BW469" i="23"/>
  <c r="BX469" i="23"/>
  <c r="BM470" i="23"/>
  <c r="BN470" i="23"/>
  <c r="BO470" i="23"/>
  <c r="BP470" i="23"/>
  <c r="BQ470" i="23"/>
  <c r="BR470" i="23"/>
  <c r="BS470" i="23"/>
  <c r="BT470" i="23"/>
  <c r="BU470" i="23"/>
  <c r="BV470" i="23"/>
  <c r="BW470" i="23"/>
  <c r="BX470" i="23"/>
  <c r="BM471" i="23"/>
  <c r="BN471" i="23"/>
  <c r="BO471" i="23"/>
  <c r="BP471" i="23"/>
  <c r="BQ471" i="23"/>
  <c r="BR471" i="23"/>
  <c r="BS471" i="23"/>
  <c r="BT471" i="23"/>
  <c r="BU471" i="23"/>
  <c r="BV471" i="23"/>
  <c r="BW471" i="23"/>
  <c r="BX471" i="23"/>
  <c r="BM472" i="23"/>
  <c r="BN472" i="23"/>
  <c r="BO472" i="23"/>
  <c r="BP472" i="23"/>
  <c r="BQ472" i="23"/>
  <c r="BR472" i="23"/>
  <c r="BS472" i="23"/>
  <c r="BT472" i="23"/>
  <c r="BU472" i="23"/>
  <c r="BV472" i="23"/>
  <c r="BW472" i="23"/>
  <c r="BX472" i="23"/>
  <c r="BM473" i="23"/>
  <c r="BN473" i="23"/>
  <c r="BO473" i="23"/>
  <c r="BP473" i="23"/>
  <c r="BQ473" i="23"/>
  <c r="BR473" i="23"/>
  <c r="BS473" i="23"/>
  <c r="BT473" i="23"/>
  <c r="BU473" i="23"/>
  <c r="BV473" i="23"/>
  <c r="BW473" i="23"/>
  <c r="BX473" i="23"/>
  <c r="BM474" i="23"/>
  <c r="BN474" i="23"/>
  <c r="BO474" i="23"/>
  <c r="BP474" i="23"/>
  <c r="BQ474" i="23"/>
  <c r="BR474" i="23"/>
  <c r="BS474" i="23"/>
  <c r="BT474" i="23"/>
  <c r="BU474" i="23"/>
  <c r="BV474" i="23"/>
  <c r="BW474" i="23"/>
  <c r="BX474" i="23"/>
  <c r="BM475" i="23"/>
  <c r="BN475" i="23"/>
  <c r="BO475" i="23"/>
  <c r="BP475" i="23"/>
  <c r="BQ475" i="23"/>
  <c r="BR475" i="23"/>
  <c r="BS475" i="23"/>
  <c r="BT475" i="23"/>
  <c r="BU475" i="23"/>
  <c r="BV475" i="23"/>
  <c r="BW475" i="23"/>
  <c r="BX475" i="23"/>
  <c r="BM476" i="23"/>
  <c r="BN476" i="23"/>
  <c r="BO476" i="23"/>
  <c r="BP476" i="23"/>
  <c r="BQ476" i="23"/>
  <c r="BR476" i="23"/>
  <c r="BS476" i="23"/>
  <c r="BT476" i="23"/>
  <c r="BU476" i="23"/>
  <c r="BV476" i="23"/>
  <c r="BW476" i="23"/>
  <c r="BX476" i="23"/>
  <c r="BM477" i="23"/>
  <c r="BN477" i="23"/>
  <c r="BO477" i="23"/>
  <c r="BP477" i="23"/>
  <c r="BQ477" i="23"/>
  <c r="BR477" i="23"/>
  <c r="BS477" i="23"/>
  <c r="BT477" i="23"/>
  <c r="BU477" i="23"/>
  <c r="BV477" i="23"/>
  <c r="BW477" i="23"/>
  <c r="BX477" i="23"/>
  <c r="BM478" i="23"/>
  <c r="BN478" i="23"/>
  <c r="BO478" i="23"/>
  <c r="BP478" i="23"/>
  <c r="BQ478" i="23"/>
  <c r="BR478" i="23"/>
  <c r="BS478" i="23"/>
  <c r="BT478" i="23"/>
  <c r="BU478" i="23"/>
  <c r="BV478" i="23"/>
  <c r="BW478" i="23"/>
  <c r="BX478" i="23"/>
  <c r="BM479" i="23"/>
  <c r="BN479" i="23"/>
  <c r="BO479" i="23"/>
  <c r="BP479" i="23"/>
  <c r="BQ479" i="23"/>
  <c r="BR479" i="23"/>
  <c r="BS479" i="23"/>
  <c r="BT479" i="23"/>
  <c r="BU479" i="23"/>
  <c r="BV479" i="23"/>
  <c r="BW479" i="23"/>
  <c r="BX479" i="23"/>
  <c r="BM480" i="23"/>
  <c r="BN480" i="23"/>
  <c r="BO480" i="23"/>
  <c r="BP480" i="23"/>
  <c r="BQ480" i="23"/>
  <c r="BR480" i="23"/>
  <c r="BS480" i="23"/>
  <c r="BT480" i="23"/>
  <c r="BU480" i="23"/>
  <c r="BV480" i="23"/>
  <c r="BW480" i="23"/>
  <c r="BX480" i="23"/>
  <c r="BM481" i="23"/>
  <c r="BN481" i="23"/>
  <c r="BO481" i="23"/>
  <c r="BP481" i="23"/>
  <c r="BQ481" i="23"/>
  <c r="BR481" i="23"/>
  <c r="BS481" i="23"/>
  <c r="BT481" i="23"/>
  <c r="BU481" i="23"/>
  <c r="BV481" i="23"/>
  <c r="BW481" i="23"/>
  <c r="BX481" i="23"/>
  <c r="BM482" i="23"/>
  <c r="BN482" i="23"/>
  <c r="BO482" i="23"/>
  <c r="BP482" i="23"/>
  <c r="BQ482" i="23"/>
  <c r="BR482" i="23"/>
  <c r="BS482" i="23"/>
  <c r="BT482" i="23"/>
  <c r="BU482" i="23"/>
  <c r="BV482" i="23"/>
  <c r="BW482" i="23"/>
  <c r="BX482" i="23"/>
  <c r="BM483" i="23"/>
  <c r="BN483" i="23"/>
  <c r="BO483" i="23"/>
  <c r="BP483" i="23"/>
  <c r="BQ483" i="23"/>
  <c r="BR483" i="23"/>
  <c r="BS483" i="23"/>
  <c r="BT483" i="23"/>
  <c r="BU483" i="23"/>
  <c r="BV483" i="23"/>
  <c r="BW483" i="23"/>
  <c r="BX483" i="23"/>
  <c r="BM484" i="23"/>
  <c r="BN484" i="23"/>
  <c r="BO484" i="23"/>
  <c r="BP484" i="23"/>
  <c r="BQ484" i="23"/>
  <c r="BR484" i="23"/>
  <c r="BS484" i="23"/>
  <c r="BT484" i="23"/>
  <c r="BU484" i="23"/>
  <c r="BV484" i="23"/>
  <c r="BW484" i="23"/>
  <c r="BX484" i="23"/>
  <c r="BM485" i="23"/>
  <c r="BN485" i="23"/>
  <c r="BO485" i="23"/>
  <c r="BP485" i="23"/>
  <c r="BQ485" i="23"/>
  <c r="BR485" i="23"/>
  <c r="BS485" i="23"/>
  <c r="BT485" i="23"/>
  <c r="BU485" i="23"/>
  <c r="BV485" i="23"/>
  <c r="BW485" i="23"/>
  <c r="BX485" i="23"/>
  <c r="BM486" i="23"/>
  <c r="BN486" i="23"/>
  <c r="BO486" i="23"/>
  <c r="BP486" i="23"/>
  <c r="BQ486" i="23"/>
  <c r="BR486" i="23"/>
  <c r="BS486" i="23"/>
  <c r="BT486" i="23"/>
  <c r="BU486" i="23"/>
  <c r="BV486" i="23"/>
  <c r="BW486" i="23"/>
  <c r="BX486" i="23"/>
  <c r="BM487" i="23"/>
  <c r="BN487" i="23"/>
  <c r="BO487" i="23"/>
  <c r="BP487" i="23"/>
  <c r="BQ487" i="23"/>
  <c r="BR487" i="23"/>
  <c r="BS487" i="23"/>
  <c r="BT487" i="23"/>
  <c r="BU487" i="23"/>
  <c r="BV487" i="23"/>
  <c r="BW487" i="23"/>
  <c r="BX487" i="23"/>
  <c r="BM488" i="23"/>
  <c r="BN488" i="23"/>
  <c r="BO488" i="23"/>
  <c r="BP488" i="23"/>
  <c r="BQ488" i="23"/>
  <c r="BR488" i="23"/>
  <c r="BS488" i="23"/>
  <c r="BT488" i="23"/>
  <c r="BU488" i="23"/>
  <c r="BV488" i="23"/>
  <c r="BW488" i="23"/>
  <c r="BX488" i="23"/>
  <c r="BM489" i="23"/>
  <c r="BN489" i="23"/>
  <c r="BO489" i="23"/>
  <c r="BP489" i="23"/>
  <c r="BQ489" i="23"/>
  <c r="BR489" i="23"/>
  <c r="BS489" i="23"/>
  <c r="BT489" i="23"/>
  <c r="BU489" i="23"/>
  <c r="BV489" i="23"/>
  <c r="BW489" i="23"/>
  <c r="BX489" i="23"/>
  <c r="BM490" i="23"/>
  <c r="BN490" i="23"/>
  <c r="BO490" i="23"/>
  <c r="BP490" i="23"/>
  <c r="BQ490" i="23"/>
  <c r="BR490" i="23"/>
  <c r="BS490" i="23"/>
  <c r="BT490" i="23"/>
  <c r="BU490" i="23"/>
  <c r="BV490" i="23"/>
  <c r="BW490" i="23"/>
  <c r="BX490" i="23"/>
  <c r="BM491" i="23"/>
  <c r="BN491" i="23"/>
  <c r="BO491" i="23"/>
  <c r="BP491" i="23"/>
  <c r="BQ491" i="23"/>
  <c r="BR491" i="23"/>
  <c r="BS491" i="23"/>
  <c r="BT491" i="23"/>
  <c r="BU491" i="23"/>
  <c r="BV491" i="23"/>
  <c r="BW491" i="23"/>
  <c r="BX491" i="23"/>
  <c r="BM492" i="23"/>
  <c r="BN492" i="23"/>
  <c r="BO492" i="23"/>
  <c r="BP492" i="23"/>
  <c r="BQ492" i="23"/>
  <c r="BR492" i="23"/>
  <c r="BS492" i="23"/>
  <c r="BT492" i="23"/>
  <c r="BU492" i="23"/>
  <c r="BV492" i="23"/>
  <c r="BW492" i="23"/>
  <c r="BX492" i="23"/>
  <c r="BM493" i="23"/>
  <c r="BN493" i="23"/>
  <c r="BO493" i="23"/>
  <c r="BP493" i="23"/>
  <c r="BQ493" i="23"/>
  <c r="BR493" i="23"/>
  <c r="BS493" i="23"/>
  <c r="BT493" i="23"/>
  <c r="BU493" i="23"/>
  <c r="BV493" i="23"/>
  <c r="BW493" i="23"/>
  <c r="BX493" i="23"/>
  <c r="BM494" i="23"/>
  <c r="BN494" i="23"/>
  <c r="BO494" i="23"/>
  <c r="BP494" i="23"/>
  <c r="BQ494" i="23"/>
  <c r="BR494" i="23"/>
  <c r="BS494" i="23"/>
  <c r="BT494" i="23"/>
  <c r="BU494" i="23"/>
  <c r="BV494" i="23"/>
  <c r="BW494" i="23"/>
  <c r="BX494" i="23"/>
  <c r="BM495" i="23"/>
  <c r="BN495" i="23"/>
  <c r="BO495" i="23"/>
  <c r="BP495" i="23"/>
  <c r="BQ495" i="23"/>
  <c r="BR495" i="23"/>
  <c r="BS495" i="23"/>
  <c r="BT495" i="23"/>
  <c r="BU495" i="23"/>
  <c r="BV495" i="23"/>
  <c r="BW495" i="23"/>
  <c r="BX495" i="23"/>
  <c r="BM496" i="23"/>
  <c r="BN496" i="23"/>
  <c r="BO496" i="23"/>
  <c r="BP496" i="23"/>
  <c r="BQ496" i="23"/>
  <c r="BR496" i="23"/>
  <c r="BS496" i="23"/>
  <c r="BT496" i="23"/>
  <c r="BU496" i="23"/>
  <c r="BV496" i="23"/>
  <c r="BW496" i="23"/>
  <c r="BX496" i="23"/>
  <c r="BM497" i="23"/>
  <c r="BN497" i="23"/>
  <c r="BO497" i="23"/>
  <c r="BP497" i="23"/>
  <c r="BQ497" i="23"/>
  <c r="BR497" i="23"/>
  <c r="BS497" i="23"/>
  <c r="BT497" i="23"/>
  <c r="BU497" i="23"/>
  <c r="BV497" i="23"/>
  <c r="BW497" i="23"/>
  <c r="BX497" i="23"/>
  <c r="BM498" i="23"/>
  <c r="BN498" i="23"/>
  <c r="BO498" i="23"/>
  <c r="BP498" i="23"/>
  <c r="BQ498" i="23"/>
  <c r="BR498" i="23"/>
  <c r="BS498" i="23"/>
  <c r="BT498" i="23"/>
  <c r="BU498" i="23"/>
  <c r="BV498" i="23"/>
  <c r="BW498" i="23"/>
  <c r="BX498" i="23"/>
  <c r="BM499" i="23"/>
  <c r="BN499" i="23"/>
  <c r="BO499" i="23"/>
  <c r="BP499" i="23"/>
  <c r="BQ499" i="23"/>
  <c r="BR499" i="23"/>
  <c r="BS499" i="23"/>
  <c r="BT499" i="23"/>
  <c r="BU499" i="23"/>
  <c r="BV499" i="23"/>
  <c r="BW499" i="23"/>
  <c r="BX499" i="23"/>
  <c r="BM500" i="23"/>
  <c r="BN500" i="23"/>
  <c r="BO500" i="23"/>
  <c r="BP500" i="23"/>
  <c r="BQ500" i="23"/>
  <c r="BR500" i="23"/>
  <c r="BS500" i="23"/>
  <c r="BT500" i="23"/>
  <c r="BU500" i="23"/>
  <c r="BV500" i="23"/>
  <c r="BW500" i="23"/>
  <c r="BX500" i="23"/>
  <c r="BM501" i="23"/>
  <c r="BN501" i="23"/>
  <c r="BO501" i="23"/>
  <c r="BP501" i="23"/>
  <c r="BQ501" i="23"/>
  <c r="BR501" i="23"/>
  <c r="BS501" i="23"/>
  <c r="BT501" i="23"/>
  <c r="BU501" i="23"/>
  <c r="BV501" i="23"/>
  <c r="BW501" i="23"/>
  <c r="BX501" i="23"/>
  <c r="BM502" i="23"/>
  <c r="BN502" i="23"/>
  <c r="BO502" i="23"/>
  <c r="BP502" i="23"/>
  <c r="BQ502" i="23"/>
  <c r="BR502" i="23"/>
  <c r="BS502" i="23"/>
  <c r="BT502" i="23"/>
  <c r="BU502" i="23"/>
  <c r="BV502" i="23"/>
  <c r="BW502" i="23"/>
  <c r="BX502" i="23"/>
  <c r="BM503" i="23"/>
  <c r="BN503" i="23"/>
  <c r="BO503" i="23"/>
  <c r="BP503" i="23"/>
  <c r="BQ503" i="23"/>
  <c r="BR503" i="23"/>
  <c r="BS503" i="23"/>
  <c r="BT503" i="23"/>
  <c r="BU503" i="23"/>
  <c r="BV503" i="23"/>
  <c r="BW503" i="23"/>
  <c r="BX503" i="23"/>
  <c r="BM504" i="23"/>
  <c r="BN504" i="23"/>
  <c r="BO504" i="23"/>
  <c r="BP504" i="23"/>
  <c r="BQ504" i="23"/>
  <c r="BR504" i="23"/>
  <c r="BS504" i="23"/>
  <c r="BT504" i="23"/>
  <c r="BU504" i="23"/>
  <c r="BV504" i="23"/>
  <c r="BW504" i="23"/>
  <c r="BX504" i="23"/>
  <c r="BM505" i="23"/>
  <c r="BN505" i="23"/>
  <c r="BO505" i="23"/>
  <c r="BP505" i="23"/>
  <c r="BQ505" i="23"/>
  <c r="BR505" i="23"/>
  <c r="BS505" i="23"/>
  <c r="BT505" i="23"/>
  <c r="BU505" i="23"/>
  <c r="BV505" i="23"/>
  <c r="BW505" i="23"/>
  <c r="BX505" i="23"/>
  <c r="BM506" i="23"/>
  <c r="BN506" i="23"/>
  <c r="BO506" i="23"/>
  <c r="BP506" i="23"/>
  <c r="BQ506" i="23"/>
  <c r="BR506" i="23"/>
  <c r="BS506" i="23"/>
  <c r="BT506" i="23"/>
  <c r="BU506" i="23"/>
  <c r="BV506" i="23"/>
  <c r="BW506" i="23"/>
  <c r="BX506" i="23"/>
  <c r="BM507" i="23"/>
  <c r="BN507" i="23"/>
  <c r="BO507" i="23"/>
  <c r="BP507" i="23"/>
  <c r="BQ507" i="23"/>
  <c r="BR507" i="23"/>
  <c r="BS507" i="23"/>
  <c r="BT507" i="23"/>
  <c r="BU507" i="23"/>
  <c r="BV507" i="23"/>
  <c r="BW507" i="23"/>
  <c r="BX507" i="23"/>
  <c r="BM508" i="23"/>
  <c r="BN508" i="23"/>
  <c r="BO508" i="23"/>
  <c r="BP508" i="23"/>
  <c r="BQ508" i="23"/>
  <c r="BR508" i="23"/>
  <c r="BS508" i="23"/>
  <c r="BT508" i="23"/>
  <c r="BU508" i="23"/>
  <c r="BV508" i="23"/>
  <c r="BW508" i="23"/>
  <c r="BX508" i="23"/>
  <c r="BM509" i="23"/>
  <c r="BN509" i="23"/>
  <c r="BO509" i="23"/>
  <c r="BP509" i="23"/>
  <c r="BQ509" i="23"/>
  <c r="BR509" i="23"/>
  <c r="BS509" i="23"/>
  <c r="BT509" i="23"/>
  <c r="BU509" i="23"/>
  <c r="BV509" i="23"/>
  <c r="BW509" i="23"/>
  <c r="BX509" i="23"/>
  <c r="BM510" i="23"/>
  <c r="BN510" i="23"/>
  <c r="BO510" i="23"/>
  <c r="BP510" i="23"/>
  <c r="BQ510" i="23"/>
  <c r="BR510" i="23"/>
  <c r="BS510" i="23"/>
  <c r="BT510" i="23"/>
  <c r="BU510" i="23"/>
  <c r="BV510" i="23"/>
  <c r="BW510" i="23"/>
  <c r="BX510" i="23"/>
  <c r="BM511" i="23"/>
  <c r="BN511" i="23"/>
  <c r="BO511" i="23"/>
  <c r="BP511" i="23"/>
  <c r="BQ511" i="23"/>
  <c r="BR511" i="23"/>
  <c r="BS511" i="23"/>
  <c r="BT511" i="23"/>
  <c r="BU511" i="23"/>
  <c r="BV511" i="23"/>
  <c r="BW511" i="23"/>
  <c r="BX511" i="23"/>
  <c r="BM512" i="23"/>
  <c r="BN512" i="23"/>
  <c r="BO512" i="23"/>
  <c r="BP512" i="23"/>
  <c r="BQ512" i="23"/>
  <c r="BR512" i="23"/>
  <c r="BS512" i="23"/>
  <c r="BT512" i="23"/>
  <c r="BU512" i="23"/>
  <c r="BV512" i="23"/>
  <c r="BW512" i="23"/>
  <c r="BX512" i="23"/>
  <c r="BM513" i="23"/>
  <c r="BN513" i="23"/>
  <c r="BO513" i="23"/>
  <c r="BP513" i="23"/>
  <c r="BQ513" i="23"/>
  <c r="BR513" i="23"/>
  <c r="BS513" i="23"/>
  <c r="BT513" i="23"/>
  <c r="BU513" i="23"/>
  <c r="BV513" i="23"/>
  <c r="BW513" i="23"/>
  <c r="BX513" i="23"/>
  <c r="BM514" i="23"/>
  <c r="BN514" i="23"/>
  <c r="BO514" i="23"/>
  <c r="BP514" i="23"/>
  <c r="BQ514" i="23"/>
  <c r="BR514" i="23"/>
  <c r="BS514" i="23"/>
  <c r="BT514" i="23"/>
  <c r="BU514" i="23"/>
  <c r="BV514" i="23"/>
  <c r="BW514" i="23"/>
  <c r="BX514" i="23"/>
  <c r="BM515" i="23"/>
  <c r="BN515" i="23"/>
  <c r="BO515" i="23"/>
  <c r="BP515" i="23"/>
  <c r="BQ515" i="23"/>
  <c r="BR515" i="23"/>
  <c r="BS515" i="23"/>
  <c r="BT515" i="23"/>
  <c r="BU515" i="23"/>
  <c r="BV515" i="23"/>
  <c r="BW515" i="23"/>
  <c r="BX515" i="23"/>
  <c r="BM516" i="23"/>
  <c r="BN516" i="23"/>
  <c r="BO516" i="23"/>
  <c r="BP516" i="23"/>
  <c r="BQ516" i="23"/>
  <c r="BR516" i="23"/>
  <c r="BS516" i="23"/>
  <c r="BT516" i="23"/>
  <c r="BU516" i="23"/>
  <c r="BV516" i="23"/>
  <c r="BW516" i="23"/>
  <c r="BX516" i="23"/>
  <c r="BM517" i="23"/>
  <c r="BN517" i="23"/>
  <c r="BO517" i="23"/>
  <c r="BP517" i="23"/>
  <c r="BQ517" i="23"/>
  <c r="BR517" i="23"/>
  <c r="BS517" i="23"/>
  <c r="BT517" i="23"/>
  <c r="BU517" i="23"/>
  <c r="BV517" i="23"/>
  <c r="BW517" i="23"/>
  <c r="BX517" i="23"/>
  <c r="BM518" i="23"/>
  <c r="BN518" i="23"/>
  <c r="BO518" i="23"/>
  <c r="BP518" i="23"/>
  <c r="BQ518" i="23"/>
  <c r="BR518" i="23"/>
  <c r="BS518" i="23"/>
  <c r="BT518" i="23"/>
  <c r="BU518" i="23"/>
  <c r="BV518" i="23"/>
  <c r="BW518" i="23"/>
  <c r="BX518" i="23"/>
  <c r="BM519" i="23"/>
  <c r="BN519" i="23"/>
  <c r="BO519" i="23"/>
  <c r="BP519" i="23"/>
  <c r="BQ519" i="23"/>
  <c r="BR519" i="23"/>
  <c r="BS519" i="23"/>
  <c r="BT519" i="23"/>
  <c r="BU519" i="23"/>
  <c r="BV519" i="23"/>
  <c r="BW519" i="23"/>
  <c r="BX519" i="23"/>
  <c r="BM520" i="23"/>
  <c r="BN520" i="23"/>
  <c r="BO520" i="23"/>
  <c r="BP520" i="23"/>
  <c r="BQ520" i="23"/>
  <c r="BR520" i="23"/>
  <c r="BS520" i="23"/>
  <c r="BT520" i="23"/>
  <c r="BU520" i="23"/>
  <c r="BV520" i="23"/>
  <c r="BW520" i="23"/>
  <c r="BX520" i="23"/>
  <c r="BM521" i="23"/>
  <c r="BN521" i="23"/>
  <c r="BO521" i="23"/>
  <c r="BP521" i="23"/>
  <c r="BQ521" i="23"/>
  <c r="BR521" i="23"/>
  <c r="BS521" i="23"/>
  <c r="BT521" i="23"/>
  <c r="BU521" i="23"/>
  <c r="BV521" i="23"/>
  <c r="BW521" i="23"/>
  <c r="BX521" i="23"/>
  <c r="BM522" i="23"/>
  <c r="BN522" i="23"/>
  <c r="BO522" i="23"/>
  <c r="BP522" i="23"/>
  <c r="BQ522" i="23"/>
  <c r="BR522" i="23"/>
  <c r="BS522" i="23"/>
  <c r="BT522" i="23"/>
  <c r="BU522" i="23"/>
  <c r="BV522" i="23"/>
  <c r="BW522" i="23"/>
  <c r="BX522" i="23"/>
  <c r="BM523" i="23"/>
  <c r="BN523" i="23"/>
  <c r="BO523" i="23"/>
  <c r="BP523" i="23"/>
  <c r="BQ523" i="23"/>
  <c r="BR523" i="23"/>
  <c r="BS523" i="23"/>
  <c r="BT523" i="23"/>
  <c r="BU523" i="23"/>
  <c r="BV523" i="23"/>
  <c r="BW523" i="23"/>
  <c r="BX523" i="23"/>
  <c r="BM524" i="23"/>
  <c r="BN524" i="23"/>
  <c r="BO524" i="23"/>
  <c r="BP524" i="23"/>
  <c r="BQ524" i="23"/>
  <c r="BR524" i="23"/>
  <c r="BS524" i="23"/>
  <c r="BT524" i="23"/>
  <c r="BU524" i="23"/>
  <c r="BV524" i="23"/>
  <c r="BW524" i="23"/>
  <c r="BX524" i="23"/>
  <c r="BM525" i="23"/>
  <c r="BN525" i="23"/>
  <c r="BO525" i="23"/>
  <c r="BP525" i="23"/>
  <c r="BQ525" i="23"/>
  <c r="BR525" i="23"/>
  <c r="BS525" i="23"/>
  <c r="BT525" i="23"/>
  <c r="BU525" i="23"/>
  <c r="BV525" i="23"/>
  <c r="BW525" i="23"/>
  <c r="BX525" i="23"/>
  <c r="BM526" i="23"/>
  <c r="BN526" i="23"/>
  <c r="BO526" i="23"/>
  <c r="BP526" i="23"/>
  <c r="BQ526" i="23"/>
  <c r="BR526" i="23"/>
  <c r="BS526" i="23"/>
  <c r="BT526" i="23"/>
  <c r="BU526" i="23"/>
  <c r="BV526" i="23"/>
  <c r="BW526" i="23"/>
  <c r="BX526" i="23"/>
  <c r="BM527" i="23"/>
  <c r="BN527" i="23"/>
  <c r="BO527" i="23"/>
  <c r="BP527" i="23"/>
  <c r="BQ527" i="23"/>
  <c r="BR527" i="23"/>
  <c r="BS527" i="23"/>
  <c r="BT527" i="23"/>
  <c r="BU527" i="23"/>
  <c r="BV527" i="23"/>
  <c r="BW527" i="23"/>
  <c r="BX527" i="23"/>
  <c r="BM528" i="23"/>
  <c r="BN528" i="23"/>
  <c r="BO528" i="23"/>
  <c r="BP528" i="23"/>
  <c r="BQ528" i="23"/>
  <c r="BR528" i="23"/>
  <c r="BS528" i="23"/>
  <c r="BT528" i="23"/>
  <c r="BU528" i="23"/>
  <c r="BV528" i="23"/>
  <c r="BW528" i="23"/>
  <c r="BX528" i="23"/>
  <c r="BM529" i="23"/>
  <c r="BN529" i="23"/>
  <c r="BO529" i="23"/>
  <c r="BP529" i="23"/>
  <c r="BQ529" i="23"/>
  <c r="BR529" i="23"/>
  <c r="BS529" i="23"/>
  <c r="BT529" i="23"/>
  <c r="BU529" i="23"/>
  <c r="BV529" i="23"/>
  <c r="BW529" i="23"/>
  <c r="BX529" i="23"/>
  <c r="BM530" i="23"/>
  <c r="BN530" i="23"/>
  <c r="BO530" i="23"/>
  <c r="BP530" i="23"/>
  <c r="BQ530" i="23"/>
  <c r="BR530" i="23"/>
  <c r="BS530" i="23"/>
  <c r="BT530" i="23"/>
  <c r="BU530" i="23"/>
  <c r="BV530" i="23"/>
  <c r="BW530" i="23"/>
  <c r="BX530" i="23"/>
  <c r="BM531" i="23"/>
  <c r="BN531" i="23"/>
  <c r="BO531" i="23"/>
  <c r="BP531" i="23"/>
  <c r="BQ531" i="23"/>
  <c r="BR531" i="23"/>
  <c r="BS531" i="23"/>
  <c r="BT531" i="23"/>
  <c r="BU531" i="23"/>
  <c r="BV531" i="23"/>
  <c r="BW531" i="23"/>
  <c r="BX531" i="23"/>
  <c r="BM532" i="23"/>
  <c r="BN532" i="23"/>
  <c r="BO532" i="23"/>
  <c r="BP532" i="23"/>
  <c r="BQ532" i="23"/>
  <c r="BR532" i="23"/>
  <c r="BS532" i="23"/>
  <c r="BT532" i="23"/>
  <c r="BU532" i="23"/>
  <c r="BV532" i="23"/>
  <c r="BW532" i="23"/>
  <c r="BX532" i="23"/>
  <c r="BM533" i="23"/>
  <c r="BN533" i="23"/>
  <c r="BO533" i="23"/>
  <c r="BP533" i="23"/>
  <c r="BQ533" i="23"/>
  <c r="BR533" i="23"/>
  <c r="BS533" i="23"/>
  <c r="BT533" i="23"/>
  <c r="BU533" i="23"/>
  <c r="BV533" i="23"/>
  <c r="BW533" i="23"/>
  <c r="BX533" i="23"/>
  <c r="BM534" i="23"/>
  <c r="BN534" i="23"/>
  <c r="BO534" i="23"/>
  <c r="BP534" i="23"/>
  <c r="BQ534" i="23"/>
  <c r="BR534" i="23"/>
  <c r="BS534" i="23"/>
  <c r="BT534" i="23"/>
  <c r="BU534" i="23"/>
  <c r="BV534" i="23"/>
  <c r="BW534" i="23"/>
  <c r="BX534" i="23"/>
  <c r="BM535" i="23"/>
  <c r="BN535" i="23"/>
  <c r="BO535" i="23"/>
  <c r="BP535" i="23"/>
  <c r="BQ535" i="23"/>
  <c r="BR535" i="23"/>
  <c r="BS535" i="23"/>
  <c r="BT535" i="23"/>
  <c r="BU535" i="23"/>
  <c r="BV535" i="23"/>
  <c r="BW535" i="23"/>
  <c r="BX535" i="23"/>
  <c r="BM536" i="23"/>
  <c r="BN536" i="23"/>
  <c r="BO536" i="23"/>
  <c r="BP536" i="23"/>
  <c r="BQ536" i="23"/>
  <c r="BR536" i="23"/>
  <c r="BS536" i="23"/>
  <c r="BT536" i="23"/>
  <c r="BU536" i="23"/>
  <c r="BV536" i="23"/>
  <c r="BW536" i="23"/>
  <c r="BX536" i="23"/>
  <c r="BM537" i="23"/>
  <c r="BN537" i="23"/>
  <c r="BO537" i="23"/>
  <c r="BP537" i="23"/>
  <c r="BQ537" i="23"/>
  <c r="BR537" i="23"/>
  <c r="BS537" i="23"/>
  <c r="BT537" i="23"/>
  <c r="BU537" i="23"/>
  <c r="BV537" i="23"/>
  <c r="BW537" i="23"/>
  <c r="BX537" i="23"/>
  <c r="BM538" i="23"/>
  <c r="BN538" i="23"/>
  <c r="BO538" i="23"/>
  <c r="BP538" i="23"/>
  <c r="BQ538" i="23"/>
  <c r="BR538" i="23"/>
  <c r="BS538" i="23"/>
  <c r="BT538" i="23"/>
  <c r="BU538" i="23"/>
  <c r="BV538" i="23"/>
  <c r="BW538" i="23"/>
  <c r="BX538" i="23"/>
  <c r="BM539" i="23"/>
  <c r="BN539" i="23"/>
  <c r="BO539" i="23"/>
  <c r="BP539" i="23"/>
  <c r="BQ539" i="23"/>
  <c r="BR539" i="23"/>
  <c r="BS539" i="23"/>
  <c r="BT539" i="23"/>
  <c r="BU539" i="23"/>
  <c r="BV539" i="23"/>
  <c r="BW539" i="23"/>
  <c r="BX539" i="23"/>
  <c r="BM540" i="23"/>
  <c r="BN540" i="23"/>
  <c r="BO540" i="23"/>
  <c r="BP540" i="23"/>
  <c r="BQ540" i="23"/>
  <c r="BR540" i="23"/>
  <c r="BS540" i="23"/>
  <c r="BT540" i="23"/>
  <c r="BU540" i="23"/>
  <c r="BV540" i="23"/>
  <c r="BW540" i="23"/>
  <c r="BX540" i="23"/>
  <c r="BM541" i="23"/>
  <c r="BN541" i="23"/>
  <c r="BO541" i="23"/>
  <c r="BP541" i="23"/>
  <c r="BQ541" i="23"/>
  <c r="BR541" i="23"/>
  <c r="BS541" i="23"/>
  <c r="BT541" i="23"/>
  <c r="BU541" i="23"/>
  <c r="BV541" i="23"/>
  <c r="BW541" i="23"/>
  <c r="BX541" i="23"/>
  <c r="BM542" i="23"/>
  <c r="BN542" i="23"/>
  <c r="BO542" i="23"/>
  <c r="BP542" i="23"/>
  <c r="BQ542" i="23"/>
  <c r="BR542" i="23"/>
  <c r="BS542" i="23"/>
  <c r="BT542" i="23"/>
  <c r="BU542" i="23"/>
  <c r="BV542" i="23"/>
  <c r="BW542" i="23"/>
  <c r="BX542" i="23"/>
  <c r="BM543" i="23"/>
  <c r="BN543" i="23"/>
  <c r="BO543" i="23"/>
  <c r="BP543" i="23"/>
  <c r="BQ543" i="23"/>
  <c r="BR543" i="23"/>
  <c r="BS543" i="23"/>
  <c r="BT543" i="23"/>
  <c r="BU543" i="23"/>
  <c r="BV543" i="23"/>
  <c r="BW543" i="23"/>
  <c r="BX543" i="23"/>
  <c r="BM544" i="23"/>
  <c r="BN544" i="23"/>
  <c r="BO544" i="23"/>
  <c r="BP544" i="23"/>
  <c r="BQ544" i="23"/>
  <c r="BR544" i="23"/>
  <c r="BS544" i="23"/>
  <c r="BT544" i="23"/>
  <c r="BU544" i="23"/>
  <c r="BV544" i="23"/>
  <c r="BW544" i="23"/>
  <c r="BX544" i="23"/>
  <c r="BM545" i="23"/>
  <c r="BN545" i="23"/>
  <c r="BO545" i="23"/>
  <c r="BP545" i="23"/>
  <c r="BQ545" i="23"/>
  <c r="BR545" i="23"/>
  <c r="BS545" i="23"/>
  <c r="BT545" i="23"/>
  <c r="BU545" i="23"/>
  <c r="BV545" i="23"/>
  <c r="BW545" i="23"/>
  <c r="BX545" i="23"/>
  <c r="BM546" i="23"/>
  <c r="BN546" i="23"/>
  <c r="BO546" i="23"/>
  <c r="BP546" i="23"/>
  <c r="BQ546" i="23"/>
  <c r="BR546" i="23"/>
  <c r="BS546" i="23"/>
  <c r="BT546" i="23"/>
  <c r="BU546" i="23"/>
  <c r="BV546" i="23"/>
  <c r="BW546" i="23"/>
  <c r="BX546" i="23"/>
  <c r="BM547" i="23"/>
  <c r="BN547" i="23"/>
  <c r="BO547" i="23"/>
  <c r="BP547" i="23"/>
  <c r="BQ547" i="23"/>
  <c r="BR547" i="23"/>
  <c r="BS547" i="23"/>
  <c r="BT547" i="23"/>
  <c r="BU547" i="23"/>
  <c r="BV547" i="23"/>
  <c r="BW547" i="23"/>
  <c r="BX547" i="23"/>
  <c r="BM548" i="23"/>
  <c r="BN548" i="23"/>
  <c r="BO548" i="23"/>
  <c r="BP548" i="23"/>
  <c r="BQ548" i="23"/>
  <c r="BR548" i="23"/>
  <c r="BS548" i="23"/>
  <c r="BT548" i="23"/>
  <c r="BU548" i="23"/>
  <c r="BV548" i="23"/>
  <c r="BW548" i="23"/>
  <c r="BX548" i="23"/>
  <c r="BM549" i="23"/>
  <c r="BN549" i="23"/>
  <c r="BO549" i="23"/>
  <c r="BP549" i="23"/>
  <c r="BQ549" i="23"/>
  <c r="BR549" i="23"/>
  <c r="BS549" i="23"/>
  <c r="BT549" i="23"/>
  <c r="BU549" i="23"/>
  <c r="BV549" i="23"/>
  <c r="BW549" i="23"/>
  <c r="BX549" i="23"/>
  <c r="BM550" i="23"/>
  <c r="BN550" i="23"/>
  <c r="BO550" i="23"/>
  <c r="BP550" i="23"/>
  <c r="BQ550" i="23"/>
  <c r="BR550" i="23"/>
  <c r="BS550" i="23"/>
  <c r="BT550" i="23"/>
  <c r="BU550" i="23"/>
  <c r="BV550" i="23"/>
  <c r="BW550" i="23"/>
  <c r="BX550" i="23"/>
  <c r="BM551" i="23"/>
  <c r="BN551" i="23"/>
  <c r="BO551" i="23"/>
  <c r="BP551" i="23"/>
  <c r="BQ551" i="23"/>
  <c r="BR551" i="23"/>
  <c r="BS551" i="23"/>
  <c r="BT551" i="23"/>
  <c r="BU551" i="23"/>
  <c r="BV551" i="23"/>
  <c r="BW551" i="23"/>
  <c r="BX551" i="23"/>
  <c r="BM552" i="23"/>
  <c r="BN552" i="23"/>
  <c r="BO552" i="23"/>
  <c r="BP552" i="23"/>
  <c r="BQ552" i="23"/>
  <c r="BR552" i="23"/>
  <c r="BS552" i="23"/>
  <c r="BT552" i="23"/>
  <c r="BU552" i="23"/>
  <c r="BV552" i="23"/>
  <c r="BW552" i="23"/>
  <c r="BX552" i="23"/>
  <c r="BM553" i="23"/>
  <c r="BN553" i="23"/>
  <c r="BO553" i="23"/>
  <c r="BP553" i="23"/>
  <c r="BQ553" i="23"/>
  <c r="BR553" i="23"/>
  <c r="BS553" i="23"/>
  <c r="BT553" i="23"/>
  <c r="BU553" i="23"/>
  <c r="BV553" i="23"/>
  <c r="BW553" i="23"/>
  <c r="BX553" i="23"/>
  <c r="BM554" i="23"/>
  <c r="BN554" i="23"/>
  <c r="BO554" i="23"/>
  <c r="BP554" i="23"/>
  <c r="BQ554" i="23"/>
  <c r="BR554" i="23"/>
  <c r="BS554" i="23"/>
  <c r="BT554" i="23"/>
  <c r="BU554" i="23"/>
  <c r="BV554" i="23"/>
  <c r="BW554" i="23"/>
  <c r="BX554" i="23"/>
  <c r="BM555" i="23"/>
  <c r="BN555" i="23"/>
  <c r="BO555" i="23"/>
  <c r="BP555" i="23"/>
  <c r="BQ555" i="23"/>
  <c r="BR555" i="23"/>
  <c r="BS555" i="23"/>
  <c r="BT555" i="23"/>
  <c r="BU555" i="23"/>
  <c r="BV555" i="23"/>
  <c r="BW555" i="23"/>
  <c r="BX555" i="23"/>
  <c r="BM556" i="23"/>
  <c r="BN556" i="23"/>
  <c r="BO556" i="23"/>
  <c r="BP556" i="23"/>
  <c r="BQ556" i="23"/>
  <c r="BR556" i="23"/>
  <c r="BS556" i="23"/>
  <c r="BT556" i="23"/>
  <c r="BU556" i="23"/>
  <c r="BV556" i="23"/>
  <c r="BW556" i="23"/>
  <c r="BX556" i="23"/>
  <c r="BM557" i="23"/>
  <c r="BN557" i="23"/>
  <c r="BO557" i="23"/>
  <c r="BP557" i="23"/>
  <c r="BQ557" i="23"/>
  <c r="BR557" i="23"/>
  <c r="BS557" i="23"/>
  <c r="BT557" i="23"/>
  <c r="BU557" i="23"/>
  <c r="BV557" i="23"/>
  <c r="BW557" i="23"/>
  <c r="BX557" i="23"/>
  <c r="BM558" i="23"/>
  <c r="BN558" i="23"/>
  <c r="BO558" i="23"/>
  <c r="BP558" i="23"/>
  <c r="BQ558" i="23"/>
  <c r="BR558" i="23"/>
  <c r="BS558" i="23"/>
  <c r="BT558" i="23"/>
  <c r="BU558" i="23"/>
  <c r="BV558" i="23"/>
  <c r="BW558" i="23"/>
  <c r="BX558" i="23"/>
  <c r="BM559" i="23"/>
  <c r="BN559" i="23"/>
  <c r="BO559" i="23"/>
  <c r="BP559" i="23"/>
  <c r="BQ559" i="23"/>
  <c r="BR559" i="23"/>
  <c r="BS559" i="23"/>
  <c r="BT559" i="23"/>
  <c r="BU559" i="23"/>
  <c r="BV559" i="23"/>
  <c r="BW559" i="23"/>
  <c r="BX559" i="23"/>
  <c r="BM560" i="23"/>
  <c r="BN560" i="23"/>
  <c r="BO560" i="23"/>
  <c r="BP560" i="23"/>
  <c r="BQ560" i="23"/>
  <c r="BR560" i="23"/>
  <c r="BS560" i="23"/>
  <c r="BT560" i="23"/>
  <c r="BU560" i="23"/>
  <c r="BV560" i="23"/>
  <c r="BW560" i="23"/>
  <c r="BX560" i="23"/>
  <c r="BM561" i="23"/>
  <c r="BN561" i="23"/>
  <c r="BO561" i="23"/>
  <c r="BP561" i="23"/>
  <c r="BQ561" i="23"/>
  <c r="BR561" i="23"/>
  <c r="BS561" i="23"/>
  <c r="BT561" i="23"/>
  <c r="BU561" i="23"/>
  <c r="BV561" i="23"/>
  <c r="BW561" i="23"/>
  <c r="BX561" i="23"/>
  <c r="BM562" i="23"/>
  <c r="BN562" i="23"/>
  <c r="BO562" i="23"/>
  <c r="BP562" i="23"/>
  <c r="BQ562" i="23"/>
  <c r="BR562" i="23"/>
  <c r="BS562" i="23"/>
  <c r="BT562" i="23"/>
  <c r="BU562" i="23"/>
  <c r="BV562" i="23"/>
  <c r="BW562" i="23"/>
  <c r="BX562" i="23"/>
  <c r="BM563" i="23"/>
  <c r="BN563" i="23"/>
  <c r="BO563" i="23"/>
  <c r="BP563" i="23"/>
  <c r="BQ563" i="23"/>
  <c r="BR563" i="23"/>
  <c r="BS563" i="23"/>
  <c r="BT563" i="23"/>
  <c r="BU563" i="23"/>
  <c r="BV563" i="23"/>
  <c r="BW563" i="23"/>
  <c r="BX563" i="23"/>
  <c r="BM564" i="23"/>
  <c r="BN564" i="23"/>
  <c r="BO564" i="23"/>
  <c r="BP564" i="23"/>
  <c r="BQ564" i="23"/>
  <c r="BR564" i="23"/>
  <c r="BS564" i="23"/>
  <c r="BT564" i="23"/>
  <c r="BU564" i="23"/>
  <c r="BV564" i="23"/>
  <c r="BW564" i="23"/>
  <c r="BX564" i="23"/>
  <c r="BM565" i="23"/>
  <c r="BN565" i="23"/>
  <c r="BO565" i="23"/>
  <c r="BP565" i="23"/>
  <c r="BQ565" i="23"/>
  <c r="BR565" i="23"/>
  <c r="BS565" i="23"/>
  <c r="BT565" i="23"/>
  <c r="BU565" i="23"/>
  <c r="BV565" i="23"/>
  <c r="BW565" i="23"/>
  <c r="BX565" i="23"/>
  <c r="BM566" i="23"/>
  <c r="BN566" i="23"/>
  <c r="BO566" i="23"/>
  <c r="BP566" i="23"/>
  <c r="BQ566" i="23"/>
  <c r="BR566" i="23"/>
  <c r="BS566" i="23"/>
  <c r="BT566" i="23"/>
  <c r="BU566" i="23"/>
  <c r="BV566" i="23"/>
  <c r="BW566" i="23"/>
  <c r="BX566" i="23"/>
  <c r="BM567" i="23"/>
  <c r="BN567" i="23"/>
  <c r="BO567" i="23"/>
  <c r="BP567" i="23"/>
  <c r="BQ567" i="23"/>
  <c r="BR567" i="23"/>
  <c r="BS567" i="23"/>
  <c r="BT567" i="23"/>
  <c r="BU567" i="23"/>
  <c r="BV567" i="23"/>
  <c r="BW567" i="23"/>
  <c r="BX567" i="23"/>
  <c r="BM568" i="23"/>
  <c r="BN568" i="23"/>
  <c r="BO568" i="23"/>
  <c r="BP568" i="23"/>
  <c r="BQ568" i="23"/>
  <c r="BR568" i="23"/>
  <c r="BS568" i="23"/>
  <c r="BT568" i="23"/>
  <c r="BU568" i="23"/>
  <c r="BV568" i="23"/>
  <c r="BW568" i="23"/>
  <c r="BX568" i="23"/>
  <c r="BM569" i="23"/>
  <c r="BN569" i="23"/>
  <c r="BO569" i="23"/>
  <c r="BP569" i="23"/>
  <c r="BQ569" i="23"/>
  <c r="BR569" i="23"/>
  <c r="BS569" i="23"/>
  <c r="BT569" i="23"/>
  <c r="BU569" i="23"/>
  <c r="BV569" i="23"/>
  <c r="BW569" i="23"/>
  <c r="BX569" i="23"/>
  <c r="BM570" i="23"/>
  <c r="BN570" i="23"/>
  <c r="BO570" i="23"/>
  <c r="BP570" i="23"/>
  <c r="BQ570" i="23"/>
  <c r="BR570" i="23"/>
  <c r="BS570" i="23"/>
  <c r="BT570" i="23"/>
  <c r="BU570" i="23"/>
  <c r="BV570" i="23"/>
  <c r="BW570" i="23"/>
  <c r="BX570" i="23"/>
  <c r="BM571" i="23"/>
  <c r="BN571" i="23"/>
  <c r="BO571" i="23"/>
  <c r="BP571" i="23"/>
  <c r="BQ571" i="23"/>
  <c r="BR571" i="23"/>
  <c r="BS571" i="23"/>
  <c r="BT571" i="23"/>
  <c r="BU571" i="23"/>
  <c r="BV571" i="23"/>
  <c r="BW571" i="23"/>
  <c r="BX571" i="23"/>
  <c r="BM572" i="23"/>
  <c r="BN572" i="23"/>
  <c r="BO572" i="23"/>
  <c r="BP572" i="23"/>
  <c r="BQ572" i="23"/>
  <c r="BR572" i="23"/>
  <c r="BS572" i="23"/>
  <c r="BT572" i="23"/>
  <c r="BU572" i="23"/>
  <c r="BV572" i="23"/>
  <c r="BW572" i="23"/>
  <c r="BX572" i="23"/>
  <c r="BM573" i="23"/>
  <c r="BN573" i="23"/>
  <c r="BO573" i="23"/>
  <c r="BP573" i="23"/>
  <c r="BQ573" i="23"/>
  <c r="BR573" i="23"/>
  <c r="BS573" i="23"/>
  <c r="BT573" i="23"/>
  <c r="BU573" i="23"/>
  <c r="BV573" i="23"/>
  <c r="BW573" i="23"/>
  <c r="BX573" i="23"/>
  <c r="BM574" i="23"/>
  <c r="BN574" i="23"/>
  <c r="BO574" i="23"/>
  <c r="BP574" i="23"/>
  <c r="BQ574" i="23"/>
  <c r="BR574" i="23"/>
  <c r="BS574" i="23"/>
  <c r="BT574" i="23"/>
  <c r="BU574" i="23"/>
  <c r="BV574" i="23"/>
  <c r="BW574" i="23"/>
  <c r="BX574" i="23"/>
  <c r="BM575" i="23"/>
  <c r="BN575" i="23"/>
  <c r="BO575" i="23"/>
  <c r="BP575" i="23"/>
  <c r="BQ575" i="23"/>
  <c r="BR575" i="23"/>
  <c r="BS575" i="23"/>
  <c r="BT575" i="23"/>
  <c r="BU575" i="23"/>
  <c r="BV575" i="23"/>
  <c r="BW575" i="23"/>
  <c r="BX575" i="23"/>
  <c r="BM576" i="23"/>
  <c r="BN576" i="23"/>
  <c r="BO576" i="23"/>
  <c r="BP576" i="23"/>
  <c r="BQ576" i="23"/>
  <c r="BR576" i="23"/>
  <c r="BS576" i="23"/>
  <c r="BT576" i="23"/>
  <c r="BU576" i="23"/>
  <c r="BV576" i="23"/>
  <c r="BW576" i="23"/>
  <c r="BX576" i="23"/>
  <c r="BM577" i="23"/>
  <c r="BN577" i="23"/>
  <c r="BO577" i="23"/>
  <c r="BP577" i="23"/>
  <c r="BQ577" i="23"/>
  <c r="BR577" i="23"/>
  <c r="BS577" i="23"/>
  <c r="BT577" i="23"/>
  <c r="BU577" i="23"/>
  <c r="BV577" i="23"/>
  <c r="BW577" i="23"/>
  <c r="BX577" i="23"/>
  <c r="BM578" i="23"/>
  <c r="BN578" i="23"/>
  <c r="BO578" i="23"/>
  <c r="BP578" i="23"/>
  <c r="BQ578" i="23"/>
  <c r="BR578" i="23"/>
  <c r="BS578" i="23"/>
  <c r="BT578" i="23"/>
  <c r="BU578" i="23"/>
  <c r="BV578" i="23"/>
  <c r="BW578" i="23"/>
  <c r="BX578" i="23"/>
  <c r="BM579" i="23"/>
  <c r="BN579" i="23"/>
  <c r="BO579" i="23"/>
  <c r="BP579" i="23"/>
  <c r="BQ579" i="23"/>
  <c r="BR579" i="23"/>
  <c r="BS579" i="23"/>
  <c r="BT579" i="23"/>
  <c r="BU579" i="23"/>
  <c r="BV579" i="23"/>
  <c r="BW579" i="23"/>
  <c r="BX579" i="23"/>
  <c r="BM580" i="23"/>
  <c r="BN580" i="23"/>
  <c r="BO580" i="23"/>
  <c r="BP580" i="23"/>
  <c r="BQ580" i="23"/>
  <c r="BR580" i="23"/>
  <c r="BS580" i="23"/>
  <c r="BT580" i="23"/>
  <c r="BU580" i="23"/>
  <c r="BV580" i="23"/>
  <c r="BW580" i="23"/>
  <c r="BX580" i="23"/>
  <c r="BM581" i="23"/>
  <c r="BN581" i="23"/>
  <c r="BO581" i="23"/>
  <c r="BP581" i="23"/>
  <c r="BQ581" i="23"/>
  <c r="BR581" i="23"/>
  <c r="BS581" i="23"/>
  <c r="BT581" i="23"/>
  <c r="BU581" i="23"/>
  <c r="BV581" i="23"/>
  <c r="BW581" i="23"/>
  <c r="BX581" i="23"/>
  <c r="BM582" i="23"/>
  <c r="BN582" i="23"/>
  <c r="BO582" i="23"/>
  <c r="BP582" i="23"/>
  <c r="BQ582" i="23"/>
  <c r="BR582" i="23"/>
  <c r="BS582" i="23"/>
  <c r="BT582" i="23"/>
  <c r="BU582" i="23"/>
  <c r="BV582" i="23"/>
  <c r="BW582" i="23"/>
  <c r="BX582" i="23"/>
  <c r="BM583" i="23"/>
  <c r="BN583" i="23"/>
  <c r="BO583" i="23"/>
  <c r="BP583" i="23"/>
  <c r="BQ583" i="23"/>
  <c r="BR583" i="23"/>
  <c r="BS583" i="23"/>
  <c r="BT583" i="23"/>
  <c r="BU583" i="23"/>
  <c r="BV583" i="23"/>
  <c r="BW583" i="23"/>
  <c r="BX583" i="23"/>
  <c r="BM584" i="23"/>
  <c r="BN584" i="23"/>
  <c r="BO584" i="23"/>
  <c r="BP584" i="23"/>
  <c r="BQ584" i="23"/>
  <c r="BR584" i="23"/>
  <c r="BS584" i="23"/>
  <c r="BT584" i="23"/>
  <c r="BU584" i="23"/>
  <c r="BV584" i="23"/>
  <c r="BW584" i="23"/>
  <c r="BX584" i="23"/>
  <c r="BM585" i="23"/>
  <c r="BN585" i="23"/>
  <c r="BO585" i="23"/>
  <c r="BP585" i="23"/>
  <c r="BQ585" i="23"/>
  <c r="BR585" i="23"/>
  <c r="BS585" i="23"/>
  <c r="BT585" i="23"/>
  <c r="BU585" i="23"/>
  <c r="BV585" i="23"/>
  <c r="BW585" i="23"/>
  <c r="BX585" i="23"/>
  <c r="BM586" i="23"/>
  <c r="BN586" i="23"/>
  <c r="BO586" i="23"/>
  <c r="BP586" i="23"/>
  <c r="BQ586" i="23"/>
  <c r="BR586" i="23"/>
  <c r="BS586" i="23"/>
  <c r="BT586" i="23"/>
  <c r="BU586" i="23"/>
  <c r="BV586" i="23"/>
  <c r="BW586" i="23"/>
  <c r="BX586" i="23"/>
  <c r="BM587" i="23"/>
  <c r="BN587" i="23"/>
  <c r="BO587" i="23"/>
  <c r="BP587" i="23"/>
  <c r="BQ587" i="23"/>
  <c r="BR587" i="23"/>
  <c r="BS587" i="23"/>
  <c r="BT587" i="23"/>
  <c r="BU587" i="23"/>
  <c r="BV587" i="23"/>
  <c r="BW587" i="23"/>
  <c r="BX587" i="23"/>
  <c r="BM588" i="23"/>
  <c r="BN588" i="23"/>
  <c r="BO588" i="23"/>
  <c r="BP588" i="23"/>
  <c r="BQ588" i="23"/>
  <c r="BR588" i="23"/>
  <c r="BS588" i="23"/>
  <c r="BT588" i="23"/>
  <c r="BU588" i="23"/>
  <c r="BV588" i="23"/>
  <c r="BW588" i="23"/>
  <c r="BX588" i="23"/>
  <c r="BM589" i="23"/>
  <c r="BN589" i="23"/>
  <c r="BO589" i="23"/>
  <c r="BP589" i="23"/>
  <c r="BQ589" i="23"/>
  <c r="BR589" i="23"/>
  <c r="BS589" i="23"/>
  <c r="BT589" i="23"/>
  <c r="BU589" i="23"/>
  <c r="BV589" i="23"/>
  <c r="BW589" i="23"/>
  <c r="BX589" i="23"/>
  <c r="BM590" i="23"/>
  <c r="BN590" i="23"/>
  <c r="BO590" i="23"/>
  <c r="BP590" i="23"/>
  <c r="BQ590" i="23"/>
  <c r="BR590" i="23"/>
  <c r="BS590" i="23"/>
  <c r="BT590" i="23"/>
  <c r="BU590" i="23"/>
  <c r="BV590" i="23"/>
  <c r="BW590" i="23"/>
  <c r="BX590" i="23"/>
  <c r="BM591" i="23"/>
  <c r="BN591" i="23"/>
  <c r="BO591" i="23"/>
  <c r="BP591" i="23"/>
  <c r="BQ591" i="23"/>
  <c r="BR591" i="23"/>
  <c r="BS591" i="23"/>
  <c r="BT591" i="23"/>
  <c r="BU591" i="23"/>
  <c r="BV591" i="23"/>
  <c r="BW591" i="23"/>
  <c r="BX591" i="23"/>
  <c r="BM592" i="23"/>
  <c r="BN592" i="23"/>
  <c r="BO592" i="23"/>
  <c r="BP592" i="23"/>
  <c r="BQ592" i="23"/>
  <c r="BR592" i="23"/>
  <c r="BS592" i="23"/>
  <c r="BT592" i="23"/>
  <c r="BU592" i="23"/>
  <c r="BV592" i="23"/>
  <c r="BW592" i="23"/>
  <c r="BX592" i="23"/>
  <c r="BM593" i="23"/>
  <c r="BN593" i="23"/>
  <c r="BO593" i="23"/>
  <c r="BP593" i="23"/>
  <c r="BQ593" i="23"/>
  <c r="BR593" i="23"/>
  <c r="BS593" i="23"/>
  <c r="BT593" i="23"/>
  <c r="BU593" i="23"/>
  <c r="BV593" i="23"/>
  <c r="BW593" i="23"/>
  <c r="BX593" i="23"/>
  <c r="BM594" i="23"/>
  <c r="BN594" i="23"/>
  <c r="BO594" i="23"/>
  <c r="BP594" i="23"/>
  <c r="BQ594" i="23"/>
  <c r="BR594" i="23"/>
  <c r="BS594" i="23"/>
  <c r="BT594" i="23"/>
  <c r="BU594" i="23"/>
  <c r="BV594" i="23"/>
  <c r="BW594" i="23"/>
  <c r="BX594" i="23"/>
  <c r="BM595" i="23"/>
  <c r="BN595" i="23"/>
  <c r="BO595" i="23"/>
  <c r="BP595" i="23"/>
  <c r="BQ595" i="23"/>
  <c r="BR595" i="23"/>
  <c r="BS595" i="23"/>
  <c r="BT595" i="23"/>
  <c r="BU595" i="23"/>
  <c r="BV595" i="23"/>
  <c r="BW595" i="23"/>
  <c r="BX595" i="23"/>
  <c r="BM596" i="23"/>
  <c r="BN596" i="23"/>
  <c r="BO596" i="23"/>
  <c r="BP596" i="23"/>
  <c r="BQ596" i="23"/>
  <c r="BR596" i="23"/>
  <c r="BS596" i="23"/>
  <c r="BT596" i="23"/>
  <c r="BU596" i="23"/>
  <c r="BV596" i="23"/>
  <c r="BW596" i="23"/>
  <c r="BX596" i="23"/>
  <c r="BM597" i="23"/>
  <c r="BN597" i="23"/>
  <c r="BO597" i="23"/>
  <c r="BP597" i="23"/>
  <c r="BQ597" i="23"/>
  <c r="BR597" i="23"/>
  <c r="BS597" i="23"/>
  <c r="BT597" i="23"/>
  <c r="BU597" i="23"/>
  <c r="BV597" i="23"/>
  <c r="BW597" i="23"/>
  <c r="BX597" i="23"/>
  <c r="BM598" i="23"/>
  <c r="BN598" i="23"/>
  <c r="BO598" i="23"/>
  <c r="BP598" i="23"/>
  <c r="BQ598" i="23"/>
  <c r="BR598" i="23"/>
  <c r="BS598" i="23"/>
  <c r="BT598" i="23"/>
  <c r="BU598" i="23"/>
  <c r="BV598" i="23"/>
  <c r="BW598" i="23"/>
  <c r="BX598" i="23"/>
  <c r="BM599" i="23"/>
  <c r="BN599" i="23"/>
  <c r="BO599" i="23"/>
  <c r="BP599" i="23"/>
  <c r="BQ599" i="23"/>
  <c r="BR599" i="23"/>
  <c r="BS599" i="23"/>
  <c r="BT599" i="23"/>
  <c r="BU599" i="23"/>
  <c r="BV599" i="23"/>
  <c r="BW599" i="23"/>
  <c r="BX599" i="23"/>
  <c r="BM600" i="23"/>
  <c r="BN600" i="23"/>
  <c r="BO600" i="23"/>
  <c r="BP600" i="23"/>
  <c r="BQ600" i="23"/>
  <c r="BR600" i="23"/>
  <c r="BS600" i="23"/>
  <c r="BT600" i="23"/>
  <c r="BU600" i="23"/>
  <c r="BV600" i="23"/>
  <c r="BW600" i="23"/>
  <c r="BX600" i="23"/>
  <c r="BM601" i="23"/>
  <c r="BN601" i="23"/>
  <c r="BO601" i="23"/>
  <c r="BP601" i="23"/>
  <c r="BQ601" i="23"/>
  <c r="BR601" i="23"/>
  <c r="BS601" i="23"/>
  <c r="BT601" i="23"/>
  <c r="BU601" i="23"/>
  <c r="BV601" i="23"/>
  <c r="BW601" i="23"/>
  <c r="BX601" i="23"/>
  <c r="BM602" i="23"/>
  <c r="BN602" i="23"/>
  <c r="BO602" i="23"/>
  <c r="BP602" i="23"/>
  <c r="BQ602" i="23"/>
  <c r="BR602" i="23"/>
  <c r="BS602" i="23"/>
  <c r="BT602" i="23"/>
  <c r="BU602" i="23"/>
  <c r="BV602" i="23"/>
  <c r="BW602" i="23"/>
  <c r="BX602" i="23"/>
  <c r="BM603" i="23"/>
  <c r="BN603" i="23"/>
  <c r="BO603" i="23"/>
  <c r="BP603" i="23"/>
  <c r="BQ603" i="23"/>
  <c r="BR603" i="23"/>
  <c r="BS603" i="23"/>
  <c r="BT603" i="23"/>
  <c r="BU603" i="23"/>
  <c r="BV603" i="23"/>
  <c r="BW603" i="23"/>
  <c r="BX603" i="23"/>
  <c r="BM604" i="23"/>
  <c r="BN604" i="23"/>
  <c r="BO604" i="23"/>
  <c r="BP604" i="23"/>
  <c r="BQ604" i="23"/>
  <c r="BR604" i="23"/>
  <c r="BS604" i="23"/>
  <c r="BT604" i="23"/>
  <c r="BU604" i="23"/>
  <c r="BV604" i="23"/>
  <c r="BW604" i="23"/>
  <c r="BX604" i="23"/>
  <c r="BM605" i="23"/>
  <c r="BN605" i="23"/>
  <c r="BO605" i="23"/>
  <c r="BP605" i="23"/>
  <c r="BQ605" i="23"/>
  <c r="BR605" i="23"/>
  <c r="BS605" i="23"/>
  <c r="BT605" i="23"/>
  <c r="BU605" i="23"/>
  <c r="BV605" i="23"/>
  <c r="BW605" i="23"/>
  <c r="BX605" i="23"/>
  <c r="BM606" i="23"/>
  <c r="BN606" i="23"/>
  <c r="BO606" i="23"/>
  <c r="BP606" i="23"/>
  <c r="BQ606" i="23"/>
  <c r="BR606" i="23"/>
  <c r="BS606" i="23"/>
  <c r="BT606" i="23"/>
  <c r="BU606" i="23"/>
  <c r="BV606" i="23"/>
  <c r="BW606" i="23"/>
  <c r="BX606" i="23"/>
  <c r="BM607" i="23"/>
  <c r="BN607" i="23"/>
  <c r="BO607" i="23"/>
  <c r="BP607" i="23"/>
  <c r="BQ607" i="23"/>
  <c r="BR607" i="23"/>
  <c r="BS607" i="23"/>
  <c r="BT607" i="23"/>
  <c r="BU607" i="23"/>
  <c r="BV607" i="23"/>
  <c r="BW607" i="23"/>
  <c r="BX607" i="23"/>
  <c r="BM608" i="23"/>
  <c r="BN608" i="23"/>
  <c r="BO608" i="23"/>
  <c r="BP608" i="23"/>
  <c r="BQ608" i="23"/>
  <c r="BR608" i="23"/>
  <c r="BS608" i="23"/>
  <c r="BT608" i="23"/>
  <c r="BU608" i="23"/>
  <c r="BV608" i="23"/>
  <c r="BW608" i="23"/>
  <c r="BX608" i="23"/>
  <c r="BM609" i="23"/>
  <c r="BN609" i="23"/>
  <c r="BO609" i="23"/>
  <c r="BP609" i="23"/>
  <c r="BQ609" i="23"/>
  <c r="BR609" i="23"/>
  <c r="BS609" i="23"/>
  <c r="BT609" i="23"/>
  <c r="BU609" i="23"/>
  <c r="BV609" i="23"/>
  <c r="BW609" i="23"/>
  <c r="BX609" i="23"/>
  <c r="BM610" i="23"/>
  <c r="BN610" i="23"/>
  <c r="BO610" i="23"/>
  <c r="BP610" i="23"/>
  <c r="BQ610" i="23"/>
  <c r="BR610" i="23"/>
  <c r="BS610" i="23"/>
  <c r="BT610" i="23"/>
  <c r="BU610" i="23"/>
  <c r="BV610" i="23"/>
  <c r="BW610" i="23"/>
  <c r="BX610" i="23"/>
  <c r="BM611" i="23"/>
  <c r="BN611" i="23"/>
  <c r="BO611" i="23"/>
  <c r="BP611" i="23"/>
  <c r="BQ611" i="23"/>
  <c r="BR611" i="23"/>
  <c r="BS611" i="23"/>
  <c r="BT611" i="23"/>
  <c r="BU611" i="23"/>
  <c r="BV611" i="23"/>
  <c r="BW611" i="23"/>
  <c r="BX611" i="23"/>
  <c r="BM612" i="23"/>
  <c r="BN612" i="23"/>
  <c r="BO612" i="23"/>
  <c r="BP612" i="23"/>
  <c r="BQ612" i="23"/>
  <c r="BR612" i="23"/>
  <c r="BS612" i="23"/>
  <c r="BT612" i="23"/>
  <c r="BU612" i="23"/>
  <c r="BV612" i="23"/>
  <c r="BW612" i="23"/>
  <c r="BX612" i="23"/>
  <c r="BM613" i="23"/>
  <c r="BN613" i="23"/>
  <c r="BO613" i="23"/>
  <c r="BP613" i="23"/>
  <c r="BQ613" i="23"/>
  <c r="BR613" i="23"/>
  <c r="BS613" i="23"/>
  <c r="BT613" i="23"/>
  <c r="BU613" i="23"/>
  <c r="BV613" i="23"/>
  <c r="BW613" i="23"/>
  <c r="BX613" i="23"/>
  <c r="BM614" i="23"/>
  <c r="BN614" i="23"/>
  <c r="BO614" i="23"/>
  <c r="BP614" i="23"/>
  <c r="BQ614" i="23"/>
  <c r="BR614" i="23"/>
  <c r="BS614" i="23"/>
  <c r="BT614" i="23"/>
  <c r="BU614" i="23"/>
  <c r="BV614" i="23"/>
  <c r="BW614" i="23"/>
  <c r="BX614" i="23"/>
  <c r="BM615" i="23"/>
  <c r="BN615" i="23"/>
  <c r="BO615" i="23"/>
  <c r="BP615" i="23"/>
  <c r="BQ615" i="23"/>
  <c r="BR615" i="23"/>
  <c r="BS615" i="23"/>
  <c r="BT615" i="23"/>
  <c r="BU615" i="23"/>
  <c r="BV615" i="23"/>
  <c r="BW615" i="23"/>
  <c r="BX615" i="23"/>
  <c r="BM616" i="23"/>
  <c r="BN616" i="23"/>
  <c r="BO616" i="23"/>
  <c r="BP616" i="23"/>
  <c r="BQ616" i="23"/>
  <c r="BR616" i="23"/>
  <c r="BS616" i="23"/>
  <c r="BT616" i="23"/>
  <c r="BU616" i="23"/>
  <c r="BV616" i="23"/>
  <c r="BW616" i="23"/>
  <c r="BX616" i="23"/>
  <c r="BM617" i="23"/>
  <c r="BN617" i="23"/>
  <c r="BO617" i="23"/>
  <c r="BP617" i="23"/>
  <c r="BQ617" i="23"/>
  <c r="BR617" i="23"/>
  <c r="BS617" i="23"/>
  <c r="BT617" i="23"/>
  <c r="BU617" i="23"/>
  <c r="BV617" i="23"/>
  <c r="BW617" i="23"/>
  <c r="BX617" i="23"/>
  <c r="BM618" i="23"/>
  <c r="BN618" i="23"/>
  <c r="BO618" i="23"/>
  <c r="BP618" i="23"/>
  <c r="BQ618" i="23"/>
  <c r="BR618" i="23"/>
  <c r="BS618" i="23"/>
  <c r="BT618" i="23"/>
  <c r="BU618" i="23"/>
  <c r="BV618" i="23"/>
  <c r="BW618" i="23"/>
  <c r="BX618" i="23"/>
  <c r="BM619" i="23"/>
  <c r="BN619" i="23"/>
  <c r="BO619" i="23"/>
  <c r="BP619" i="23"/>
  <c r="BQ619" i="23"/>
  <c r="BR619" i="23"/>
  <c r="BS619" i="23"/>
  <c r="BT619" i="23"/>
  <c r="BU619" i="23"/>
  <c r="BV619" i="23"/>
  <c r="BW619" i="23"/>
  <c r="BX619" i="23"/>
  <c r="BM620" i="23"/>
  <c r="BN620" i="23"/>
  <c r="BO620" i="23"/>
  <c r="BP620" i="23"/>
  <c r="BQ620" i="23"/>
  <c r="BR620" i="23"/>
  <c r="BS620" i="23"/>
  <c r="BT620" i="23"/>
  <c r="BU620" i="23"/>
  <c r="BV620" i="23"/>
  <c r="BW620" i="23"/>
  <c r="BX620" i="23"/>
  <c r="BM621" i="23"/>
  <c r="BN621" i="23"/>
  <c r="BO621" i="23"/>
  <c r="BP621" i="23"/>
  <c r="BQ621" i="23"/>
  <c r="BR621" i="23"/>
  <c r="BS621" i="23"/>
  <c r="BT621" i="23"/>
  <c r="BU621" i="23"/>
  <c r="BV621" i="23"/>
  <c r="BW621" i="23"/>
  <c r="BX621" i="23"/>
  <c r="BM622" i="23"/>
  <c r="BN622" i="23"/>
  <c r="BO622" i="23"/>
  <c r="BP622" i="23"/>
  <c r="BQ622" i="23"/>
  <c r="BR622" i="23"/>
  <c r="BS622" i="23"/>
  <c r="BT622" i="23"/>
  <c r="BU622" i="23"/>
  <c r="BV622" i="23"/>
  <c r="BW622" i="23"/>
  <c r="BX622" i="23"/>
  <c r="BM623" i="23"/>
  <c r="BN623" i="23"/>
  <c r="BO623" i="23"/>
  <c r="BP623" i="23"/>
  <c r="BQ623" i="23"/>
  <c r="BR623" i="23"/>
  <c r="BS623" i="23"/>
  <c r="BT623" i="23"/>
  <c r="BU623" i="23"/>
  <c r="BV623" i="23"/>
  <c r="BW623" i="23"/>
  <c r="BX623" i="23"/>
  <c r="BM624" i="23"/>
  <c r="BN624" i="23"/>
  <c r="BO624" i="23"/>
  <c r="BP624" i="23"/>
  <c r="BQ624" i="23"/>
  <c r="BR624" i="23"/>
  <c r="BS624" i="23"/>
  <c r="BT624" i="23"/>
  <c r="BU624" i="23"/>
  <c r="BV624" i="23"/>
  <c r="BW624" i="23"/>
  <c r="BX624" i="23"/>
  <c r="BM625" i="23"/>
  <c r="BN625" i="23"/>
  <c r="BO625" i="23"/>
  <c r="BP625" i="23"/>
  <c r="BQ625" i="23"/>
  <c r="BR625" i="23"/>
  <c r="BS625" i="23"/>
  <c r="BT625" i="23"/>
  <c r="BU625" i="23"/>
  <c r="BV625" i="23"/>
  <c r="BW625" i="23"/>
  <c r="BX625" i="23"/>
  <c r="BM626" i="23"/>
  <c r="BN626" i="23"/>
  <c r="BO626" i="23"/>
  <c r="BP626" i="23"/>
  <c r="BQ626" i="23"/>
  <c r="BR626" i="23"/>
  <c r="BS626" i="23"/>
  <c r="BT626" i="23"/>
  <c r="BU626" i="23"/>
  <c r="BV626" i="23"/>
  <c r="BW626" i="23"/>
  <c r="BX626" i="23"/>
  <c r="BM627" i="23"/>
  <c r="BN627" i="23"/>
  <c r="BO627" i="23"/>
  <c r="BP627" i="23"/>
  <c r="BQ627" i="23"/>
  <c r="BR627" i="23"/>
  <c r="BS627" i="23"/>
  <c r="BT627" i="23"/>
  <c r="BU627" i="23"/>
  <c r="BV627" i="23"/>
  <c r="BW627" i="23"/>
  <c r="BX627" i="23"/>
  <c r="BM628" i="23"/>
  <c r="BN628" i="23"/>
  <c r="BO628" i="23"/>
  <c r="BP628" i="23"/>
  <c r="BQ628" i="23"/>
  <c r="BR628" i="23"/>
  <c r="BS628" i="23"/>
  <c r="BT628" i="23"/>
  <c r="BU628" i="23"/>
  <c r="BV628" i="23"/>
  <c r="BW628" i="23"/>
  <c r="BX628" i="23"/>
  <c r="BM629" i="23"/>
  <c r="BN629" i="23"/>
  <c r="BO629" i="23"/>
  <c r="BP629" i="23"/>
  <c r="BQ629" i="23"/>
  <c r="BR629" i="23"/>
  <c r="BS629" i="23"/>
  <c r="BT629" i="23"/>
  <c r="BU629" i="23"/>
  <c r="BV629" i="23"/>
  <c r="BW629" i="23"/>
  <c r="BX629" i="23"/>
  <c r="BM630" i="23"/>
  <c r="BN630" i="23"/>
  <c r="BO630" i="23"/>
  <c r="BP630" i="23"/>
  <c r="BQ630" i="23"/>
  <c r="BR630" i="23"/>
  <c r="BS630" i="23"/>
  <c r="BT630" i="23"/>
  <c r="BU630" i="23"/>
  <c r="BV630" i="23"/>
  <c r="BW630" i="23"/>
  <c r="BX630" i="23"/>
  <c r="BM631" i="23"/>
  <c r="BN631" i="23"/>
  <c r="BO631" i="23"/>
  <c r="BP631" i="23"/>
  <c r="BQ631" i="23"/>
  <c r="BR631" i="23"/>
  <c r="BS631" i="23"/>
  <c r="BT631" i="23"/>
  <c r="BU631" i="23"/>
  <c r="BV631" i="23"/>
  <c r="BW631" i="23"/>
  <c r="BX631" i="23"/>
  <c r="BM632" i="23"/>
  <c r="BN632" i="23"/>
  <c r="BO632" i="23"/>
  <c r="BP632" i="23"/>
  <c r="BQ632" i="23"/>
  <c r="BR632" i="23"/>
  <c r="BS632" i="23"/>
  <c r="BT632" i="23"/>
  <c r="BU632" i="23"/>
  <c r="BV632" i="23"/>
  <c r="BW632" i="23"/>
  <c r="BX632" i="23"/>
  <c r="BM633" i="23"/>
  <c r="BN633" i="23"/>
  <c r="BO633" i="23"/>
  <c r="BP633" i="23"/>
  <c r="BQ633" i="23"/>
  <c r="BR633" i="23"/>
  <c r="BS633" i="23"/>
  <c r="BT633" i="23"/>
  <c r="BU633" i="23"/>
  <c r="BV633" i="23"/>
  <c r="BW633" i="23"/>
  <c r="BX633" i="23"/>
  <c r="BM634" i="23"/>
  <c r="BN634" i="23"/>
  <c r="BO634" i="23"/>
  <c r="BP634" i="23"/>
  <c r="BQ634" i="23"/>
  <c r="BR634" i="23"/>
  <c r="BS634" i="23"/>
  <c r="BT634" i="23"/>
  <c r="BU634" i="23"/>
  <c r="BV634" i="23"/>
  <c r="BW634" i="23"/>
  <c r="BX634" i="23"/>
  <c r="BM635" i="23"/>
  <c r="BN635" i="23"/>
  <c r="BO635" i="23"/>
  <c r="BP635" i="23"/>
  <c r="BQ635" i="23"/>
  <c r="BR635" i="23"/>
  <c r="BS635" i="23"/>
  <c r="BT635" i="23"/>
  <c r="BU635" i="23"/>
  <c r="BV635" i="23"/>
  <c r="BW635" i="23"/>
  <c r="BX635" i="23"/>
  <c r="BM636" i="23"/>
  <c r="BN636" i="23"/>
  <c r="BO636" i="23"/>
  <c r="BP636" i="23"/>
  <c r="BQ636" i="23"/>
  <c r="BR636" i="23"/>
  <c r="BS636" i="23"/>
  <c r="BT636" i="23"/>
  <c r="BU636" i="23"/>
  <c r="BV636" i="23"/>
  <c r="BW636" i="23"/>
  <c r="BX636" i="23"/>
  <c r="BM637" i="23"/>
  <c r="BN637" i="23"/>
  <c r="BO637" i="23"/>
  <c r="BP637" i="23"/>
  <c r="BQ637" i="23"/>
  <c r="BR637" i="23"/>
  <c r="BS637" i="23"/>
  <c r="BT637" i="23"/>
  <c r="BU637" i="23"/>
  <c r="BV637" i="23"/>
  <c r="BW637" i="23"/>
  <c r="BX637" i="23"/>
  <c r="BM638" i="23"/>
  <c r="BN638" i="23"/>
  <c r="BO638" i="23"/>
  <c r="BP638" i="23"/>
  <c r="BQ638" i="23"/>
  <c r="BR638" i="23"/>
  <c r="BS638" i="23"/>
  <c r="BT638" i="23"/>
  <c r="BU638" i="23"/>
  <c r="BV638" i="23"/>
  <c r="BW638" i="23"/>
  <c r="BX638" i="23"/>
  <c r="BM639" i="23"/>
  <c r="BN639" i="23"/>
  <c r="BO639" i="23"/>
  <c r="BP639" i="23"/>
  <c r="BQ639" i="23"/>
  <c r="BR639" i="23"/>
  <c r="BS639" i="23"/>
  <c r="BT639" i="23"/>
  <c r="BU639" i="23"/>
  <c r="BV639" i="23"/>
  <c r="BW639" i="23"/>
  <c r="BX639" i="23"/>
  <c r="BM640" i="23"/>
  <c r="BN640" i="23"/>
  <c r="BO640" i="23"/>
  <c r="BP640" i="23"/>
  <c r="BQ640" i="23"/>
  <c r="BR640" i="23"/>
  <c r="BS640" i="23"/>
  <c r="BT640" i="23"/>
  <c r="BU640" i="23"/>
  <c r="BV640" i="23"/>
  <c r="BW640" i="23"/>
  <c r="BX640" i="23"/>
  <c r="BM641" i="23"/>
  <c r="BN641" i="23"/>
  <c r="BO641" i="23"/>
  <c r="BP641" i="23"/>
  <c r="BQ641" i="23"/>
  <c r="BR641" i="23"/>
  <c r="BS641" i="23"/>
  <c r="BT641" i="23"/>
  <c r="BU641" i="23"/>
  <c r="BV641" i="23"/>
  <c r="BW641" i="23"/>
  <c r="BX641" i="23"/>
  <c r="BM642" i="23"/>
  <c r="BN642" i="23"/>
  <c r="BO642" i="23"/>
  <c r="BP642" i="23"/>
  <c r="BQ642" i="23"/>
  <c r="BR642" i="23"/>
  <c r="BS642" i="23"/>
  <c r="BT642" i="23"/>
  <c r="BU642" i="23"/>
  <c r="BV642" i="23"/>
  <c r="BW642" i="23"/>
  <c r="BX642" i="23"/>
  <c r="BM643" i="23"/>
  <c r="BN643" i="23"/>
  <c r="BO643" i="23"/>
  <c r="BP643" i="23"/>
  <c r="BQ643" i="23"/>
  <c r="BR643" i="23"/>
  <c r="BS643" i="23"/>
  <c r="BT643" i="23"/>
  <c r="BU643" i="23"/>
  <c r="BV643" i="23"/>
  <c r="BW643" i="23"/>
  <c r="BX643" i="23"/>
  <c r="BM644" i="23"/>
  <c r="BN644" i="23"/>
  <c r="BO644" i="23"/>
  <c r="BP644" i="23"/>
  <c r="BQ644" i="23"/>
  <c r="BR644" i="23"/>
  <c r="BS644" i="23"/>
  <c r="BT644" i="23"/>
  <c r="BU644" i="23"/>
  <c r="BV644" i="23"/>
  <c r="BW644" i="23"/>
  <c r="BX644" i="23"/>
  <c r="BM645" i="23"/>
  <c r="BN645" i="23"/>
  <c r="BO645" i="23"/>
  <c r="BP645" i="23"/>
  <c r="BQ645" i="23"/>
  <c r="BR645" i="23"/>
  <c r="BS645" i="23"/>
  <c r="BT645" i="23"/>
  <c r="BU645" i="23"/>
  <c r="BV645" i="23"/>
  <c r="BW645" i="23"/>
  <c r="BX645" i="23"/>
  <c r="BM646" i="23"/>
  <c r="BN646" i="23"/>
  <c r="BO646" i="23"/>
  <c r="BP646" i="23"/>
  <c r="BQ646" i="23"/>
  <c r="BR646" i="23"/>
  <c r="BS646" i="23"/>
  <c r="BT646" i="23"/>
  <c r="BU646" i="23"/>
  <c r="BV646" i="23"/>
  <c r="BW646" i="23"/>
  <c r="BX646" i="23"/>
  <c r="BM647" i="23"/>
  <c r="BN647" i="23"/>
  <c r="BO647" i="23"/>
  <c r="BP647" i="23"/>
  <c r="BQ647" i="23"/>
  <c r="BR647" i="23"/>
  <c r="BS647" i="23"/>
  <c r="BT647" i="23"/>
  <c r="BU647" i="23"/>
  <c r="BV647" i="23"/>
  <c r="BW647" i="23"/>
  <c r="BX647" i="23"/>
  <c r="BM648" i="23"/>
  <c r="BN648" i="23"/>
  <c r="BO648" i="23"/>
  <c r="BP648" i="23"/>
  <c r="BQ648" i="23"/>
  <c r="BR648" i="23"/>
  <c r="BS648" i="23"/>
  <c r="BT648" i="23"/>
  <c r="BU648" i="23"/>
  <c r="BV648" i="23"/>
  <c r="BW648" i="23"/>
  <c r="BX648" i="23"/>
  <c r="BM649" i="23"/>
  <c r="BN649" i="23"/>
  <c r="BO649" i="23"/>
  <c r="BP649" i="23"/>
  <c r="BQ649" i="23"/>
  <c r="BR649" i="23"/>
  <c r="BS649" i="23"/>
  <c r="BT649" i="23"/>
  <c r="BU649" i="23"/>
  <c r="BV649" i="23"/>
  <c r="BW649" i="23"/>
  <c r="BX649" i="23"/>
  <c r="BX2" i="23"/>
  <c r="BW2" i="23"/>
  <c r="BV2" i="23"/>
  <c r="BU2" i="23"/>
  <c r="BT2" i="23"/>
  <c r="BS2" i="23"/>
  <c r="BR2" i="23"/>
  <c r="BQ2" i="23"/>
  <c r="BP2" i="23"/>
  <c r="BO2" i="23"/>
  <c r="BN2" i="23"/>
  <c r="BM2" i="23"/>
  <c r="BO1017" i="21"/>
  <c r="BP1017" i="21"/>
  <c r="BQ1017" i="21"/>
  <c r="BR1017" i="21"/>
  <c r="BS1017" i="21"/>
  <c r="BT1017" i="21"/>
  <c r="BU1017" i="21"/>
  <c r="BV1017" i="21"/>
  <c r="BW1017" i="21"/>
  <c r="BX1017" i="21"/>
  <c r="BY1017" i="21"/>
  <c r="BZ1017" i="21"/>
  <c r="BO150" i="21"/>
  <c r="BP150" i="21"/>
  <c r="BQ150" i="21"/>
  <c r="BR150" i="21"/>
  <c r="BS150" i="21"/>
  <c r="BT150" i="21"/>
  <c r="BU150" i="21"/>
  <c r="BV150" i="21"/>
  <c r="BW150" i="21"/>
  <c r="BX150" i="21"/>
  <c r="BY150" i="21"/>
  <c r="BZ150" i="21"/>
  <c r="BO1064" i="21"/>
  <c r="BP1064" i="21"/>
  <c r="BQ1064" i="21"/>
  <c r="BR1064" i="21"/>
  <c r="BS1064" i="21"/>
  <c r="BT1064" i="21"/>
  <c r="BU1064" i="21"/>
  <c r="BV1064" i="21"/>
  <c r="BW1064" i="21"/>
  <c r="BX1064" i="21"/>
  <c r="BY1064" i="21"/>
  <c r="BZ1064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BO203" i="21"/>
  <c r="BP203" i="21"/>
  <c r="BQ203" i="21"/>
  <c r="BR203" i="21"/>
  <c r="BS203" i="21"/>
  <c r="BT203" i="21"/>
  <c r="BU203" i="21"/>
  <c r="BV203" i="21"/>
  <c r="BW203" i="21"/>
  <c r="BX203" i="21"/>
  <c r="BY203" i="21"/>
  <c r="BZ203" i="21"/>
  <c r="BO409" i="21"/>
  <c r="BP409" i="21"/>
  <c r="BQ409" i="21"/>
  <c r="BR409" i="21"/>
  <c r="BS409" i="21"/>
  <c r="BT409" i="21"/>
  <c r="BU409" i="21"/>
  <c r="BV409" i="21"/>
  <c r="BW409" i="21"/>
  <c r="BX409" i="21"/>
  <c r="BY409" i="21"/>
  <c r="BZ409" i="21"/>
  <c r="BO408" i="21"/>
  <c r="BP408" i="21"/>
  <c r="BQ408" i="21"/>
  <c r="BR408" i="21"/>
  <c r="BS408" i="21"/>
  <c r="BT408" i="21"/>
  <c r="BU408" i="21"/>
  <c r="BV408" i="21"/>
  <c r="BW408" i="21"/>
  <c r="BX408" i="21"/>
  <c r="BY408" i="21"/>
  <c r="BZ408" i="21"/>
  <c r="BO407" i="21"/>
  <c r="BP407" i="21"/>
  <c r="BQ407" i="21"/>
  <c r="BR407" i="21"/>
  <c r="BS407" i="21"/>
  <c r="BT407" i="21"/>
  <c r="BU407" i="21"/>
  <c r="BV407" i="21"/>
  <c r="BW407" i="21"/>
  <c r="BX407" i="21"/>
  <c r="BY407" i="21"/>
  <c r="BZ407" i="21"/>
  <c r="BO692" i="21"/>
  <c r="BP692" i="21"/>
  <c r="BQ692" i="21"/>
  <c r="BR692" i="21"/>
  <c r="BS692" i="21"/>
  <c r="BT692" i="21"/>
  <c r="BU692" i="21"/>
  <c r="BV692" i="21"/>
  <c r="BW692" i="21"/>
  <c r="BX692" i="21"/>
  <c r="BY692" i="21"/>
  <c r="BZ692" i="21"/>
  <c r="BO743" i="21"/>
  <c r="BP743" i="21"/>
  <c r="BQ743" i="21"/>
  <c r="BR743" i="21"/>
  <c r="BS743" i="21"/>
  <c r="BT743" i="21"/>
  <c r="BU743" i="21"/>
  <c r="BV743" i="21"/>
  <c r="BW743" i="21"/>
  <c r="BX743" i="21"/>
  <c r="BY743" i="21"/>
  <c r="BZ743" i="21"/>
  <c r="BO842" i="21"/>
  <c r="BP842" i="21"/>
  <c r="BQ842" i="21"/>
  <c r="BR842" i="21"/>
  <c r="BS842" i="21"/>
  <c r="BT842" i="21"/>
  <c r="BU842" i="21"/>
  <c r="BV842" i="21"/>
  <c r="BW842" i="21"/>
  <c r="BX842" i="21"/>
  <c r="BY842" i="21"/>
  <c r="BZ842" i="21"/>
  <c r="BO1338" i="21"/>
  <c r="BP1338" i="21"/>
  <c r="BQ1338" i="21"/>
  <c r="BR1338" i="21"/>
  <c r="BS1338" i="21"/>
  <c r="BT1338" i="21"/>
  <c r="BU1338" i="21"/>
  <c r="BV1338" i="21"/>
  <c r="BW1338" i="21"/>
  <c r="BX1338" i="21"/>
  <c r="BY1338" i="21"/>
  <c r="BZ1338" i="21"/>
  <c r="BO1099" i="21"/>
  <c r="BP1099" i="21"/>
  <c r="BQ1099" i="21"/>
  <c r="BR1099" i="21"/>
  <c r="BS1099" i="21"/>
  <c r="BT1099" i="21"/>
  <c r="BU1099" i="21"/>
  <c r="BV1099" i="21"/>
  <c r="BW1099" i="21"/>
  <c r="BX1099" i="21"/>
  <c r="BY1099" i="21"/>
  <c r="BZ1099" i="21"/>
  <c r="BO1339" i="21"/>
  <c r="BP1339" i="21"/>
  <c r="BQ1339" i="21"/>
  <c r="BR1339" i="21"/>
  <c r="BS1339" i="21"/>
  <c r="BT1339" i="21"/>
  <c r="BU1339" i="21"/>
  <c r="BV1339" i="21"/>
  <c r="BW1339" i="21"/>
  <c r="BX1339" i="21"/>
  <c r="BY1339" i="21"/>
  <c r="BZ1339" i="21"/>
  <c r="BO999" i="21"/>
  <c r="BP999" i="21"/>
  <c r="BQ999" i="21"/>
  <c r="BR999" i="21"/>
  <c r="BS999" i="21"/>
  <c r="BT999" i="21"/>
  <c r="BU999" i="21"/>
  <c r="BV999" i="21"/>
  <c r="BW999" i="21"/>
  <c r="BX999" i="21"/>
  <c r="BY999" i="21"/>
  <c r="BZ999" i="21"/>
  <c r="BO957" i="21"/>
  <c r="BP957" i="21"/>
  <c r="BQ957" i="21"/>
  <c r="BR957" i="21"/>
  <c r="BS957" i="21"/>
  <c r="BT957" i="21"/>
  <c r="BU957" i="21"/>
  <c r="BV957" i="21"/>
  <c r="BW957" i="21"/>
  <c r="BX957" i="21"/>
  <c r="BY957" i="21"/>
  <c r="BZ957" i="21"/>
  <c r="BO1050" i="21"/>
  <c r="BP1050" i="21"/>
  <c r="BQ1050" i="21"/>
  <c r="BR1050" i="21"/>
  <c r="BS1050" i="21"/>
  <c r="BT1050" i="21"/>
  <c r="BU1050" i="21"/>
  <c r="BV1050" i="21"/>
  <c r="BW1050" i="21"/>
  <c r="BX1050" i="21"/>
  <c r="BY1050" i="21"/>
  <c r="BZ1050" i="21"/>
  <c r="BO1049" i="21"/>
  <c r="BP1049" i="21"/>
  <c r="BQ1049" i="21"/>
  <c r="BR1049" i="21"/>
  <c r="BS1049" i="21"/>
  <c r="BT1049" i="21"/>
  <c r="BU1049" i="21"/>
  <c r="BV1049" i="21"/>
  <c r="BW1049" i="21"/>
  <c r="BX1049" i="21"/>
  <c r="BY1049" i="21"/>
  <c r="BZ1049" i="21"/>
  <c r="BO1051" i="21"/>
  <c r="BP1051" i="21"/>
  <c r="BQ1051" i="21"/>
  <c r="BR1051" i="21"/>
  <c r="BS1051" i="21"/>
  <c r="BT1051" i="21"/>
  <c r="BU1051" i="21"/>
  <c r="BV1051" i="21"/>
  <c r="BW1051" i="21"/>
  <c r="BX1051" i="21"/>
  <c r="BY1051" i="21"/>
  <c r="BZ1051" i="21"/>
  <c r="BO337" i="21"/>
  <c r="BP337" i="21"/>
  <c r="BQ337" i="21"/>
  <c r="BR337" i="21"/>
  <c r="BS337" i="21"/>
  <c r="BT337" i="21"/>
  <c r="BU337" i="21"/>
  <c r="BV337" i="21"/>
  <c r="BW337" i="21"/>
  <c r="BX337" i="21"/>
  <c r="BY337" i="21"/>
  <c r="BZ337" i="21"/>
  <c r="BO353" i="21"/>
  <c r="BP353" i="21"/>
  <c r="BQ353" i="21"/>
  <c r="BR353" i="21"/>
  <c r="BS353" i="21"/>
  <c r="BT353" i="21"/>
  <c r="BU353" i="21"/>
  <c r="BV353" i="21"/>
  <c r="BW353" i="21"/>
  <c r="BX353" i="21"/>
  <c r="BY353" i="21"/>
  <c r="BZ353" i="21"/>
  <c r="BO387" i="21"/>
  <c r="BP387" i="21"/>
  <c r="BQ387" i="21"/>
  <c r="BR387" i="21"/>
  <c r="BS387" i="21"/>
  <c r="BT387" i="21"/>
  <c r="BU387" i="21"/>
  <c r="BV387" i="21"/>
  <c r="BW387" i="21"/>
  <c r="BX387" i="21"/>
  <c r="BY387" i="21"/>
  <c r="BZ387" i="21"/>
  <c r="BO157" i="21"/>
  <c r="BP157" i="21"/>
  <c r="BQ157" i="21"/>
  <c r="BR157" i="21"/>
  <c r="BS157" i="21"/>
  <c r="BT157" i="21"/>
  <c r="BU157" i="21"/>
  <c r="BV157" i="21"/>
  <c r="BW157" i="21"/>
  <c r="BX157" i="21"/>
  <c r="BY157" i="21"/>
  <c r="BZ157" i="21"/>
  <c r="BO151" i="21"/>
  <c r="BP151" i="21"/>
  <c r="BQ151" i="21"/>
  <c r="BR151" i="21"/>
  <c r="BS151" i="21"/>
  <c r="BT151" i="21"/>
  <c r="BU151" i="21"/>
  <c r="BV151" i="21"/>
  <c r="BW151" i="21"/>
  <c r="BX151" i="21"/>
  <c r="BY151" i="21"/>
  <c r="BZ151" i="21"/>
  <c r="BO156" i="21"/>
  <c r="BP156" i="21"/>
  <c r="BQ156" i="21"/>
  <c r="BR156" i="21"/>
  <c r="BS156" i="21"/>
  <c r="BT156" i="21"/>
  <c r="BU156" i="21"/>
  <c r="BV156" i="21"/>
  <c r="BW156" i="21"/>
  <c r="BX156" i="21"/>
  <c r="BY156" i="21"/>
  <c r="BZ156" i="21"/>
  <c r="BO155" i="21"/>
  <c r="BP155" i="21"/>
  <c r="BQ155" i="21"/>
  <c r="BR155" i="21"/>
  <c r="BS155" i="21"/>
  <c r="BT155" i="21"/>
  <c r="BU155" i="21"/>
  <c r="BV155" i="21"/>
  <c r="BW155" i="21"/>
  <c r="BX155" i="21"/>
  <c r="BY155" i="21"/>
  <c r="BZ155" i="21"/>
  <c r="BO154" i="21"/>
  <c r="BP154" i="21"/>
  <c r="BQ154" i="21"/>
  <c r="BR154" i="21"/>
  <c r="BS154" i="21"/>
  <c r="BT154" i="21"/>
  <c r="BU154" i="21"/>
  <c r="BV154" i="21"/>
  <c r="BW154" i="21"/>
  <c r="BX154" i="21"/>
  <c r="BY154" i="21"/>
  <c r="BZ154" i="21"/>
  <c r="BO152" i="21"/>
  <c r="BP152" i="21"/>
  <c r="BQ152" i="21"/>
  <c r="BR152" i="21"/>
  <c r="BS152" i="21"/>
  <c r="BT152" i="21"/>
  <c r="BU152" i="21"/>
  <c r="BV152" i="21"/>
  <c r="BW152" i="21"/>
  <c r="BX152" i="21"/>
  <c r="BY152" i="21"/>
  <c r="BZ152" i="21"/>
  <c r="BO153" i="21"/>
  <c r="BP153" i="21"/>
  <c r="BQ153" i="21"/>
  <c r="BR153" i="21"/>
  <c r="BS153" i="21"/>
  <c r="BT153" i="21"/>
  <c r="BU153" i="21"/>
  <c r="BV153" i="21"/>
  <c r="BW153" i="21"/>
  <c r="BX153" i="21"/>
  <c r="BY153" i="21"/>
  <c r="BZ153" i="21"/>
  <c r="BO158" i="21"/>
  <c r="BP158" i="21"/>
  <c r="BQ158" i="21"/>
  <c r="BR158" i="21"/>
  <c r="BS158" i="21"/>
  <c r="BT158" i="21"/>
  <c r="BU158" i="21"/>
  <c r="BV158" i="21"/>
  <c r="BW158" i="21"/>
  <c r="BX158" i="21"/>
  <c r="BY158" i="21"/>
  <c r="BZ158" i="21"/>
  <c r="BO1366" i="21"/>
  <c r="BP1366" i="21"/>
  <c r="BQ1366" i="21"/>
  <c r="BR1366" i="21"/>
  <c r="BS1366" i="21"/>
  <c r="BT1366" i="21"/>
  <c r="BU1366" i="21"/>
  <c r="BV1366" i="21"/>
  <c r="BW1366" i="21"/>
  <c r="BX1366" i="21"/>
  <c r="BY1366" i="21"/>
  <c r="BZ1366" i="21"/>
  <c r="BO449" i="21"/>
  <c r="BP449" i="21"/>
  <c r="BQ449" i="21"/>
  <c r="BR449" i="21"/>
  <c r="BS449" i="21"/>
  <c r="BT449" i="21"/>
  <c r="BU449" i="21"/>
  <c r="BV449" i="21"/>
  <c r="BW449" i="21"/>
  <c r="BX449" i="21"/>
  <c r="BY449" i="21"/>
  <c r="BZ449" i="21"/>
  <c r="BO242" i="21"/>
  <c r="BP242" i="21"/>
  <c r="BQ242" i="21"/>
  <c r="BR242" i="21"/>
  <c r="BS242" i="21"/>
  <c r="BT242" i="21"/>
  <c r="BU242" i="21"/>
  <c r="BV242" i="21"/>
  <c r="BW242" i="21"/>
  <c r="BX242" i="21"/>
  <c r="BY242" i="21"/>
  <c r="BZ242" i="21"/>
  <c r="BO241" i="21"/>
  <c r="BP241" i="21"/>
  <c r="BQ241" i="21"/>
  <c r="BR241" i="21"/>
  <c r="BS241" i="21"/>
  <c r="BT241" i="21"/>
  <c r="BU241" i="21"/>
  <c r="BV241" i="21"/>
  <c r="BW241" i="21"/>
  <c r="BX241" i="21"/>
  <c r="BY241" i="21"/>
  <c r="BZ241" i="21"/>
  <c r="BO564" i="21"/>
  <c r="BP564" i="21"/>
  <c r="BQ564" i="21"/>
  <c r="BR564" i="21"/>
  <c r="BS564" i="21"/>
  <c r="BT564" i="21"/>
  <c r="BU564" i="21"/>
  <c r="BV564" i="21"/>
  <c r="BW564" i="21"/>
  <c r="BX564" i="21"/>
  <c r="BY564" i="21"/>
  <c r="BZ564" i="21"/>
  <c r="BO1386" i="21"/>
  <c r="BP1386" i="21"/>
  <c r="BQ1386" i="21"/>
  <c r="BR1386" i="21"/>
  <c r="BS1386" i="21"/>
  <c r="BT1386" i="21"/>
  <c r="BU1386" i="21"/>
  <c r="BV1386" i="21"/>
  <c r="BW1386" i="21"/>
  <c r="BX1386" i="21"/>
  <c r="BY1386" i="21"/>
  <c r="BZ1386" i="21"/>
  <c r="BO720" i="21"/>
  <c r="BP720" i="21"/>
  <c r="BQ720" i="21"/>
  <c r="BR720" i="21"/>
  <c r="BS720" i="21"/>
  <c r="BT720" i="21"/>
  <c r="BU720" i="21"/>
  <c r="BV720" i="21"/>
  <c r="BW720" i="21"/>
  <c r="BX720" i="21"/>
  <c r="BY720" i="21"/>
  <c r="BZ720" i="21"/>
  <c r="BO782" i="21"/>
  <c r="BP782" i="21"/>
  <c r="BQ782" i="21"/>
  <c r="BR782" i="21"/>
  <c r="BS782" i="21"/>
  <c r="BT782" i="21"/>
  <c r="BU782" i="21"/>
  <c r="BV782" i="21"/>
  <c r="BW782" i="21"/>
  <c r="BX782" i="21"/>
  <c r="BY782" i="21"/>
  <c r="BZ782" i="21"/>
  <c r="BO411" i="21"/>
  <c r="BP411" i="21"/>
  <c r="BQ411" i="21"/>
  <c r="BR411" i="21"/>
  <c r="BS411" i="21"/>
  <c r="BT411" i="21"/>
  <c r="BU411" i="21"/>
  <c r="BV411" i="21"/>
  <c r="BW411" i="21"/>
  <c r="BX411" i="21"/>
  <c r="BY411" i="21"/>
  <c r="BZ411" i="21"/>
  <c r="BO252" i="21"/>
  <c r="BP252" i="21"/>
  <c r="BQ252" i="21"/>
  <c r="BR252" i="21"/>
  <c r="BS252" i="21"/>
  <c r="BT252" i="21"/>
  <c r="BU252" i="21"/>
  <c r="BV252" i="21"/>
  <c r="BW252" i="21"/>
  <c r="BX252" i="21"/>
  <c r="BY252" i="21"/>
  <c r="BZ252" i="21"/>
  <c r="BO253" i="21"/>
  <c r="BP253" i="21"/>
  <c r="BQ253" i="21"/>
  <c r="BR253" i="21"/>
  <c r="BS253" i="21"/>
  <c r="BT253" i="21"/>
  <c r="BU253" i="21"/>
  <c r="BV253" i="21"/>
  <c r="BW253" i="21"/>
  <c r="BX253" i="21"/>
  <c r="BY253" i="21"/>
  <c r="BZ253" i="21"/>
  <c r="BO251" i="21"/>
  <c r="BP251" i="21"/>
  <c r="BQ251" i="21"/>
  <c r="BR251" i="21"/>
  <c r="BS251" i="21"/>
  <c r="BT251" i="21"/>
  <c r="BU251" i="21"/>
  <c r="BV251" i="21"/>
  <c r="BW251" i="21"/>
  <c r="BX251" i="21"/>
  <c r="BY251" i="21"/>
  <c r="BZ251" i="21"/>
  <c r="BO250" i="21"/>
  <c r="BP250" i="21"/>
  <c r="BQ250" i="21"/>
  <c r="BR250" i="21"/>
  <c r="BS250" i="21"/>
  <c r="BT250" i="21"/>
  <c r="BU250" i="21"/>
  <c r="BV250" i="21"/>
  <c r="BW250" i="21"/>
  <c r="BX250" i="21"/>
  <c r="BY250" i="21"/>
  <c r="BZ250" i="21"/>
  <c r="BO419" i="21"/>
  <c r="BP419" i="21"/>
  <c r="BQ419" i="21"/>
  <c r="BR419" i="21"/>
  <c r="BS419" i="21"/>
  <c r="BT419" i="21"/>
  <c r="BU419" i="21"/>
  <c r="BV419" i="21"/>
  <c r="BW419" i="21"/>
  <c r="BX419" i="21"/>
  <c r="BY419" i="21"/>
  <c r="BZ419" i="21"/>
  <c r="BO490" i="21"/>
  <c r="BP490" i="21"/>
  <c r="BQ490" i="21"/>
  <c r="BR490" i="21"/>
  <c r="BS490" i="21"/>
  <c r="BT490" i="21"/>
  <c r="BU490" i="21"/>
  <c r="BV490" i="21"/>
  <c r="BW490" i="21"/>
  <c r="BX490" i="21"/>
  <c r="BY490" i="21"/>
  <c r="BZ490" i="21"/>
  <c r="BO1007" i="21"/>
  <c r="BP1007" i="21"/>
  <c r="BQ1007" i="21"/>
  <c r="BR1007" i="21"/>
  <c r="BS1007" i="21"/>
  <c r="BT1007" i="21"/>
  <c r="BU1007" i="21"/>
  <c r="BV1007" i="21"/>
  <c r="BW1007" i="21"/>
  <c r="BX1007" i="21"/>
  <c r="BY1007" i="21"/>
  <c r="BZ1007" i="21"/>
  <c r="BO1008" i="21"/>
  <c r="BP1008" i="21"/>
  <c r="BQ1008" i="21"/>
  <c r="BR1008" i="21"/>
  <c r="BS1008" i="21"/>
  <c r="BT1008" i="21"/>
  <c r="BU1008" i="21"/>
  <c r="BV1008" i="21"/>
  <c r="BW1008" i="21"/>
  <c r="BX1008" i="21"/>
  <c r="BY1008" i="21"/>
  <c r="BZ1008" i="21"/>
  <c r="BO1056" i="21"/>
  <c r="BP1056" i="21"/>
  <c r="BQ1056" i="21"/>
  <c r="BR1056" i="21"/>
  <c r="BS1056" i="21"/>
  <c r="BT1056" i="21"/>
  <c r="BU1056" i="21"/>
  <c r="BV1056" i="21"/>
  <c r="BW1056" i="21"/>
  <c r="BX1056" i="21"/>
  <c r="BY1056" i="21"/>
  <c r="BZ1056" i="21"/>
  <c r="BO1160" i="21"/>
  <c r="BP1160" i="21"/>
  <c r="BQ1160" i="21"/>
  <c r="BR1160" i="21"/>
  <c r="BS1160" i="21"/>
  <c r="BT1160" i="21"/>
  <c r="BU1160" i="21"/>
  <c r="BV1160" i="21"/>
  <c r="BW1160" i="21"/>
  <c r="BX1160" i="21"/>
  <c r="BY1160" i="21"/>
  <c r="BZ1160" i="21"/>
  <c r="BO1420" i="21"/>
  <c r="BP1420" i="21"/>
  <c r="BQ1420" i="21"/>
  <c r="BR1420" i="21"/>
  <c r="BS1420" i="21"/>
  <c r="BT1420" i="21"/>
  <c r="BU1420" i="21"/>
  <c r="BV1420" i="21"/>
  <c r="BW1420" i="21"/>
  <c r="BX1420" i="21"/>
  <c r="BY1420" i="21"/>
  <c r="BZ1420" i="21"/>
  <c r="BO1572" i="21"/>
  <c r="BP1572" i="21"/>
  <c r="BQ1572" i="21"/>
  <c r="BR1572" i="21"/>
  <c r="BS1572" i="21"/>
  <c r="BT1572" i="21"/>
  <c r="BU1572" i="21"/>
  <c r="BV1572" i="21"/>
  <c r="BW1572" i="21"/>
  <c r="BX1572" i="21"/>
  <c r="BY1572" i="21"/>
  <c r="BZ1572" i="21"/>
  <c r="BO1577" i="21"/>
  <c r="BP1577" i="21"/>
  <c r="BQ1577" i="21"/>
  <c r="BR1577" i="21"/>
  <c r="BS1577" i="21"/>
  <c r="BT1577" i="21"/>
  <c r="BU1577" i="21"/>
  <c r="BV1577" i="21"/>
  <c r="BW1577" i="21"/>
  <c r="BX1577" i="21"/>
  <c r="BY1577" i="21"/>
  <c r="BZ1577" i="21"/>
  <c r="BO1578" i="21"/>
  <c r="BP1578" i="21"/>
  <c r="BQ1578" i="21"/>
  <c r="BR1578" i="21"/>
  <c r="BS1578" i="21"/>
  <c r="BT1578" i="21"/>
  <c r="BU1578" i="21"/>
  <c r="BV1578" i="21"/>
  <c r="BW1578" i="21"/>
  <c r="BX1578" i="21"/>
  <c r="BY1578" i="21"/>
  <c r="BZ1578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BO169" i="21"/>
  <c r="BP169" i="21"/>
  <c r="BQ169" i="21"/>
  <c r="BR169" i="21"/>
  <c r="BS169" i="21"/>
  <c r="BT169" i="21"/>
  <c r="BU169" i="21"/>
  <c r="BV169" i="21"/>
  <c r="BW169" i="21"/>
  <c r="BX169" i="21"/>
  <c r="BY169" i="21"/>
  <c r="BZ169" i="21"/>
  <c r="BO489" i="21"/>
  <c r="BP489" i="21"/>
  <c r="BQ489" i="21"/>
  <c r="BR489" i="21"/>
  <c r="BS489" i="21"/>
  <c r="BT489" i="21"/>
  <c r="BU489" i="21"/>
  <c r="BV489" i="21"/>
  <c r="BW489" i="21"/>
  <c r="BX489" i="21"/>
  <c r="BY489" i="21"/>
  <c r="BZ489" i="21"/>
  <c r="BO488" i="21"/>
  <c r="BP488" i="21"/>
  <c r="BQ488" i="21"/>
  <c r="BR488" i="21"/>
  <c r="BS488" i="21"/>
  <c r="BT488" i="21"/>
  <c r="BU488" i="21"/>
  <c r="BV488" i="21"/>
  <c r="BW488" i="21"/>
  <c r="BX488" i="21"/>
  <c r="BY488" i="21"/>
  <c r="BZ488" i="21"/>
  <c r="BO487" i="21"/>
  <c r="BP487" i="21"/>
  <c r="BQ487" i="21"/>
  <c r="BR487" i="21"/>
  <c r="BS487" i="21"/>
  <c r="BT487" i="21"/>
  <c r="BU487" i="21"/>
  <c r="BV487" i="21"/>
  <c r="BW487" i="21"/>
  <c r="BX487" i="21"/>
  <c r="BY487" i="21"/>
  <c r="BZ487" i="21"/>
  <c r="BO602" i="21"/>
  <c r="BP602" i="21"/>
  <c r="BQ602" i="21"/>
  <c r="BR602" i="21"/>
  <c r="BS602" i="21"/>
  <c r="BT602" i="21"/>
  <c r="BU602" i="21"/>
  <c r="BV602" i="21"/>
  <c r="BW602" i="21"/>
  <c r="BX602" i="21"/>
  <c r="BY602" i="21"/>
  <c r="BZ602" i="21"/>
  <c r="BO601" i="21"/>
  <c r="BP601" i="21"/>
  <c r="BQ601" i="21"/>
  <c r="BR601" i="21"/>
  <c r="BS601" i="21"/>
  <c r="BT601" i="21"/>
  <c r="BU601" i="21"/>
  <c r="BV601" i="21"/>
  <c r="BW601" i="21"/>
  <c r="BX601" i="21"/>
  <c r="BY601" i="21"/>
  <c r="BZ601" i="21"/>
  <c r="BO843" i="21"/>
  <c r="BP843" i="21"/>
  <c r="BQ843" i="21"/>
  <c r="BR843" i="21"/>
  <c r="BS843" i="21"/>
  <c r="BT843" i="21"/>
  <c r="BU843" i="21"/>
  <c r="BV843" i="21"/>
  <c r="BW843" i="21"/>
  <c r="BX843" i="21"/>
  <c r="BY843" i="21"/>
  <c r="BZ843" i="21"/>
  <c r="BO1109" i="21"/>
  <c r="BP1109" i="21"/>
  <c r="BQ1109" i="21"/>
  <c r="BR1109" i="21"/>
  <c r="BS1109" i="21"/>
  <c r="BT1109" i="21"/>
  <c r="BU1109" i="21"/>
  <c r="BV1109" i="21"/>
  <c r="BW1109" i="21"/>
  <c r="BX1109" i="21"/>
  <c r="BY1109" i="21"/>
  <c r="BZ1109" i="21"/>
  <c r="BO1228" i="21"/>
  <c r="BP1228" i="21"/>
  <c r="BQ1228" i="21"/>
  <c r="BR1228" i="21"/>
  <c r="BS1228" i="21"/>
  <c r="BT1228" i="21"/>
  <c r="BU1228" i="21"/>
  <c r="BV1228" i="21"/>
  <c r="BW1228" i="21"/>
  <c r="BX1228" i="21"/>
  <c r="BY1228" i="21"/>
  <c r="BZ1228" i="21"/>
  <c r="BO1227" i="21"/>
  <c r="BP1227" i="21"/>
  <c r="BQ1227" i="21"/>
  <c r="BR1227" i="21"/>
  <c r="BS1227" i="21"/>
  <c r="BT1227" i="21"/>
  <c r="BU1227" i="21"/>
  <c r="BV1227" i="21"/>
  <c r="BW1227" i="21"/>
  <c r="BX1227" i="21"/>
  <c r="BY1227" i="21"/>
  <c r="BZ1227" i="21"/>
  <c r="BO1226" i="21"/>
  <c r="BP1226" i="21"/>
  <c r="BQ1226" i="21"/>
  <c r="BR1226" i="21"/>
  <c r="BS1226" i="21"/>
  <c r="BT1226" i="21"/>
  <c r="BU1226" i="21"/>
  <c r="BV1226" i="21"/>
  <c r="BW1226" i="21"/>
  <c r="BX1226" i="21"/>
  <c r="BY1226" i="21"/>
  <c r="BZ1226" i="21"/>
  <c r="BO1474" i="21"/>
  <c r="BP1474" i="21"/>
  <c r="BQ1474" i="21"/>
  <c r="BR1474" i="21"/>
  <c r="BS1474" i="21"/>
  <c r="BT1474" i="21"/>
  <c r="BU1474" i="21"/>
  <c r="BV1474" i="21"/>
  <c r="BW1474" i="21"/>
  <c r="BX1474" i="21"/>
  <c r="BY1474" i="21"/>
  <c r="BZ1474" i="21"/>
  <c r="BO1421" i="21"/>
  <c r="BP1421" i="21"/>
  <c r="BQ1421" i="21"/>
  <c r="BR1421" i="21"/>
  <c r="BS1421" i="21"/>
  <c r="BT1421" i="21"/>
  <c r="BU1421" i="21"/>
  <c r="BV1421" i="21"/>
  <c r="BW1421" i="21"/>
  <c r="BX1421" i="21"/>
  <c r="BY1421" i="21"/>
  <c r="BZ1421" i="21"/>
  <c r="BO430" i="21"/>
  <c r="BP430" i="21"/>
  <c r="BQ430" i="21"/>
  <c r="BR430" i="21"/>
  <c r="BS430" i="21"/>
  <c r="BT430" i="21"/>
  <c r="BU430" i="21"/>
  <c r="BV430" i="21"/>
  <c r="BW430" i="21"/>
  <c r="BX430" i="21"/>
  <c r="BY430" i="21"/>
  <c r="BZ430" i="21"/>
  <c r="BO427" i="21"/>
  <c r="BP427" i="21"/>
  <c r="BQ427" i="21"/>
  <c r="BR427" i="21"/>
  <c r="BS427" i="21"/>
  <c r="BT427" i="21"/>
  <c r="BU427" i="21"/>
  <c r="BV427" i="21"/>
  <c r="BW427" i="21"/>
  <c r="BX427" i="21"/>
  <c r="BY427" i="21"/>
  <c r="BZ427" i="21"/>
  <c r="BO429" i="21"/>
  <c r="BP429" i="21"/>
  <c r="BQ429" i="21"/>
  <c r="BR429" i="21"/>
  <c r="BS429" i="21"/>
  <c r="BT429" i="21"/>
  <c r="BU429" i="21"/>
  <c r="BV429" i="21"/>
  <c r="BW429" i="21"/>
  <c r="BX429" i="21"/>
  <c r="BY429" i="21"/>
  <c r="BZ429" i="21"/>
  <c r="BO428" i="21"/>
  <c r="BP428" i="21"/>
  <c r="BQ428" i="21"/>
  <c r="BR428" i="21"/>
  <c r="BS428" i="21"/>
  <c r="BT428" i="21"/>
  <c r="BU428" i="21"/>
  <c r="BV428" i="21"/>
  <c r="BW428" i="21"/>
  <c r="BX428" i="21"/>
  <c r="BY428" i="21"/>
  <c r="BZ428" i="21"/>
  <c r="BO431" i="21"/>
  <c r="BP431" i="21"/>
  <c r="BQ431" i="21"/>
  <c r="BR431" i="21"/>
  <c r="BS431" i="21"/>
  <c r="BT431" i="21"/>
  <c r="BU431" i="21"/>
  <c r="BV431" i="21"/>
  <c r="BW431" i="21"/>
  <c r="BX431" i="21"/>
  <c r="BY431" i="21"/>
  <c r="BZ431" i="21"/>
  <c r="BO1156" i="21"/>
  <c r="BP1156" i="21"/>
  <c r="BQ1156" i="21"/>
  <c r="BR1156" i="21"/>
  <c r="BS1156" i="21"/>
  <c r="BT1156" i="21"/>
  <c r="BU1156" i="21"/>
  <c r="BV1156" i="21"/>
  <c r="BW1156" i="21"/>
  <c r="BX1156" i="21"/>
  <c r="BY1156" i="21"/>
  <c r="BZ1156" i="21"/>
  <c r="BO1368" i="21"/>
  <c r="BP1368" i="21"/>
  <c r="BQ1368" i="21"/>
  <c r="BR1368" i="21"/>
  <c r="BS1368" i="21"/>
  <c r="BT1368" i="21"/>
  <c r="BU1368" i="21"/>
  <c r="BV1368" i="21"/>
  <c r="BW1368" i="21"/>
  <c r="BX1368" i="21"/>
  <c r="BY1368" i="21"/>
  <c r="BZ1368" i="21"/>
  <c r="BO698" i="21"/>
  <c r="BP698" i="21"/>
  <c r="BQ698" i="21"/>
  <c r="BR698" i="21"/>
  <c r="BS698" i="21"/>
  <c r="BT698" i="21"/>
  <c r="BU698" i="21"/>
  <c r="BV698" i="21"/>
  <c r="BW698" i="21"/>
  <c r="BX698" i="21"/>
  <c r="BY698" i="21"/>
  <c r="BZ698" i="21"/>
  <c r="BO737" i="21"/>
  <c r="BP737" i="21"/>
  <c r="BQ737" i="21"/>
  <c r="BR737" i="21"/>
  <c r="BS737" i="21"/>
  <c r="BT737" i="21"/>
  <c r="BU737" i="21"/>
  <c r="BV737" i="21"/>
  <c r="BW737" i="21"/>
  <c r="BX737" i="21"/>
  <c r="BY737" i="21"/>
  <c r="BZ737" i="21"/>
  <c r="BO828" i="21"/>
  <c r="BP828" i="21"/>
  <c r="BQ828" i="21"/>
  <c r="BR828" i="21"/>
  <c r="BS828" i="21"/>
  <c r="BT828" i="21"/>
  <c r="BU828" i="21"/>
  <c r="BV828" i="21"/>
  <c r="BW828" i="21"/>
  <c r="BX828" i="21"/>
  <c r="BY828" i="21"/>
  <c r="BZ828" i="21"/>
  <c r="BO1422" i="21"/>
  <c r="BP1422" i="21"/>
  <c r="BQ1422" i="21"/>
  <c r="BR1422" i="21"/>
  <c r="BS1422" i="21"/>
  <c r="BT1422" i="21"/>
  <c r="BU1422" i="21"/>
  <c r="BV1422" i="21"/>
  <c r="BW1422" i="21"/>
  <c r="BX1422" i="21"/>
  <c r="BY1422" i="21"/>
  <c r="BZ1422" i="21"/>
  <c r="BO1423" i="21"/>
  <c r="BP1423" i="21"/>
  <c r="BQ1423" i="21"/>
  <c r="BR1423" i="21"/>
  <c r="BS1423" i="21"/>
  <c r="BT1423" i="21"/>
  <c r="BU1423" i="21"/>
  <c r="BV1423" i="21"/>
  <c r="BW1423" i="21"/>
  <c r="BX1423" i="21"/>
  <c r="BY1423" i="21"/>
  <c r="BZ1423" i="21"/>
  <c r="BO896" i="21"/>
  <c r="BP896" i="21"/>
  <c r="BQ896" i="21"/>
  <c r="BR896" i="21"/>
  <c r="BS896" i="21"/>
  <c r="BT896" i="21"/>
  <c r="BU896" i="21"/>
  <c r="BV896" i="21"/>
  <c r="BW896" i="21"/>
  <c r="BX896" i="21"/>
  <c r="BY896" i="21"/>
  <c r="BZ896" i="21"/>
  <c r="BO901" i="21"/>
  <c r="BP901" i="21"/>
  <c r="BQ901" i="21"/>
  <c r="BR901" i="21"/>
  <c r="BS901" i="21"/>
  <c r="BT901" i="21"/>
  <c r="BU901" i="21"/>
  <c r="BV901" i="21"/>
  <c r="BW901" i="21"/>
  <c r="BX901" i="21"/>
  <c r="BY901" i="21"/>
  <c r="BZ901" i="21"/>
  <c r="BO1273" i="21"/>
  <c r="BP1273" i="21"/>
  <c r="BQ1273" i="21"/>
  <c r="BR1273" i="21"/>
  <c r="BS1273" i="21"/>
  <c r="BT1273" i="21"/>
  <c r="BU1273" i="21"/>
  <c r="BV1273" i="21"/>
  <c r="BW1273" i="21"/>
  <c r="BX1273" i="21"/>
  <c r="BY1273" i="21"/>
  <c r="BZ127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BO966" i="21"/>
  <c r="BP966" i="21"/>
  <c r="BQ966" i="21"/>
  <c r="BR966" i="21"/>
  <c r="BS966" i="21"/>
  <c r="BT966" i="21"/>
  <c r="BU966" i="21"/>
  <c r="BV966" i="21"/>
  <c r="BW966" i="21"/>
  <c r="BX966" i="21"/>
  <c r="BY966" i="21"/>
  <c r="BZ966" i="21"/>
  <c r="BO338" i="21"/>
  <c r="BP338" i="21"/>
  <c r="BQ338" i="21"/>
  <c r="BR338" i="21"/>
  <c r="BS338" i="21"/>
  <c r="BT338" i="21"/>
  <c r="BU338" i="21"/>
  <c r="BV338" i="21"/>
  <c r="BW338" i="21"/>
  <c r="BX338" i="21"/>
  <c r="BY338" i="21"/>
  <c r="BZ338" i="21"/>
  <c r="BO347" i="21"/>
  <c r="BP347" i="21"/>
  <c r="BQ347" i="21"/>
  <c r="BR347" i="21"/>
  <c r="BS347" i="21"/>
  <c r="BT347" i="21"/>
  <c r="BU347" i="21"/>
  <c r="BV347" i="21"/>
  <c r="BW347" i="21"/>
  <c r="BX347" i="21"/>
  <c r="BY347" i="21"/>
  <c r="BZ347" i="21"/>
  <c r="BO360" i="21"/>
  <c r="BP360" i="21"/>
  <c r="BQ360" i="21"/>
  <c r="BR360" i="21"/>
  <c r="BS360" i="21"/>
  <c r="BT360" i="21"/>
  <c r="BU360" i="21"/>
  <c r="BV360" i="21"/>
  <c r="BW360" i="21"/>
  <c r="BX360" i="21"/>
  <c r="BY360" i="21"/>
  <c r="BZ360" i="21"/>
  <c r="BO1038" i="21"/>
  <c r="BP1038" i="21"/>
  <c r="BQ1038" i="21"/>
  <c r="BR1038" i="21"/>
  <c r="BS1038" i="21"/>
  <c r="BT1038" i="21"/>
  <c r="BU1038" i="21"/>
  <c r="BV1038" i="21"/>
  <c r="BW1038" i="21"/>
  <c r="BX1038" i="21"/>
  <c r="BY1038" i="21"/>
  <c r="BZ1038" i="21"/>
  <c r="BO1037" i="21"/>
  <c r="BP1037" i="21"/>
  <c r="BQ1037" i="21"/>
  <c r="BR1037" i="21"/>
  <c r="BS1037" i="21"/>
  <c r="BT1037" i="21"/>
  <c r="BU1037" i="21"/>
  <c r="BV1037" i="21"/>
  <c r="BW1037" i="21"/>
  <c r="BX1037" i="21"/>
  <c r="BY1037" i="21"/>
  <c r="BZ1037" i="21"/>
  <c r="BO1354" i="21"/>
  <c r="BP1354" i="21"/>
  <c r="BQ1354" i="21"/>
  <c r="BR1354" i="21"/>
  <c r="BS1354" i="21"/>
  <c r="BT1354" i="21"/>
  <c r="BU1354" i="21"/>
  <c r="BV1354" i="21"/>
  <c r="BW1354" i="21"/>
  <c r="BX1354" i="21"/>
  <c r="BY1354" i="21"/>
  <c r="BZ1354" i="21"/>
  <c r="BO386" i="21"/>
  <c r="BP386" i="21"/>
  <c r="BQ386" i="21"/>
  <c r="BR386" i="21"/>
  <c r="BS386" i="21"/>
  <c r="BT386" i="21"/>
  <c r="BU386" i="21"/>
  <c r="BV386" i="21"/>
  <c r="BW386" i="21"/>
  <c r="BX386" i="21"/>
  <c r="BY386" i="21"/>
  <c r="BZ386" i="21"/>
  <c r="BO279" i="21"/>
  <c r="BP279" i="21"/>
  <c r="BQ279" i="21"/>
  <c r="BR279" i="21"/>
  <c r="BS279" i="21"/>
  <c r="BT279" i="21"/>
  <c r="BU279" i="21"/>
  <c r="BV279" i="21"/>
  <c r="BW279" i="21"/>
  <c r="BX279" i="21"/>
  <c r="BY279" i="21"/>
  <c r="BZ279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BO197" i="21"/>
  <c r="BP197" i="21"/>
  <c r="BQ197" i="21"/>
  <c r="BR197" i="21"/>
  <c r="BS197" i="21"/>
  <c r="BT197" i="21"/>
  <c r="BU197" i="21"/>
  <c r="BV197" i="21"/>
  <c r="BW197" i="21"/>
  <c r="BX197" i="21"/>
  <c r="BY197" i="21"/>
  <c r="BZ197" i="21"/>
  <c r="BO403" i="21"/>
  <c r="BP403" i="21"/>
  <c r="BQ403" i="21"/>
  <c r="BR403" i="21"/>
  <c r="BS403" i="21"/>
  <c r="BT403" i="21"/>
  <c r="BU403" i="21"/>
  <c r="BV403" i="21"/>
  <c r="BW403" i="21"/>
  <c r="BX403" i="21"/>
  <c r="BY403" i="21"/>
  <c r="BZ403" i="21"/>
  <c r="BO402" i="21"/>
  <c r="BP402" i="21"/>
  <c r="BQ402" i="21"/>
  <c r="BR402" i="21"/>
  <c r="BS402" i="21"/>
  <c r="BT402" i="21"/>
  <c r="BU402" i="21"/>
  <c r="BV402" i="21"/>
  <c r="BW402" i="21"/>
  <c r="BX402" i="21"/>
  <c r="BY402" i="21"/>
  <c r="BZ402" i="21"/>
  <c r="BO401" i="21"/>
  <c r="BP401" i="21"/>
  <c r="BQ401" i="21"/>
  <c r="BR401" i="21"/>
  <c r="BS401" i="21"/>
  <c r="BT401" i="21"/>
  <c r="BU401" i="21"/>
  <c r="BV401" i="21"/>
  <c r="BW401" i="21"/>
  <c r="BX401" i="21"/>
  <c r="BY401" i="21"/>
  <c r="BZ401" i="21"/>
  <c r="BO447" i="21"/>
  <c r="BP447" i="21"/>
  <c r="BQ447" i="21"/>
  <c r="BR447" i="21"/>
  <c r="BS447" i="21"/>
  <c r="BT447" i="21"/>
  <c r="BU447" i="21"/>
  <c r="BV447" i="21"/>
  <c r="BW447" i="21"/>
  <c r="BX447" i="21"/>
  <c r="BY447" i="21"/>
  <c r="BZ447" i="21"/>
  <c r="BO744" i="21"/>
  <c r="BP744" i="21"/>
  <c r="BQ744" i="21"/>
  <c r="BR744" i="21"/>
  <c r="BS744" i="21"/>
  <c r="BT744" i="21"/>
  <c r="BU744" i="21"/>
  <c r="BV744" i="21"/>
  <c r="BW744" i="21"/>
  <c r="BX744" i="21"/>
  <c r="BY744" i="21"/>
  <c r="BZ744" i="21"/>
  <c r="BO952" i="21"/>
  <c r="BP952" i="21"/>
  <c r="BQ952" i="21"/>
  <c r="BR952" i="21"/>
  <c r="BS952" i="21"/>
  <c r="BT952" i="21"/>
  <c r="BU952" i="21"/>
  <c r="BV952" i="21"/>
  <c r="BW952" i="21"/>
  <c r="BX952" i="21"/>
  <c r="BY952" i="21"/>
  <c r="BZ952" i="21"/>
  <c r="BO1361" i="21"/>
  <c r="BP1361" i="21"/>
  <c r="BQ1361" i="21"/>
  <c r="BR1361" i="21"/>
  <c r="BS1361" i="21"/>
  <c r="BT1361" i="21"/>
  <c r="BU1361" i="21"/>
  <c r="BV1361" i="21"/>
  <c r="BW1361" i="21"/>
  <c r="BX1361" i="21"/>
  <c r="BY1361" i="21"/>
  <c r="BZ1361" i="21"/>
  <c r="BO174" i="21"/>
  <c r="BP174" i="21"/>
  <c r="BQ174" i="21"/>
  <c r="BR174" i="21"/>
  <c r="BS174" i="21"/>
  <c r="BT174" i="21"/>
  <c r="BU174" i="21"/>
  <c r="BV174" i="21"/>
  <c r="BW174" i="21"/>
  <c r="BX174" i="21"/>
  <c r="BY174" i="21"/>
  <c r="BZ174" i="21"/>
  <c r="BO404" i="21"/>
  <c r="BP404" i="21"/>
  <c r="BQ404" i="21"/>
  <c r="BR404" i="21"/>
  <c r="BS404" i="21"/>
  <c r="BT404" i="21"/>
  <c r="BU404" i="21"/>
  <c r="BV404" i="21"/>
  <c r="BW404" i="21"/>
  <c r="BX404" i="21"/>
  <c r="BY404" i="21"/>
  <c r="BZ404" i="21"/>
  <c r="BO652" i="21"/>
  <c r="BP652" i="21"/>
  <c r="BQ652" i="21"/>
  <c r="BR652" i="21"/>
  <c r="BS652" i="21"/>
  <c r="BT652" i="21"/>
  <c r="BU652" i="21"/>
  <c r="BV652" i="21"/>
  <c r="BW652" i="21"/>
  <c r="BX652" i="21"/>
  <c r="BY652" i="21"/>
  <c r="BZ652" i="21"/>
  <c r="BO891" i="21"/>
  <c r="BP891" i="21"/>
  <c r="BQ891" i="21"/>
  <c r="BR891" i="21"/>
  <c r="BS891" i="21"/>
  <c r="BT891" i="21"/>
  <c r="BU891" i="21"/>
  <c r="BV891" i="21"/>
  <c r="BW891" i="21"/>
  <c r="BX891" i="21"/>
  <c r="BY891" i="21"/>
  <c r="BZ891" i="21"/>
  <c r="BO890" i="21"/>
  <c r="BP890" i="21"/>
  <c r="BQ890" i="21"/>
  <c r="BR890" i="21"/>
  <c r="BS890" i="21"/>
  <c r="BT890" i="21"/>
  <c r="BU890" i="21"/>
  <c r="BV890" i="21"/>
  <c r="BW890" i="21"/>
  <c r="BX890" i="21"/>
  <c r="BY890" i="21"/>
  <c r="BZ890" i="21"/>
  <c r="BO1362" i="21"/>
  <c r="BP1362" i="21"/>
  <c r="BQ1362" i="21"/>
  <c r="BR1362" i="21"/>
  <c r="BS1362" i="21"/>
  <c r="BT1362" i="21"/>
  <c r="BU1362" i="21"/>
  <c r="BV1362" i="21"/>
  <c r="BW1362" i="21"/>
  <c r="BX1362" i="21"/>
  <c r="BY1362" i="21"/>
  <c r="BZ1362" i="21"/>
  <c r="BO418" i="21"/>
  <c r="BP418" i="21"/>
  <c r="BQ418" i="21"/>
  <c r="BR418" i="21"/>
  <c r="BS418" i="21"/>
  <c r="BT418" i="21"/>
  <c r="BU418" i="21"/>
  <c r="BV418" i="21"/>
  <c r="BW418" i="21"/>
  <c r="BX418" i="21"/>
  <c r="BY418" i="21"/>
  <c r="BZ418" i="21"/>
  <c r="BO696" i="21"/>
  <c r="BP696" i="21"/>
  <c r="BQ696" i="21"/>
  <c r="BR696" i="21"/>
  <c r="BS696" i="21"/>
  <c r="BT696" i="21"/>
  <c r="BU696" i="21"/>
  <c r="BV696" i="21"/>
  <c r="BW696" i="21"/>
  <c r="BX696" i="21"/>
  <c r="BY696" i="21"/>
  <c r="BZ696" i="21"/>
  <c r="BO695" i="21"/>
  <c r="BP695" i="21"/>
  <c r="BQ695" i="21"/>
  <c r="BR695" i="21"/>
  <c r="BS695" i="21"/>
  <c r="BT695" i="21"/>
  <c r="BU695" i="21"/>
  <c r="BV695" i="21"/>
  <c r="BW695" i="21"/>
  <c r="BX695" i="21"/>
  <c r="BY695" i="21"/>
  <c r="BZ695" i="21"/>
  <c r="BO702" i="21"/>
  <c r="BP702" i="21"/>
  <c r="BQ702" i="21"/>
  <c r="BR702" i="21"/>
  <c r="BS702" i="21"/>
  <c r="BT702" i="21"/>
  <c r="BU702" i="21"/>
  <c r="BV702" i="21"/>
  <c r="BW702" i="21"/>
  <c r="BX702" i="21"/>
  <c r="BY702" i="21"/>
  <c r="BZ702" i="21"/>
  <c r="BO703" i="21"/>
  <c r="BP703" i="21"/>
  <c r="BQ703" i="21"/>
  <c r="BR703" i="21"/>
  <c r="BS703" i="21"/>
  <c r="BT703" i="21"/>
  <c r="BU703" i="21"/>
  <c r="BV703" i="21"/>
  <c r="BW703" i="21"/>
  <c r="BX703" i="21"/>
  <c r="BY703" i="21"/>
  <c r="BZ703" i="21"/>
  <c r="BO863" i="21"/>
  <c r="BP863" i="21"/>
  <c r="BQ863" i="21"/>
  <c r="BR863" i="21"/>
  <c r="BS863" i="21"/>
  <c r="BT863" i="21"/>
  <c r="BU863" i="21"/>
  <c r="BV863" i="21"/>
  <c r="BW863" i="21"/>
  <c r="BX863" i="21"/>
  <c r="BY863" i="21"/>
  <c r="BZ863" i="21"/>
  <c r="BO968" i="21"/>
  <c r="BP968" i="21"/>
  <c r="BQ968" i="21"/>
  <c r="BR968" i="21"/>
  <c r="BS968" i="21"/>
  <c r="BT968" i="21"/>
  <c r="BU968" i="21"/>
  <c r="BV968" i="21"/>
  <c r="BW968" i="21"/>
  <c r="BX968" i="21"/>
  <c r="BY968" i="21"/>
  <c r="BZ968" i="21"/>
  <c r="BO1403" i="21"/>
  <c r="BP1403" i="21"/>
  <c r="BQ1403" i="21"/>
  <c r="BR1403" i="21"/>
  <c r="BS1403" i="21"/>
  <c r="BT1403" i="21"/>
  <c r="BU1403" i="21"/>
  <c r="BV1403" i="21"/>
  <c r="BW1403" i="21"/>
  <c r="BX1403" i="21"/>
  <c r="BY1403" i="21"/>
  <c r="BZ1403" i="21"/>
  <c r="BO290" i="21"/>
  <c r="BP290" i="21"/>
  <c r="BQ290" i="21"/>
  <c r="BR290" i="21"/>
  <c r="BS290" i="21"/>
  <c r="BT290" i="21"/>
  <c r="BU290" i="21"/>
  <c r="BV290" i="21"/>
  <c r="BW290" i="21"/>
  <c r="BX290" i="21"/>
  <c r="BY290" i="21"/>
  <c r="BZ290" i="21"/>
  <c r="BO719" i="21"/>
  <c r="BP719" i="21"/>
  <c r="BQ719" i="21"/>
  <c r="BR719" i="21"/>
  <c r="BS719" i="21"/>
  <c r="BT719" i="21"/>
  <c r="BU719" i="21"/>
  <c r="BV719" i="21"/>
  <c r="BW719" i="21"/>
  <c r="BX719" i="21"/>
  <c r="BY719" i="21"/>
  <c r="BZ719" i="21"/>
  <c r="BO1406" i="21"/>
  <c r="BP1406" i="21"/>
  <c r="BQ1406" i="21"/>
  <c r="BR1406" i="21"/>
  <c r="BS1406" i="21"/>
  <c r="BT1406" i="21"/>
  <c r="BU1406" i="21"/>
  <c r="BV1406" i="21"/>
  <c r="BW1406" i="21"/>
  <c r="BX1406" i="21"/>
  <c r="BY1406" i="21"/>
  <c r="BZ1406" i="21"/>
  <c r="BO735" i="21"/>
  <c r="BP735" i="21"/>
  <c r="BQ735" i="21"/>
  <c r="BR735" i="21"/>
  <c r="BS735" i="21"/>
  <c r="BT735" i="21"/>
  <c r="BU735" i="21"/>
  <c r="BV735" i="21"/>
  <c r="BW735" i="21"/>
  <c r="BX735" i="21"/>
  <c r="BY735" i="21"/>
  <c r="BZ735" i="21"/>
  <c r="BO736" i="21"/>
  <c r="BP736" i="21"/>
  <c r="BQ736" i="21"/>
  <c r="BR736" i="21"/>
  <c r="BS736" i="21"/>
  <c r="BT736" i="21"/>
  <c r="BU736" i="21"/>
  <c r="BV736" i="21"/>
  <c r="BW736" i="21"/>
  <c r="BX736" i="21"/>
  <c r="BY736" i="21"/>
  <c r="BZ736" i="21"/>
  <c r="BO217" i="21"/>
  <c r="BP217" i="21"/>
  <c r="BQ217" i="21"/>
  <c r="BR217" i="21"/>
  <c r="BS217" i="21"/>
  <c r="BT217" i="21"/>
  <c r="BU217" i="21"/>
  <c r="BV217" i="21"/>
  <c r="BW217" i="21"/>
  <c r="BX217" i="21"/>
  <c r="BY217" i="21"/>
  <c r="BZ217" i="21"/>
  <c r="BO754" i="21"/>
  <c r="BP754" i="21"/>
  <c r="BQ754" i="21"/>
  <c r="BR754" i="21"/>
  <c r="BS754" i="21"/>
  <c r="BT754" i="21"/>
  <c r="BU754" i="21"/>
  <c r="BV754" i="21"/>
  <c r="BW754" i="21"/>
  <c r="BX754" i="21"/>
  <c r="BY754" i="21"/>
  <c r="BZ754" i="21"/>
  <c r="BO1174" i="21"/>
  <c r="BP1174" i="21"/>
  <c r="BQ1174" i="21"/>
  <c r="BR1174" i="21"/>
  <c r="BS1174" i="21"/>
  <c r="BT1174" i="21"/>
  <c r="BU1174" i="21"/>
  <c r="BV1174" i="21"/>
  <c r="BW1174" i="21"/>
  <c r="BX1174" i="21"/>
  <c r="BY1174" i="21"/>
  <c r="BZ1174" i="21"/>
  <c r="BO755" i="21"/>
  <c r="BP755" i="21"/>
  <c r="BQ755" i="21"/>
  <c r="BR755" i="21"/>
  <c r="BS755" i="21"/>
  <c r="BT755" i="21"/>
  <c r="BU755" i="21"/>
  <c r="BV755" i="21"/>
  <c r="BW755" i="21"/>
  <c r="BX755" i="21"/>
  <c r="BY755" i="21"/>
  <c r="BZ755" i="21"/>
  <c r="BO761" i="21"/>
  <c r="BP761" i="21"/>
  <c r="BQ761" i="21"/>
  <c r="BR761" i="21"/>
  <c r="BS761" i="21"/>
  <c r="BT761" i="21"/>
  <c r="BU761" i="21"/>
  <c r="BV761" i="21"/>
  <c r="BW761" i="21"/>
  <c r="BX761" i="21"/>
  <c r="BY761" i="21"/>
  <c r="BZ761" i="21"/>
  <c r="BO932" i="21"/>
  <c r="BP932" i="21"/>
  <c r="BQ932" i="21"/>
  <c r="BR932" i="21"/>
  <c r="BS932" i="21"/>
  <c r="BT932" i="21"/>
  <c r="BU932" i="21"/>
  <c r="BV932" i="21"/>
  <c r="BW932" i="21"/>
  <c r="BX932" i="21"/>
  <c r="BY932" i="21"/>
  <c r="BZ932" i="21"/>
  <c r="BO892" i="21"/>
  <c r="BP892" i="21"/>
  <c r="BQ892" i="21"/>
  <c r="BR892" i="21"/>
  <c r="BS892" i="21"/>
  <c r="BT892" i="21"/>
  <c r="BU892" i="21"/>
  <c r="BV892" i="21"/>
  <c r="BW892" i="21"/>
  <c r="BX892" i="21"/>
  <c r="BY892" i="21"/>
  <c r="BZ892" i="21"/>
  <c r="BO895" i="21"/>
  <c r="BP895" i="21"/>
  <c r="BQ895" i="21"/>
  <c r="BR895" i="21"/>
  <c r="BS895" i="21"/>
  <c r="BT895" i="21"/>
  <c r="BU895" i="21"/>
  <c r="BV895" i="21"/>
  <c r="BW895" i="21"/>
  <c r="BX895" i="21"/>
  <c r="BY895" i="21"/>
  <c r="BZ895" i="21"/>
  <c r="BO1438" i="21"/>
  <c r="BP1438" i="21"/>
  <c r="BQ1438" i="21"/>
  <c r="BR1438" i="21"/>
  <c r="BS1438" i="21"/>
  <c r="BT1438" i="21"/>
  <c r="BU1438" i="21"/>
  <c r="BV1438" i="21"/>
  <c r="BW1438" i="21"/>
  <c r="BX1438" i="21"/>
  <c r="BY1438" i="21"/>
  <c r="BZ1438" i="21"/>
  <c r="BO1142" i="21"/>
  <c r="BP1142" i="21"/>
  <c r="BQ1142" i="21"/>
  <c r="BR1142" i="21"/>
  <c r="BS1142" i="21"/>
  <c r="BT1142" i="21"/>
  <c r="BU1142" i="21"/>
  <c r="BV1142" i="21"/>
  <c r="BW1142" i="21"/>
  <c r="BX1142" i="21"/>
  <c r="BY1142" i="21"/>
  <c r="BZ1142" i="21"/>
  <c r="BO1437" i="21"/>
  <c r="BP1437" i="21"/>
  <c r="BQ1437" i="21"/>
  <c r="BR1437" i="21"/>
  <c r="BS1437" i="21"/>
  <c r="BT1437" i="21"/>
  <c r="BU1437" i="21"/>
  <c r="BV1437" i="21"/>
  <c r="BW1437" i="21"/>
  <c r="BX1437" i="21"/>
  <c r="BY1437" i="21"/>
  <c r="BZ1437" i="21"/>
  <c r="BO969" i="21"/>
  <c r="BP969" i="21"/>
  <c r="BQ969" i="21"/>
  <c r="BR969" i="21"/>
  <c r="BS969" i="21"/>
  <c r="BT969" i="21"/>
  <c r="BU969" i="21"/>
  <c r="BV969" i="21"/>
  <c r="BW969" i="21"/>
  <c r="BX969" i="21"/>
  <c r="BY969" i="21"/>
  <c r="BZ96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BO179" i="21"/>
  <c r="BP179" i="21"/>
  <c r="BQ179" i="21"/>
  <c r="BR179" i="21"/>
  <c r="BS179" i="21"/>
  <c r="BT179" i="21"/>
  <c r="BU179" i="21"/>
  <c r="BV179" i="21"/>
  <c r="BW179" i="21"/>
  <c r="BX179" i="21"/>
  <c r="BY179" i="21"/>
  <c r="BZ179" i="21"/>
  <c r="BO175" i="21"/>
  <c r="BP175" i="21"/>
  <c r="BQ175" i="21"/>
  <c r="BR175" i="21"/>
  <c r="BS175" i="21"/>
  <c r="BT175" i="21"/>
  <c r="BU175" i="21"/>
  <c r="BV175" i="21"/>
  <c r="BW175" i="21"/>
  <c r="BX175" i="21"/>
  <c r="BY175" i="21"/>
  <c r="BZ175" i="21"/>
  <c r="BO178" i="21"/>
  <c r="BP178" i="21"/>
  <c r="BQ178" i="21"/>
  <c r="BR178" i="21"/>
  <c r="BS178" i="21"/>
  <c r="BT178" i="21"/>
  <c r="BU178" i="21"/>
  <c r="BV178" i="21"/>
  <c r="BW178" i="21"/>
  <c r="BX178" i="21"/>
  <c r="BY178" i="21"/>
  <c r="BZ178" i="21"/>
  <c r="BO177" i="21"/>
  <c r="BP177" i="21"/>
  <c r="BQ177" i="21"/>
  <c r="BR177" i="21"/>
  <c r="BS177" i="21"/>
  <c r="BT177" i="21"/>
  <c r="BU177" i="21"/>
  <c r="BV177" i="21"/>
  <c r="BW177" i="21"/>
  <c r="BX177" i="21"/>
  <c r="BY177" i="21"/>
  <c r="BZ177" i="21"/>
  <c r="BO176" i="21"/>
  <c r="BP176" i="21"/>
  <c r="BQ176" i="21"/>
  <c r="BR176" i="21"/>
  <c r="BS176" i="21"/>
  <c r="BT176" i="21"/>
  <c r="BU176" i="21"/>
  <c r="BV176" i="21"/>
  <c r="BW176" i="21"/>
  <c r="BX176" i="21"/>
  <c r="BY176" i="21"/>
  <c r="BZ176" i="21"/>
  <c r="BO180" i="21"/>
  <c r="BP180" i="21"/>
  <c r="BQ180" i="21"/>
  <c r="BR180" i="21"/>
  <c r="BS180" i="21"/>
  <c r="BT180" i="21"/>
  <c r="BU180" i="21"/>
  <c r="BV180" i="21"/>
  <c r="BW180" i="21"/>
  <c r="BX180" i="21"/>
  <c r="BY180" i="21"/>
  <c r="BZ180" i="21"/>
  <c r="BO362" i="21"/>
  <c r="BP362" i="21"/>
  <c r="BQ362" i="21"/>
  <c r="BR362" i="21"/>
  <c r="BS362" i="21"/>
  <c r="BT362" i="21"/>
  <c r="BU362" i="21"/>
  <c r="BV362" i="21"/>
  <c r="BW362" i="21"/>
  <c r="BX362" i="21"/>
  <c r="BY362" i="21"/>
  <c r="BZ362" i="21"/>
  <c r="BO385" i="21"/>
  <c r="BP385" i="21"/>
  <c r="BQ385" i="21"/>
  <c r="BR385" i="21"/>
  <c r="BS385" i="21"/>
  <c r="BT385" i="21"/>
  <c r="BU385" i="21"/>
  <c r="BV385" i="21"/>
  <c r="BW385" i="21"/>
  <c r="BX385" i="21"/>
  <c r="BY385" i="21"/>
  <c r="BZ385" i="21"/>
  <c r="BO469" i="21"/>
  <c r="BP469" i="21"/>
  <c r="BQ469" i="21"/>
  <c r="BR469" i="21"/>
  <c r="BS469" i="21"/>
  <c r="BT469" i="21"/>
  <c r="BU469" i="21"/>
  <c r="BV469" i="21"/>
  <c r="BW469" i="21"/>
  <c r="BX469" i="21"/>
  <c r="BY469" i="21"/>
  <c r="BZ469" i="21"/>
  <c r="BO470" i="21"/>
  <c r="BP470" i="21"/>
  <c r="BQ470" i="21"/>
  <c r="BR470" i="21"/>
  <c r="BS470" i="21"/>
  <c r="BT470" i="21"/>
  <c r="BU470" i="21"/>
  <c r="BV470" i="21"/>
  <c r="BW470" i="21"/>
  <c r="BX470" i="21"/>
  <c r="BY470" i="21"/>
  <c r="BZ470" i="21"/>
  <c r="BO1041" i="21"/>
  <c r="BP1041" i="21"/>
  <c r="BQ1041" i="21"/>
  <c r="BR1041" i="21"/>
  <c r="BS1041" i="21"/>
  <c r="BT1041" i="21"/>
  <c r="BU1041" i="21"/>
  <c r="BV1041" i="21"/>
  <c r="BW1041" i="21"/>
  <c r="BX1041" i="21"/>
  <c r="BY1041" i="21"/>
  <c r="BZ1041" i="21"/>
  <c r="BO1039" i="21"/>
  <c r="BP1039" i="21"/>
  <c r="BQ1039" i="21"/>
  <c r="BR1039" i="21"/>
  <c r="BS1039" i="21"/>
  <c r="BT1039" i="21"/>
  <c r="BU1039" i="21"/>
  <c r="BV1039" i="21"/>
  <c r="BW1039" i="21"/>
  <c r="BX1039" i="21"/>
  <c r="BY1039" i="21"/>
  <c r="BZ1039" i="21"/>
  <c r="BO1042" i="21"/>
  <c r="BP1042" i="21"/>
  <c r="BQ1042" i="21"/>
  <c r="BR1042" i="21"/>
  <c r="BS1042" i="21"/>
  <c r="BT1042" i="21"/>
  <c r="BU1042" i="21"/>
  <c r="BV1042" i="21"/>
  <c r="BW1042" i="21"/>
  <c r="BX1042" i="21"/>
  <c r="BY1042" i="21"/>
  <c r="BZ1042" i="21"/>
  <c r="BO1040" i="21"/>
  <c r="BP1040" i="21"/>
  <c r="BQ1040" i="21"/>
  <c r="BR1040" i="21"/>
  <c r="BS1040" i="21"/>
  <c r="BT1040" i="21"/>
  <c r="BU1040" i="21"/>
  <c r="BV1040" i="21"/>
  <c r="BW1040" i="21"/>
  <c r="BX1040" i="21"/>
  <c r="BY1040" i="21"/>
  <c r="BZ1040" i="21"/>
  <c r="BO1177" i="21"/>
  <c r="BP1177" i="21"/>
  <c r="BQ1177" i="21"/>
  <c r="BR1177" i="21"/>
  <c r="BS1177" i="21"/>
  <c r="BT1177" i="21"/>
  <c r="BU1177" i="21"/>
  <c r="BV1177" i="21"/>
  <c r="BW1177" i="21"/>
  <c r="BX1177" i="21"/>
  <c r="BY1177" i="21"/>
  <c r="BZ1177" i="21"/>
  <c r="BO1445" i="21"/>
  <c r="BP1445" i="21"/>
  <c r="BQ1445" i="21"/>
  <c r="BR1445" i="21"/>
  <c r="BS1445" i="21"/>
  <c r="BT1445" i="21"/>
  <c r="BU1445" i="21"/>
  <c r="BV1445" i="21"/>
  <c r="BW1445" i="21"/>
  <c r="BX1445" i="21"/>
  <c r="BY1445" i="21"/>
  <c r="BZ1445" i="21"/>
  <c r="BO1166" i="21"/>
  <c r="BP1166" i="21"/>
  <c r="BQ1166" i="21"/>
  <c r="BR1166" i="21"/>
  <c r="BS1166" i="21"/>
  <c r="BT1166" i="21"/>
  <c r="BU1166" i="21"/>
  <c r="BV1166" i="21"/>
  <c r="BW1166" i="21"/>
  <c r="BX1166" i="21"/>
  <c r="BY1166" i="21"/>
  <c r="BZ1166" i="21"/>
  <c r="BO1523" i="21"/>
  <c r="BP1523" i="21"/>
  <c r="BQ1523" i="21"/>
  <c r="BR1523" i="21"/>
  <c r="BS1523" i="21"/>
  <c r="BT1523" i="21"/>
  <c r="BU1523" i="21"/>
  <c r="BV1523" i="21"/>
  <c r="BW1523" i="21"/>
  <c r="BX1523" i="21"/>
  <c r="BY1523" i="21"/>
  <c r="BZ1523" i="21"/>
  <c r="BO1000" i="21"/>
  <c r="BP1000" i="21"/>
  <c r="BQ1000" i="21"/>
  <c r="BR1000" i="21"/>
  <c r="BS1000" i="21"/>
  <c r="BT1000" i="21"/>
  <c r="BU1000" i="21"/>
  <c r="BV1000" i="21"/>
  <c r="BW1000" i="21"/>
  <c r="BX1000" i="21"/>
  <c r="BY1000" i="21"/>
  <c r="BZ1000" i="21"/>
  <c r="BO389" i="21"/>
  <c r="BP389" i="21"/>
  <c r="BQ389" i="21"/>
  <c r="BR389" i="21"/>
  <c r="BS389" i="21"/>
  <c r="BT389" i="21"/>
  <c r="BU389" i="21"/>
  <c r="BV389" i="21"/>
  <c r="BW389" i="21"/>
  <c r="BX389" i="21"/>
  <c r="BY389" i="21"/>
  <c r="BZ389" i="21"/>
  <c r="BO1271" i="21"/>
  <c r="BP1271" i="21"/>
  <c r="BQ1271" i="21"/>
  <c r="BR1271" i="21"/>
  <c r="BS1271" i="21"/>
  <c r="BT1271" i="21"/>
  <c r="BU1271" i="21"/>
  <c r="BV1271" i="21"/>
  <c r="BW1271" i="21"/>
  <c r="BX1271" i="21"/>
  <c r="BY1271" i="21"/>
  <c r="BZ1271" i="21"/>
  <c r="BO1446" i="21"/>
  <c r="BP1446" i="21"/>
  <c r="BQ1446" i="21"/>
  <c r="BR1446" i="21"/>
  <c r="BS1446" i="21"/>
  <c r="BT1446" i="21"/>
  <c r="BU1446" i="21"/>
  <c r="BV1446" i="21"/>
  <c r="BW1446" i="21"/>
  <c r="BX1446" i="21"/>
  <c r="BY1446" i="21"/>
  <c r="BZ1446" i="21"/>
  <c r="BO731" i="21"/>
  <c r="BP731" i="21"/>
  <c r="BQ731" i="21"/>
  <c r="BR731" i="21"/>
  <c r="BS731" i="21"/>
  <c r="BT731" i="21"/>
  <c r="BU731" i="21"/>
  <c r="BV731" i="21"/>
  <c r="BW731" i="21"/>
  <c r="BX731" i="21"/>
  <c r="BY731" i="21"/>
  <c r="BZ731" i="21"/>
  <c r="BO198" i="21"/>
  <c r="BP198" i="21"/>
  <c r="BQ198" i="21"/>
  <c r="BR198" i="21"/>
  <c r="BS198" i="21"/>
  <c r="BT198" i="21"/>
  <c r="BU198" i="21"/>
  <c r="BV198" i="21"/>
  <c r="BW198" i="21"/>
  <c r="BX198" i="21"/>
  <c r="BY198" i="21"/>
  <c r="BZ198" i="21"/>
  <c r="BO1517" i="21"/>
  <c r="BP1517" i="21"/>
  <c r="BQ1517" i="21"/>
  <c r="BR1517" i="21"/>
  <c r="BS1517" i="21"/>
  <c r="BT1517" i="21"/>
  <c r="BU1517" i="21"/>
  <c r="BV1517" i="21"/>
  <c r="BW1517" i="21"/>
  <c r="BX1517" i="21"/>
  <c r="BY1517" i="21"/>
  <c r="BZ1517" i="21"/>
  <c r="BO1367" i="21"/>
  <c r="BP1367" i="21"/>
  <c r="BQ1367" i="21"/>
  <c r="BR1367" i="21"/>
  <c r="BS1367" i="21"/>
  <c r="BT1367" i="21"/>
  <c r="BU1367" i="21"/>
  <c r="BV1367" i="21"/>
  <c r="BW1367" i="21"/>
  <c r="BX1367" i="21"/>
  <c r="BY1367" i="21"/>
  <c r="BZ1367" i="21"/>
  <c r="BO1261" i="21"/>
  <c r="BP1261" i="21"/>
  <c r="BQ1261" i="21"/>
  <c r="BR1261" i="21"/>
  <c r="BS1261" i="21"/>
  <c r="BT1261" i="21"/>
  <c r="BU1261" i="21"/>
  <c r="BV1261" i="21"/>
  <c r="BW1261" i="21"/>
  <c r="BX1261" i="21"/>
  <c r="BY1261" i="21"/>
  <c r="BZ1261" i="21"/>
  <c r="BO1512" i="21"/>
  <c r="BP1512" i="21"/>
  <c r="BQ1512" i="21"/>
  <c r="BR1512" i="21"/>
  <c r="BS1512" i="21"/>
  <c r="BT1512" i="21"/>
  <c r="BU1512" i="21"/>
  <c r="BV1512" i="21"/>
  <c r="BW1512" i="21"/>
  <c r="BX1512" i="21"/>
  <c r="BY1512" i="21"/>
  <c r="BZ1512" i="21"/>
  <c r="BO1490" i="21"/>
  <c r="BP1490" i="21"/>
  <c r="BQ1490" i="21"/>
  <c r="BR1490" i="21"/>
  <c r="BS1490" i="21"/>
  <c r="BT1490" i="21"/>
  <c r="BU1490" i="21"/>
  <c r="BV1490" i="21"/>
  <c r="BW1490" i="21"/>
  <c r="BX1490" i="21"/>
  <c r="BY1490" i="21"/>
  <c r="BZ1490" i="21"/>
  <c r="BO1508" i="21"/>
  <c r="BP1508" i="21"/>
  <c r="BQ1508" i="21"/>
  <c r="BR1508" i="21"/>
  <c r="BS1508" i="21"/>
  <c r="BT1508" i="21"/>
  <c r="BU1508" i="21"/>
  <c r="BV1508" i="21"/>
  <c r="BW1508" i="21"/>
  <c r="BX1508" i="21"/>
  <c r="BY1508" i="21"/>
  <c r="BZ1508" i="21"/>
  <c r="BO1510" i="21"/>
  <c r="BP1510" i="21"/>
  <c r="BQ1510" i="21"/>
  <c r="BR1510" i="21"/>
  <c r="BS1510" i="21"/>
  <c r="BT1510" i="21"/>
  <c r="BU1510" i="21"/>
  <c r="BV1510" i="21"/>
  <c r="BW1510" i="21"/>
  <c r="BX1510" i="21"/>
  <c r="BY1510" i="21"/>
  <c r="BZ1510" i="21"/>
  <c r="BO1509" i="21"/>
  <c r="BP1509" i="21"/>
  <c r="BQ1509" i="21"/>
  <c r="BR1509" i="21"/>
  <c r="BS1509" i="21"/>
  <c r="BT1509" i="21"/>
  <c r="BU1509" i="21"/>
  <c r="BV1509" i="21"/>
  <c r="BW1509" i="21"/>
  <c r="BX1509" i="21"/>
  <c r="BY1509" i="21"/>
  <c r="BZ1509" i="21"/>
  <c r="BO1573" i="21"/>
  <c r="BP1573" i="21"/>
  <c r="BQ1573" i="21"/>
  <c r="BR1573" i="21"/>
  <c r="BS1573" i="21"/>
  <c r="BT1573" i="21"/>
  <c r="BU1573" i="21"/>
  <c r="BV1573" i="21"/>
  <c r="BW1573" i="21"/>
  <c r="BX1573" i="21"/>
  <c r="BY1573" i="21"/>
  <c r="BZ1573" i="21"/>
  <c r="BO1574" i="21"/>
  <c r="BP1574" i="21"/>
  <c r="BQ1574" i="21"/>
  <c r="BR1574" i="21"/>
  <c r="BS1574" i="21"/>
  <c r="BT1574" i="21"/>
  <c r="BU1574" i="21"/>
  <c r="BV1574" i="21"/>
  <c r="BW1574" i="21"/>
  <c r="BX1574" i="21"/>
  <c r="BY1574" i="21"/>
  <c r="BZ1574" i="21"/>
  <c r="BO1344" i="21"/>
  <c r="BP1344" i="21"/>
  <c r="BQ1344" i="21"/>
  <c r="BR1344" i="21"/>
  <c r="BS1344" i="21"/>
  <c r="BT1344" i="21"/>
  <c r="BU1344" i="21"/>
  <c r="BV1344" i="21"/>
  <c r="BW1344" i="21"/>
  <c r="BX1344" i="21"/>
  <c r="BY1344" i="21"/>
  <c r="BZ1344" i="21"/>
  <c r="BO368" i="21"/>
  <c r="BP368" i="21"/>
  <c r="BQ368" i="21"/>
  <c r="BR368" i="21"/>
  <c r="BS368" i="21"/>
  <c r="BT368" i="21"/>
  <c r="BU368" i="21"/>
  <c r="BV368" i="21"/>
  <c r="BW368" i="21"/>
  <c r="BX368" i="21"/>
  <c r="BY368" i="21"/>
  <c r="BZ368" i="21"/>
  <c r="BO237" i="21"/>
  <c r="BP237" i="21"/>
  <c r="BQ237" i="21"/>
  <c r="BR237" i="21"/>
  <c r="BS237" i="21"/>
  <c r="BT237" i="21"/>
  <c r="BU237" i="21"/>
  <c r="BV237" i="21"/>
  <c r="BW237" i="21"/>
  <c r="BX237" i="21"/>
  <c r="BY237" i="21"/>
  <c r="BZ237" i="21"/>
  <c r="BO238" i="21"/>
  <c r="BP238" i="21"/>
  <c r="BQ238" i="21"/>
  <c r="BR238" i="21"/>
  <c r="BS238" i="21"/>
  <c r="BT238" i="21"/>
  <c r="BU238" i="21"/>
  <c r="BV238" i="21"/>
  <c r="BW238" i="21"/>
  <c r="BX238" i="21"/>
  <c r="BY238" i="21"/>
  <c r="BZ238" i="21"/>
  <c r="BO236" i="21"/>
  <c r="BP236" i="21"/>
  <c r="BQ236" i="21"/>
  <c r="BR236" i="21"/>
  <c r="BS236" i="21"/>
  <c r="BT236" i="21"/>
  <c r="BU236" i="21"/>
  <c r="BV236" i="21"/>
  <c r="BW236" i="21"/>
  <c r="BX236" i="21"/>
  <c r="BY236" i="21"/>
  <c r="BZ236" i="21"/>
  <c r="BO273" i="21"/>
  <c r="BP273" i="21"/>
  <c r="BQ273" i="21"/>
  <c r="BR273" i="21"/>
  <c r="BS273" i="21"/>
  <c r="BT273" i="21"/>
  <c r="BU273" i="21"/>
  <c r="BV273" i="21"/>
  <c r="BW273" i="21"/>
  <c r="BX273" i="21"/>
  <c r="BY273" i="21"/>
  <c r="BZ273" i="21"/>
  <c r="BO271" i="21"/>
  <c r="BP271" i="21"/>
  <c r="BQ271" i="21"/>
  <c r="BR271" i="21"/>
  <c r="BS271" i="21"/>
  <c r="BT271" i="21"/>
  <c r="BU271" i="21"/>
  <c r="BV271" i="21"/>
  <c r="BW271" i="21"/>
  <c r="BX271" i="21"/>
  <c r="BY271" i="21"/>
  <c r="BZ271" i="21"/>
  <c r="BO275" i="21"/>
  <c r="BP275" i="21"/>
  <c r="BQ275" i="21"/>
  <c r="BR275" i="21"/>
  <c r="BS275" i="21"/>
  <c r="BT275" i="21"/>
  <c r="BU275" i="21"/>
  <c r="BV275" i="21"/>
  <c r="BW275" i="21"/>
  <c r="BX275" i="21"/>
  <c r="BY275" i="21"/>
  <c r="BZ275" i="21"/>
  <c r="BO272" i="21"/>
  <c r="BP272" i="21"/>
  <c r="BQ272" i="21"/>
  <c r="BR272" i="21"/>
  <c r="BS272" i="21"/>
  <c r="BT272" i="21"/>
  <c r="BU272" i="21"/>
  <c r="BV272" i="21"/>
  <c r="BW272" i="21"/>
  <c r="BX272" i="21"/>
  <c r="BY272" i="21"/>
  <c r="BZ272" i="21"/>
  <c r="BO270" i="21"/>
  <c r="BP270" i="21"/>
  <c r="BQ270" i="21"/>
  <c r="BR270" i="21"/>
  <c r="BS270" i="21"/>
  <c r="BT270" i="21"/>
  <c r="BU270" i="21"/>
  <c r="BV270" i="21"/>
  <c r="BW270" i="21"/>
  <c r="BX270" i="21"/>
  <c r="BY270" i="21"/>
  <c r="BZ270" i="21"/>
  <c r="BO274" i="21"/>
  <c r="BP274" i="21"/>
  <c r="BQ274" i="21"/>
  <c r="BR274" i="21"/>
  <c r="BS274" i="21"/>
  <c r="BT274" i="21"/>
  <c r="BU274" i="21"/>
  <c r="BV274" i="21"/>
  <c r="BW274" i="21"/>
  <c r="BX274" i="21"/>
  <c r="BY274" i="21"/>
  <c r="BZ274" i="21"/>
  <c r="BO467" i="21"/>
  <c r="BP467" i="21"/>
  <c r="BQ467" i="21"/>
  <c r="BR467" i="21"/>
  <c r="BS467" i="21"/>
  <c r="BT467" i="21"/>
  <c r="BU467" i="21"/>
  <c r="BV467" i="21"/>
  <c r="BW467" i="21"/>
  <c r="BX467" i="21"/>
  <c r="BY467" i="21"/>
  <c r="BZ467" i="21"/>
  <c r="BO460" i="21"/>
  <c r="BP460" i="21"/>
  <c r="BQ460" i="21"/>
  <c r="BR460" i="21"/>
  <c r="BS460" i="21"/>
  <c r="BT460" i="21"/>
  <c r="BU460" i="21"/>
  <c r="BV460" i="21"/>
  <c r="BW460" i="21"/>
  <c r="BX460" i="21"/>
  <c r="BY460" i="21"/>
  <c r="BZ460" i="21"/>
  <c r="BO464" i="21"/>
  <c r="BP464" i="21"/>
  <c r="BQ464" i="21"/>
  <c r="BR464" i="21"/>
  <c r="BS464" i="21"/>
  <c r="BT464" i="21"/>
  <c r="BU464" i="21"/>
  <c r="BV464" i="21"/>
  <c r="BW464" i="21"/>
  <c r="BX464" i="21"/>
  <c r="BY464" i="21"/>
  <c r="BZ464" i="21"/>
  <c r="BO461" i="21"/>
  <c r="BP461" i="21"/>
  <c r="BQ461" i="21"/>
  <c r="BR461" i="21"/>
  <c r="BS461" i="21"/>
  <c r="BT461" i="21"/>
  <c r="BU461" i="21"/>
  <c r="BV461" i="21"/>
  <c r="BW461" i="21"/>
  <c r="BX461" i="21"/>
  <c r="BY461" i="21"/>
  <c r="BZ461" i="21"/>
  <c r="BO466" i="21"/>
  <c r="BP466" i="21"/>
  <c r="BQ466" i="21"/>
  <c r="BR466" i="21"/>
  <c r="BS466" i="21"/>
  <c r="BT466" i="21"/>
  <c r="BU466" i="21"/>
  <c r="BV466" i="21"/>
  <c r="BW466" i="21"/>
  <c r="BX466" i="21"/>
  <c r="BY466" i="21"/>
  <c r="BZ466" i="21"/>
  <c r="BO465" i="21"/>
  <c r="BP465" i="21"/>
  <c r="BQ465" i="21"/>
  <c r="BR465" i="21"/>
  <c r="BS465" i="21"/>
  <c r="BT465" i="21"/>
  <c r="BU465" i="21"/>
  <c r="BV465" i="21"/>
  <c r="BW465" i="21"/>
  <c r="BX465" i="21"/>
  <c r="BY465" i="21"/>
  <c r="BZ465" i="21"/>
  <c r="BO463" i="21"/>
  <c r="BP463" i="21"/>
  <c r="BQ463" i="21"/>
  <c r="BR463" i="21"/>
  <c r="BS463" i="21"/>
  <c r="BT463" i="21"/>
  <c r="BU463" i="21"/>
  <c r="BV463" i="21"/>
  <c r="BW463" i="21"/>
  <c r="BX463" i="21"/>
  <c r="BY463" i="21"/>
  <c r="BZ463" i="21"/>
  <c r="BO462" i="21"/>
  <c r="BP462" i="21"/>
  <c r="BQ462" i="21"/>
  <c r="BR462" i="21"/>
  <c r="BS462" i="21"/>
  <c r="BT462" i="21"/>
  <c r="BU462" i="21"/>
  <c r="BV462" i="21"/>
  <c r="BW462" i="21"/>
  <c r="BX462" i="21"/>
  <c r="BY462" i="21"/>
  <c r="BZ462" i="21"/>
  <c r="BO468" i="21"/>
  <c r="BP468" i="21"/>
  <c r="BQ468" i="21"/>
  <c r="BR468" i="21"/>
  <c r="BS468" i="21"/>
  <c r="BT468" i="21"/>
  <c r="BU468" i="21"/>
  <c r="BV468" i="21"/>
  <c r="BW468" i="21"/>
  <c r="BX468" i="21"/>
  <c r="BY468" i="21"/>
  <c r="BZ468" i="21"/>
  <c r="BO484" i="21"/>
  <c r="BP484" i="21"/>
  <c r="BQ484" i="21"/>
  <c r="BR484" i="21"/>
  <c r="BS484" i="21"/>
  <c r="BT484" i="21"/>
  <c r="BU484" i="21"/>
  <c r="BV484" i="21"/>
  <c r="BW484" i="21"/>
  <c r="BX484" i="21"/>
  <c r="BY484" i="21"/>
  <c r="BZ484" i="21"/>
  <c r="BO482" i="21"/>
  <c r="BP482" i="21"/>
  <c r="BQ482" i="21"/>
  <c r="BR482" i="21"/>
  <c r="BS482" i="21"/>
  <c r="BT482" i="21"/>
  <c r="BU482" i="21"/>
  <c r="BV482" i="21"/>
  <c r="BW482" i="21"/>
  <c r="BX482" i="21"/>
  <c r="BY482" i="21"/>
  <c r="BZ482" i="21"/>
  <c r="BO485" i="21"/>
  <c r="BP485" i="21"/>
  <c r="BQ485" i="21"/>
  <c r="BR485" i="21"/>
  <c r="BS485" i="21"/>
  <c r="BT485" i="21"/>
  <c r="BU485" i="21"/>
  <c r="BV485" i="21"/>
  <c r="BW485" i="21"/>
  <c r="BX485" i="21"/>
  <c r="BY485" i="21"/>
  <c r="BZ485" i="21"/>
  <c r="BO481" i="21"/>
  <c r="BP481" i="21"/>
  <c r="BQ481" i="21"/>
  <c r="BR481" i="21"/>
  <c r="BS481" i="21"/>
  <c r="BT481" i="21"/>
  <c r="BU481" i="21"/>
  <c r="BV481" i="21"/>
  <c r="BW481" i="21"/>
  <c r="BX481" i="21"/>
  <c r="BY481" i="21"/>
  <c r="BZ481" i="21"/>
  <c r="BO483" i="21"/>
  <c r="BP483" i="21"/>
  <c r="BQ483" i="21"/>
  <c r="BR483" i="21"/>
  <c r="BS483" i="21"/>
  <c r="BT483" i="21"/>
  <c r="BU483" i="21"/>
  <c r="BV483" i="21"/>
  <c r="BW483" i="21"/>
  <c r="BX483" i="21"/>
  <c r="BY483" i="21"/>
  <c r="BZ483" i="21"/>
  <c r="BO486" i="21"/>
  <c r="BP486" i="21"/>
  <c r="BQ486" i="21"/>
  <c r="BR486" i="21"/>
  <c r="BS486" i="21"/>
  <c r="BT486" i="21"/>
  <c r="BU486" i="21"/>
  <c r="BV486" i="21"/>
  <c r="BW486" i="21"/>
  <c r="BX486" i="21"/>
  <c r="BY486" i="21"/>
  <c r="BZ486" i="21"/>
  <c r="BO945" i="21"/>
  <c r="BP945" i="21"/>
  <c r="BQ945" i="21"/>
  <c r="BR945" i="21"/>
  <c r="BS945" i="21"/>
  <c r="BT945" i="21"/>
  <c r="BU945" i="21"/>
  <c r="BV945" i="21"/>
  <c r="BW945" i="21"/>
  <c r="BX945" i="21"/>
  <c r="BY945" i="21"/>
  <c r="BZ945" i="21"/>
  <c r="BO944" i="21"/>
  <c r="BP944" i="21"/>
  <c r="BQ944" i="21"/>
  <c r="BR944" i="21"/>
  <c r="BS944" i="21"/>
  <c r="BT944" i="21"/>
  <c r="BU944" i="21"/>
  <c r="BV944" i="21"/>
  <c r="BW944" i="21"/>
  <c r="BX944" i="21"/>
  <c r="BY944" i="21"/>
  <c r="BZ944" i="21"/>
  <c r="BO1059" i="21"/>
  <c r="BP1059" i="21"/>
  <c r="BQ1059" i="21"/>
  <c r="BR1059" i="21"/>
  <c r="BS1059" i="21"/>
  <c r="BT1059" i="21"/>
  <c r="BU1059" i="21"/>
  <c r="BV1059" i="21"/>
  <c r="BW1059" i="21"/>
  <c r="BX1059" i="21"/>
  <c r="BY1059" i="21"/>
  <c r="BZ1059" i="21"/>
  <c r="BO1392" i="21"/>
  <c r="BP1392" i="21"/>
  <c r="BQ1392" i="21"/>
  <c r="BR1392" i="21"/>
  <c r="BS1392" i="21"/>
  <c r="BT1392" i="21"/>
  <c r="BU1392" i="21"/>
  <c r="BV1392" i="21"/>
  <c r="BW1392" i="21"/>
  <c r="BX1392" i="21"/>
  <c r="BY1392" i="21"/>
  <c r="BZ1392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BO1345" i="21"/>
  <c r="BP1345" i="21"/>
  <c r="BQ1345" i="21"/>
  <c r="BR1345" i="21"/>
  <c r="BS1345" i="21"/>
  <c r="BT1345" i="21"/>
  <c r="BU1345" i="21"/>
  <c r="BV1345" i="21"/>
  <c r="BW1345" i="21"/>
  <c r="BX1345" i="21"/>
  <c r="BY1345" i="21"/>
  <c r="BZ1345" i="21"/>
  <c r="BO122" i="21"/>
  <c r="BP122" i="21"/>
  <c r="BQ122" i="21"/>
  <c r="BR122" i="21"/>
  <c r="BS122" i="21"/>
  <c r="BT122" i="21"/>
  <c r="BU122" i="21"/>
  <c r="BV122" i="21"/>
  <c r="BW122" i="21"/>
  <c r="BX122" i="21"/>
  <c r="BY122" i="21"/>
  <c r="BZ122" i="21"/>
  <c r="BO114" i="21"/>
  <c r="BP114" i="21"/>
  <c r="BQ114" i="21"/>
  <c r="BR114" i="21"/>
  <c r="BS114" i="21"/>
  <c r="BT114" i="21"/>
  <c r="BU114" i="21"/>
  <c r="BV114" i="21"/>
  <c r="BW114" i="21"/>
  <c r="BX114" i="21"/>
  <c r="BY114" i="21"/>
  <c r="BZ114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BO137" i="21"/>
  <c r="BP137" i="21"/>
  <c r="BQ137" i="21"/>
  <c r="BR137" i="21"/>
  <c r="BS137" i="21"/>
  <c r="BT137" i="21"/>
  <c r="BU137" i="21"/>
  <c r="BV137" i="21"/>
  <c r="BW137" i="21"/>
  <c r="BX137" i="21"/>
  <c r="BY137" i="21"/>
  <c r="BZ13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BO109" i="21"/>
  <c r="BP109" i="21"/>
  <c r="BQ109" i="21"/>
  <c r="BR109" i="21"/>
  <c r="BS109" i="21"/>
  <c r="BT109" i="21"/>
  <c r="BU109" i="21"/>
  <c r="BV109" i="21"/>
  <c r="BW109" i="21"/>
  <c r="BX109" i="21"/>
  <c r="BY109" i="21"/>
  <c r="BZ109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BO120" i="21"/>
  <c r="BP120" i="21"/>
  <c r="BQ120" i="21"/>
  <c r="BR120" i="21"/>
  <c r="BS120" i="21"/>
  <c r="BT120" i="21"/>
  <c r="BU120" i="21"/>
  <c r="BV120" i="21"/>
  <c r="BW120" i="21"/>
  <c r="BX120" i="21"/>
  <c r="BY120" i="21"/>
  <c r="BZ120" i="21"/>
  <c r="BO141" i="21"/>
  <c r="BP141" i="21"/>
  <c r="BQ141" i="21"/>
  <c r="BR141" i="21"/>
  <c r="BS141" i="21"/>
  <c r="BT141" i="21"/>
  <c r="BU141" i="21"/>
  <c r="BV141" i="21"/>
  <c r="BW141" i="21"/>
  <c r="BX141" i="21"/>
  <c r="BY141" i="21"/>
  <c r="BZ141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BO108" i="21"/>
  <c r="BP108" i="21"/>
  <c r="BQ108" i="21"/>
  <c r="BR108" i="21"/>
  <c r="BS108" i="21"/>
  <c r="BT108" i="21"/>
  <c r="BU108" i="21"/>
  <c r="BV108" i="21"/>
  <c r="BW108" i="21"/>
  <c r="BX108" i="21"/>
  <c r="BY108" i="21"/>
  <c r="BZ108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BO112" i="21"/>
  <c r="BP112" i="21"/>
  <c r="BQ112" i="21"/>
  <c r="BR112" i="21"/>
  <c r="BS112" i="21"/>
  <c r="BT112" i="21"/>
  <c r="BU112" i="21"/>
  <c r="BV112" i="21"/>
  <c r="BW112" i="21"/>
  <c r="BX112" i="21"/>
  <c r="BY112" i="21"/>
  <c r="BZ11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BO130" i="21"/>
  <c r="BP130" i="21"/>
  <c r="BQ130" i="21"/>
  <c r="BR130" i="21"/>
  <c r="BS130" i="21"/>
  <c r="BT130" i="21"/>
  <c r="BU130" i="21"/>
  <c r="BV130" i="21"/>
  <c r="BW130" i="21"/>
  <c r="BX130" i="21"/>
  <c r="BY130" i="21"/>
  <c r="BZ130" i="21"/>
  <c r="BO143" i="21"/>
  <c r="BP143" i="21"/>
  <c r="BQ143" i="21"/>
  <c r="BR143" i="21"/>
  <c r="BS143" i="21"/>
  <c r="BT143" i="21"/>
  <c r="BU143" i="21"/>
  <c r="BV143" i="21"/>
  <c r="BW143" i="21"/>
  <c r="BX143" i="21"/>
  <c r="BY143" i="21"/>
  <c r="BZ143" i="21"/>
  <c r="BO139" i="21"/>
  <c r="BP139" i="21"/>
  <c r="BQ139" i="21"/>
  <c r="BR139" i="21"/>
  <c r="BS139" i="21"/>
  <c r="BT139" i="21"/>
  <c r="BU139" i="21"/>
  <c r="BV139" i="21"/>
  <c r="BW139" i="21"/>
  <c r="BX139" i="21"/>
  <c r="BY139" i="21"/>
  <c r="BZ139" i="21"/>
  <c r="BO118" i="21"/>
  <c r="BP118" i="21"/>
  <c r="BQ118" i="21"/>
  <c r="BR118" i="21"/>
  <c r="BS118" i="21"/>
  <c r="BT118" i="21"/>
  <c r="BU118" i="21"/>
  <c r="BV118" i="21"/>
  <c r="BW118" i="21"/>
  <c r="BX118" i="21"/>
  <c r="BY118" i="21"/>
  <c r="BZ11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BO138" i="21"/>
  <c r="BP138" i="21"/>
  <c r="BQ138" i="21"/>
  <c r="BR138" i="21"/>
  <c r="BS138" i="21"/>
  <c r="BT138" i="21"/>
  <c r="BU138" i="21"/>
  <c r="BV138" i="21"/>
  <c r="BW138" i="21"/>
  <c r="BX138" i="21"/>
  <c r="BY138" i="21"/>
  <c r="BZ138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BO115" i="21"/>
  <c r="BP115" i="21"/>
  <c r="BQ115" i="21"/>
  <c r="BR115" i="21"/>
  <c r="BS115" i="21"/>
  <c r="BT115" i="21"/>
  <c r="BU115" i="21"/>
  <c r="BV115" i="21"/>
  <c r="BW115" i="21"/>
  <c r="BX115" i="21"/>
  <c r="BY115" i="21"/>
  <c r="BZ115" i="21"/>
  <c r="BO121" i="21"/>
  <c r="BP121" i="21"/>
  <c r="BQ121" i="21"/>
  <c r="BR121" i="21"/>
  <c r="BS121" i="21"/>
  <c r="BT121" i="21"/>
  <c r="BU121" i="21"/>
  <c r="BV121" i="21"/>
  <c r="BW121" i="21"/>
  <c r="BX121" i="21"/>
  <c r="BY121" i="21"/>
  <c r="BZ121" i="21"/>
  <c r="BO113" i="21"/>
  <c r="BP113" i="21"/>
  <c r="BQ113" i="21"/>
  <c r="BR113" i="21"/>
  <c r="BS113" i="21"/>
  <c r="BT113" i="21"/>
  <c r="BU113" i="21"/>
  <c r="BV113" i="21"/>
  <c r="BW113" i="21"/>
  <c r="BX113" i="21"/>
  <c r="BY113" i="21"/>
  <c r="BZ113" i="21"/>
  <c r="BO125" i="21"/>
  <c r="BP125" i="21"/>
  <c r="BQ125" i="21"/>
  <c r="BR125" i="21"/>
  <c r="BS125" i="21"/>
  <c r="BT125" i="21"/>
  <c r="BU125" i="21"/>
  <c r="BV125" i="21"/>
  <c r="BW125" i="21"/>
  <c r="BX125" i="21"/>
  <c r="BY125" i="21"/>
  <c r="BZ125" i="21"/>
  <c r="BO134" i="21"/>
  <c r="BP134" i="21"/>
  <c r="BQ134" i="21"/>
  <c r="BR134" i="21"/>
  <c r="BS134" i="21"/>
  <c r="BT134" i="21"/>
  <c r="BU134" i="21"/>
  <c r="BV134" i="21"/>
  <c r="BW134" i="21"/>
  <c r="BX134" i="21"/>
  <c r="BY134" i="21"/>
  <c r="BZ134" i="21"/>
  <c r="BO107" i="21"/>
  <c r="BP107" i="21"/>
  <c r="BQ107" i="21"/>
  <c r="BR107" i="21"/>
  <c r="BS107" i="21"/>
  <c r="BT107" i="21"/>
  <c r="BU107" i="21"/>
  <c r="BV107" i="21"/>
  <c r="BW107" i="21"/>
  <c r="BX107" i="21"/>
  <c r="BY107" i="21"/>
  <c r="BZ107" i="21"/>
  <c r="BO136" i="21"/>
  <c r="BP136" i="21"/>
  <c r="BQ136" i="21"/>
  <c r="BR136" i="21"/>
  <c r="BS136" i="21"/>
  <c r="BT136" i="21"/>
  <c r="BU136" i="21"/>
  <c r="BV136" i="21"/>
  <c r="BW136" i="21"/>
  <c r="BX136" i="21"/>
  <c r="BY136" i="21"/>
  <c r="BZ136" i="21"/>
  <c r="BO126" i="21"/>
  <c r="BP126" i="21"/>
  <c r="BQ126" i="21"/>
  <c r="BR126" i="21"/>
  <c r="BS126" i="21"/>
  <c r="BT126" i="21"/>
  <c r="BU126" i="21"/>
  <c r="BV126" i="21"/>
  <c r="BW126" i="21"/>
  <c r="BX126" i="21"/>
  <c r="BY126" i="21"/>
  <c r="BZ126" i="21"/>
  <c r="BO128" i="21"/>
  <c r="BP128" i="21"/>
  <c r="BQ128" i="21"/>
  <c r="BR128" i="21"/>
  <c r="BS128" i="21"/>
  <c r="BT128" i="21"/>
  <c r="BU128" i="21"/>
  <c r="BV128" i="21"/>
  <c r="BW128" i="21"/>
  <c r="BX128" i="21"/>
  <c r="BY128" i="21"/>
  <c r="BZ128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BO116" i="21"/>
  <c r="BP116" i="21"/>
  <c r="BQ116" i="21"/>
  <c r="BR116" i="21"/>
  <c r="BS116" i="21"/>
  <c r="BT116" i="21"/>
  <c r="BU116" i="21"/>
  <c r="BV116" i="21"/>
  <c r="BW116" i="21"/>
  <c r="BX116" i="21"/>
  <c r="BY116" i="21"/>
  <c r="BZ116" i="21"/>
  <c r="BO140" i="21"/>
  <c r="BP140" i="21"/>
  <c r="BQ140" i="21"/>
  <c r="BR140" i="21"/>
  <c r="BS140" i="21"/>
  <c r="BT140" i="21"/>
  <c r="BU140" i="21"/>
  <c r="BV140" i="21"/>
  <c r="BW140" i="21"/>
  <c r="BX140" i="21"/>
  <c r="BY140" i="21"/>
  <c r="BZ140" i="21"/>
  <c r="BO110" i="21"/>
  <c r="BP110" i="21"/>
  <c r="BQ110" i="21"/>
  <c r="BR110" i="21"/>
  <c r="BS110" i="21"/>
  <c r="BT110" i="21"/>
  <c r="BU110" i="21"/>
  <c r="BV110" i="21"/>
  <c r="BW110" i="21"/>
  <c r="BX110" i="21"/>
  <c r="BY110" i="21"/>
  <c r="BZ110" i="21"/>
  <c r="BO131" i="21"/>
  <c r="BP131" i="21"/>
  <c r="BQ131" i="21"/>
  <c r="BR131" i="21"/>
  <c r="BS131" i="21"/>
  <c r="BT131" i="21"/>
  <c r="BU131" i="21"/>
  <c r="BV131" i="21"/>
  <c r="BW131" i="21"/>
  <c r="BX131" i="21"/>
  <c r="BY131" i="21"/>
  <c r="BZ131" i="21"/>
  <c r="BO127" i="21"/>
  <c r="BP127" i="21"/>
  <c r="BQ127" i="21"/>
  <c r="BR127" i="21"/>
  <c r="BS127" i="21"/>
  <c r="BT127" i="21"/>
  <c r="BU127" i="21"/>
  <c r="BV127" i="21"/>
  <c r="BW127" i="21"/>
  <c r="BX127" i="21"/>
  <c r="BY127" i="21"/>
  <c r="BZ127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BO117" i="21"/>
  <c r="BP117" i="21"/>
  <c r="BQ117" i="21"/>
  <c r="BR117" i="21"/>
  <c r="BS117" i="21"/>
  <c r="BT117" i="21"/>
  <c r="BU117" i="21"/>
  <c r="BV117" i="21"/>
  <c r="BW117" i="21"/>
  <c r="BX117" i="21"/>
  <c r="BY117" i="21"/>
  <c r="BZ117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BO104" i="21"/>
  <c r="BP104" i="21"/>
  <c r="BQ104" i="21"/>
  <c r="BR104" i="21"/>
  <c r="BS104" i="21"/>
  <c r="BT104" i="21"/>
  <c r="BU104" i="21"/>
  <c r="BV104" i="21"/>
  <c r="BW104" i="21"/>
  <c r="BX104" i="21"/>
  <c r="BY104" i="21"/>
  <c r="BZ104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BO133" i="21"/>
  <c r="BP133" i="21"/>
  <c r="BQ133" i="21"/>
  <c r="BR133" i="21"/>
  <c r="BS133" i="21"/>
  <c r="BT133" i="21"/>
  <c r="BU133" i="21"/>
  <c r="BV133" i="21"/>
  <c r="BW133" i="21"/>
  <c r="BX133" i="21"/>
  <c r="BY133" i="21"/>
  <c r="BZ133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BO111" i="21"/>
  <c r="BP111" i="21"/>
  <c r="BQ111" i="21"/>
  <c r="BR111" i="21"/>
  <c r="BS111" i="21"/>
  <c r="BT111" i="21"/>
  <c r="BU111" i="21"/>
  <c r="BV111" i="21"/>
  <c r="BW111" i="21"/>
  <c r="BX111" i="21"/>
  <c r="BY111" i="21"/>
  <c r="BZ111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BO103" i="21"/>
  <c r="BP103" i="21"/>
  <c r="BQ103" i="21"/>
  <c r="BR103" i="21"/>
  <c r="BS103" i="21"/>
  <c r="BT103" i="21"/>
  <c r="BU103" i="21"/>
  <c r="BV103" i="21"/>
  <c r="BW103" i="21"/>
  <c r="BX103" i="21"/>
  <c r="BY103" i="21"/>
  <c r="BZ103" i="21"/>
  <c r="BO129" i="21"/>
  <c r="BP129" i="21"/>
  <c r="BQ129" i="21"/>
  <c r="BR129" i="21"/>
  <c r="BS129" i="21"/>
  <c r="BT129" i="21"/>
  <c r="BU129" i="21"/>
  <c r="BV129" i="21"/>
  <c r="BW129" i="21"/>
  <c r="BX129" i="21"/>
  <c r="BY129" i="21"/>
  <c r="BZ12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BO124" i="21"/>
  <c r="BP124" i="21"/>
  <c r="BQ124" i="21"/>
  <c r="BR124" i="21"/>
  <c r="BS124" i="21"/>
  <c r="BT124" i="21"/>
  <c r="BU124" i="21"/>
  <c r="BV124" i="21"/>
  <c r="BW124" i="21"/>
  <c r="BX124" i="21"/>
  <c r="BY124" i="21"/>
  <c r="BZ124" i="21"/>
  <c r="BO142" i="21"/>
  <c r="BP142" i="21"/>
  <c r="BQ142" i="21"/>
  <c r="BR142" i="21"/>
  <c r="BS142" i="21"/>
  <c r="BT142" i="21"/>
  <c r="BU142" i="21"/>
  <c r="BV142" i="21"/>
  <c r="BW142" i="21"/>
  <c r="BX142" i="21"/>
  <c r="BY142" i="21"/>
  <c r="BZ142" i="21"/>
  <c r="BO123" i="21"/>
  <c r="BP123" i="21"/>
  <c r="BQ123" i="21"/>
  <c r="BR123" i="21"/>
  <c r="BS123" i="21"/>
  <c r="BT123" i="21"/>
  <c r="BU123" i="21"/>
  <c r="BV123" i="21"/>
  <c r="BW123" i="21"/>
  <c r="BX123" i="21"/>
  <c r="BY123" i="21"/>
  <c r="BZ123" i="21"/>
  <c r="BO132" i="21"/>
  <c r="BP132" i="21"/>
  <c r="BQ132" i="21"/>
  <c r="BR132" i="21"/>
  <c r="BS132" i="21"/>
  <c r="BT132" i="21"/>
  <c r="BU132" i="21"/>
  <c r="BV132" i="21"/>
  <c r="BW132" i="21"/>
  <c r="BX132" i="21"/>
  <c r="BY132" i="21"/>
  <c r="BZ132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BO135" i="21"/>
  <c r="BP135" i="21"/>
  <c r="BQ135" i="21"/>
  <c r="BR135" i="21"/>
  <c r="BS135" i="21"/>
  <c r="BT135" i="21"/>
  <c r="BU135" i="21"/>
  <c r="BV135" i="21"/>
  <c r="BW135" i="21"/>
  <c r="BX135" i="21"/>
  <c r="BY135" i="21"/>
  <c r="BZ135" i="21"/>
  <c r="BO119" i="21"/>
  <c r="BP119" i="21"/>
  <c r="BQ119" i="21"/>
  <c r="BR119" i="21"/>
  <c r="BS119" i="21"/>
  <c r="BT119" i="21"/>
  <c r="BU119" i="21"/>
  <c r="BV119" i="21"/>
  <c r="BW119" i="21"/>
  <c r="BX119" i="21"/>
  <c r="BY119" i="21"/>
  <c r="BZ119" i="21"/>
  <c r="BO105" i="21"/>
  <c r="BP105" i="21"/>
  <c r="BQ105" i="21"/>
  <c r="BR105" i="21"/>
  <c r="BS105" i="21"/>
  <c r="BT105" i="21"/>
  <c r="BU105" i="21"/>
  <c r="BV105" i="21"/>
  <c r="BW105" i="21"/>
  <c r="BX105" i="21"/>
  <c r="BY105" i="21"/>
  <c r="BZ105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BO106" i="21"/>
  <c r="BP106" i="21"/>
  <c r="BQ106" i="21"/>
  <c r="BR106" i="21"/>
  <c r="BS106" i="21"/>
  <c r="BT106" i="21"/>
  <c r="BU106" i="21"/>
  <c r="BV106" i="21"/>
  <c r="BW106" i="21"/>
  <c r="BX106" i="21"/>
  <c r="BY106" i="21"/>
  <c r="BZ106" i="21"/>
  <c r="BO144" i="21"/>
  <c r="BP144" i="21"/>
  <c r="BQ144" i="21"/>
  <c r="BR144" i="21"/>
  <c r="BS144" i="21"/>
  <c r="BT144" i="21"/>
  <c r="BU144" i="21"/>
  <c r="BV144" i="21"/>
  <c r="BW144" i="21"/>
  <c r="BX144" i="21"/>
  <c r="BY144" i="21"/>
  <c r="BZ144" i="21"/>
  <c r="BO789" i="21"/>
  <c r="BP789" i="21"/>
  <c r="BQ789" i="21"/>
  <c r="BR789" i="21"/>
  <c r="BS789" i="21"/>
  <c r="BT789" i="21"/>
  <c r="BU789" i="21"/>
  <c r="BV789" i="21"/>
  <c r="BW789" i="21"/>
  <c r="BX789" i="21"/>
  <c r="BY789" i="21"/>
  <c r="BZ789" i="21"/>
  <c r="BO904" i="21"/>
  <c r="BP904" i="21"/>
  <c r="BQ904" i="21"/>
  <c r="BR904" i="21"/>
  <c r="BS904" i="21"/>
  <c r="BT904" i="21"/>
  <c r="BU904" i="21"/>
  <c r="BV904" i="21"/>
  <c r="BW904" i="21"/>
  <c r="BX904" i="21"/>
  <c r="BY904" i="21"/>
  <c r="BZ904" i="21"/>
  <c r="BO912" i="21"/>
  <c r="BP912" i="21"/>
  <c r="BQ912" i="21"/>
  <c r="BR912" i="21"/>
  <c r="BS912" i="21"/>
  <c r="BT912" i="21"/>
  <c r="BU912" i="21"/>
  <c r="BV912" i="21"/>
  <c r="BW912" i="21"/>
  <c r="BX912" i="21"/>
  <c r="BY912" i="21"/>
  <c r="BZ912" i="21"/>
  <c r="BO925" i="21"/>
  <c r="BP925" i="21"/>
  <c r="BQ925" i="21"/>
  <c r="BR925" i="21"/>
  <c r="BS925" i="21"/>
  <c r="BT925" i="21"/>
  <c r="BU925" i="21"/>
  <c r="BV925" i="21"/>
  <c r="BW925" i="21"/>
  <c r="BX925" i="21"/>
  <c r="BY925" i="21"/>
  <c r="BZ925" i="21"/>
  <c r="BO914" i="21"/>
  <c r="BP914" i="21"/>
  <c r="BQ914" i="21"/>
  <c r="BR914" i="21"/>
  <c r="BS914" i="21"/>
  <c r="BT914" i="21"/>
  <c r="BU914" i="21"/>
  <c r="BV914" i="21"/>
  <c r="BW914" i="21"/>
  <c r="BX914" i="21"/>
  <c r="BY914" i="21"/>
  <c r="BZ914" i="21"/>
  <c r="BO913" i="21"/>
  <c r="BP913" i="21"/>
  <c r="BQ913" i="21"/>
  <c r="BR913" i="21"/>
  <c r="BS913" i="21"/>
  <c r="BT913" i="21"/>
  <c r="BU913" i="21"/>
  <c r="BV913" i="21"/>
  <c r="BW913" i="21"/>
  <c r="BX913" i="21"/>
  <c r="BY913" i="21"/>
  <c r="BZ913" i="21"/>
  <c r="BO908" i="21"/>
  <c r="BP908" i="21"/>
  <c r="BQ908" i="21"/>
  <c r="BR908" i="21"/>
  <c r="BS908" i="21"/>
  <c r="BT908" i="21"/>
  <c r="BU908" i="21"/>
  <c r="BV908" i="21"/>
  <c r="BW908" i="21"/>
  <c r="BX908" i="21"/>
  <c r="BY908" i="21"/>
  <c r="BZ908" i="21"/>
  <c r="BO909" i="21"/>
  <c r="BP909" i="21"/>
  <c r="BQ909" i="21"/>
  <c r="BR909" i="21"/>
  <c r="BS909" i="21"/>
  <c r="BT909" i="21"/>
  <c r="BU909" i="21"/>
  <c r="BV909" i="21"/>
  <c r="BW909" i="21"/>
  <c r="BX909" i="21"/>
  <c r="BY909" i="21"/>
  <c r="BZ909" i="21"/>
  <c r="BO916" i="21"/>
  <c r="BP916" i="21"/>
  <c r="BQ916" i="21"/>
  <c r="BR916" i="21"/>
  <c r="BS916" i="21"/>
  <c r="BT916" i="21"/>
  <c r="BU916" i="21"/>
  <c r="BV916" i="21"/>
  <c r="BW916" i="21"/>
  <c r="BX916" i="21"/>
  <c r="BY916" i="21"/>
  <c r="BZ916" i="21"/>
  <c r="BO922" i="21"/>
  <c r="BP922" i="21"/>
  <c r="BQ922" i="21"/>
  <c r="BR922" i="21"/>
  <c r="BS922" i="21"/>
  <c r="BT922" i="21"/>
  <c r="BU922" i="21"/>
  <c r="BV922" i="21"/>
  <c r="BW922" i="21"/>
  <c r="BX922" i="21"/>
  <c r="BY922" i="21"/>
  <c r="BZ922" i="21"/>
  <c r="BO921" i="21"/>
  <c r="BP921" i="21"/>
  <c r="BQ921" i="21"/>
  <c r="BR921" i="21"/>
  <c r="BS921" i="21"/>
  <c r="BT921" i="21"/>
  <c r="BU921" i="21"/>
  <c r="BV921" i="21"/>
  <c r="BW921" i="21"/>
  <c r="BX921" i="21"/>
  <c r="BY921" i="21"/>
  <c r="BZ921" i="21"/>
  <c r="BO924" i="21"/>
  <c r="BP924" i="21"/>
  <c r="BQ924" i="21"/>
  <c r="BR924" i="21"/>
  <c r="BS924" i="21"/>
  <c r="BT924" i="21"/>
  <c r="BU924" i="21"/>
  <c r="BV924" i="21"/>
  <c r="BW924" i="21"/>
  <c r="BX924" i="21"/>
  <c r="BY924" i="21"/>
  <c r="BZ924" i="21"/>
  <c r="BO905" i="21"/>
  <c r="BP905" i="21"/>
  <c r="BQ905" i="21"/>
  <c r="BR905" i="21"/>
  <c r="BS905" i="21"/>
  <c r="BT905" i="21"/>
  <c r="BU905" i="21"/>
  <c r="BV905" i="21"/>
  <c r="BW905" i="21"/>
  <c r="BX905" i="21"/>
  <c r="BY905" i="21"/>
  <c r="BZ905" i="21"/>
  <c r="BO930" i="21"/>
  <c r="BP930" i="21"/>
  <c r="BQ930" i="21"/>
  <c r="BR930" i="21"/>
  <c r="BS930" i="21"/>
  <c r="BT930" i="21"/>
  <c r="BU930" i="21"/>
  <c r="BV930" i="21"/>
  <c r="BW930" i="21"/>
  <c r="BX930" i="21"/>
  <c r="BY930" i="21"/>
  <c r="BZ930" i="21"/>
  <c r="BO907" i="21"/>
  <c r="BP907" i="21"/>
  <c r="BQ907" i="21"/>
  <c r="BR907" i="21"/>
  <c r="BS907" i="21"/>
  <c r="BT907" i="21"/>
  <c r="BU907" i="21"/>
  <c r="BV907" i="21"/>
  <c r="BW907" i="21"/>
  <c r="BX907" i="21"/>
  <c r="BY907" i="21"/>
  <c r="BZ907" i="21"/>
  <c r="BO917" i="21"/>
  <c r="BP917" i="21"/>
  <c r="BQ917" i="21"/>
  <c r="BR917" i="21"/>
  <c r="BS917" i="21"/>
  <c r="BT917" i="21"/>
  <c r="BU917" i="21"/>
  <c r="BV917" i="21"/>
  <c r="BW917" i="21"/>
  <c r="BX917" i="21"/>
  <c r="BY917" i="21"/>
  <c r="BZ917" i="21"/>
  <c r="BO923" i="21"/>
  <c r="BP923" i="21"/>
  <c r="BQ923" i="21"/>
  <c r="BR923" i="21"/>
  <c r="BS923" i="21"/>
  <c r="BT923" i="21"/>
  <c r="BU923" i="21"/>
  <c r="BV923" i="21"/>
  <c r="BW923" i="21"/>
  <c r="BX923" i="21"/>
  <c r="BY923" i="21"/>
  <c r="BZ923" i="21"/>
  <c r="BO919" i="21"/>
  <c r="BP919" i="21"/>
  <c r="BQ919" i="21"/>
  <c r="BR919" i="21"/>
  <c r="BS919" i="21"/>
  <c r="BT919" i="21"/>
  <c r="BU919" i="21"/>
  <c r="BV919" i="21"/>
  <c r="BW919" i="21"/>
  <c r="BX919" i="21"/>
  <c r="BY919" i="21"/>
  <c r="BZ919" i="21"/>
  <c r="BO911" i="21"/>
  <c r="BP911" i="21"/>
  <c r="BQ911" i="21"/>
  <c r="BR911" i="21"/>
  <c r="BS911" i="21"/>
  <c r="BT911" i="21"/>
  <c r="BU911" i="21"/>
  <c r="BV911" i="21"/>
  <c r="BW911" i="21"/>
  <c r="BX911" i="21"/>
  <c r="BY911" i="21"/>
  <c r="BZ911" i="21"/>
  <c r="BO926" i="21"/>
  <c r="BP926" i="21"/>
  <c r="BQ926" i="21"/>
  <c r="BR926" i="21"/>
  <c r="BS926" i="21"/>
  <c r="BT926" i="21"/>
  <c r="BU926" i="21"/>
  <c r="BV926" i="21"/>
  <c r="BW926" i="21"/>
  <c r="BX926" i="21"/>
  <c r="BY926" i="21"/>
  <c r="BZ926" i="21"/>
  <c r="BO920" i="21"/>
  <c r="BP920" i="21"/>
  <c r="BQ920" i="21"/>
  <c r="BR920" i="21"/>
  <c r="BS920" i="21"/>
  <c r="BT920" i="21"/>
  <c r="BU920" i="21"/>
  <c r="BV920" i="21"/>
  <c r="BW920" i="21"/>
  <c r="BX920" i="21"/>
  <c r="BY920" i="21"/>
  <c r="BZ920" i="21"/>
  <c r="BO928" i="21"/>
  <c r="BP928" i="21"/>
  <c r="BQ928" i="21"/>
  <c r="BR928" i="21"/>
  <c r="BS928" i="21"/>
  <c r="BT928" i="21"/>
  <c r="BU928" i="21"/>
  <c r="BV928" i="21"/>
  <c r="BW928" i="21"/>
  <c r="BX928" i="21"/>
  <c r="BY928" i="21"/>
  <c r="BZ928" i="21"/>
  <c r="BO906" i="21"/>
  <c r="BP906" i="21"/>
  <c r="BQ906" i="21"/>
  <c r="BR906" i="21"/>
  <c r="BS906" i="21"/>
  <c r="BT906" i="21"/>
  <c r="BU906" i="21"/>
  <c r="BV906" i="21"/>
  <c r="BW906" i="21"/>
  <c r="BX906" i="21"/>
  <c r="BY906" i="21"/>
  <c r="BZ906" i="21"/>
  <c r="BO910" i="21"/>
  <c r="BP910" i="21"/>
  <c r="BQ910" i="21"/>
  <c r="BR910" i="21"/>
  <c r="BS910" i="21"/>
  <c r="BT910" i="21"/>
  <c r="BU910" i="21"/>
  <c r="BV910" i="21"/>
  <c r="BW910" i="21"/>
  <c r="BX910" i="21"/>
  <c r="BY910" i="21"/>
  <c r="BZ910" i="21"/>
  <c r="BO918" i="21"/>
  <c r="BP918" i="21"/>
  <c r="BQ918" i="21"/>
  <c r="BR918" i="21"/>
  <c r="BS918" i="21"/>
  <c r="BT918" i="21"/>
  <c r="BU918" i="21"/>
  <c r="BV918" i="21"/>
  <c r="BW918" i="21"/>
  <c r="BX918" i="21"/>
  <c r="BY918" i="21"/>
  <c r="BZ918" i="21"/>
  <c r="BO927" i="21"/>
  <c r="BP927" i="21"/>
  <c r="BQ927" i="21"/>
  <c r="BR927" i="21"/>
  <c r="BS927" i="21"/>
  <c r="BT927" i="21"/>
  <c r="BU927" i="21"/>
  <c r="BV927" i="21"/>
  <c r="BW927" i="21"/>
  <c r="BX927" i="21"/>
  <c r="BY927" i="21"/>
  <c r="BZ927" i="21"/>
  <c r="BO915" i="21"/>
  <c r="BP915" i="21"/>
  <c r="BQ915" i="21"/>
  <c r="BR915" i="21"/>
  <c r="BS915" i="21"/>
  <c r="BT915" i="21"/>
  <c r="BU915" i="21"/>
  <c r="BV915" i="21"/>
  <c r="BW915" i="21"/>
  <c r="BX915" i="21"/>
  <c r="BY915" i="21"/>
  <c r="BZ915" i="21"/>
  <c r="BO929" i="21"/>
  <c r="BP929" i="21"/>
  <c r="BQ929" i="21"/>
  <c r="BR929" i="21"/>
  <c r="BS929" i="21"/>
  <c r="BT929" i="21"/>
  <c r="BU929" i="21"/>
  <c r="BV929" i="21"/>
  <c r="BW929" i="21"/>
  <c r="BX929" i="21"/>
  <c r="BY929" i="21"/>
  <c r="BZ929" i="21"/>
  <c r="BO1329" i="21"/>
  <c r="BP1329" i="21"/>
  <c r="BQ1329" i="21"/>
  <c r="BR1329" i="21"/>
  <c r="BS1329" i="21"/>
  <c r="BT1329" i="21"/>
  <c r="BU1329" i="21"/>
  <c r="BV1329" i="21"/>
  <c r="BW1329" i="21"/>
  <c r="BX1329" i="21"/>
  <c r="BY1329" i="21"/>
  <c r="BZ1329" i="21"/>
  <c r="BO426" i="21"/>
  <c r="BP426" i="21"/>
  <c r="BQ426" i="21"/>
  <c r="BR426" i="21"/>
  <c r="BS426" i="21"/>
  <c r="BT426" i="21"/>
  <c r="BU426" i="21"/>
  <c r="BV426" i="21"/>
  <c r="BW426" i="21"/>
  <c r="BX426" i="21"/>
  <c r="BY426" i="21"/>
  <c r="BZ426" i="21"/>
  <c r="BO1016" i="21"/>
  <c r="BP1016" i="21"/>
  <c r="BQ1016" i="21"/>
  <c r="BR1016" i="21"/>
  <c r="BS1016" i="21"/>
  <c r="BT1016" i="21"/>
  <c r="BU1016" i="21"/>
  <c r="BV1016" i="21"/>
  <c r="BW1016" i="21"/>
  <c r="BX1016" i="21"/>
  <c r="BY1016" i="21"/>
  <c r="BZ1016" i="21"/>
  <c r="BO880" i="21"/>
  <c r="BP880" i="21"/>
  <c r="BQ880" i="21"/>
  <c r="BR880" i="21"/>
  <c r="BS880" i="21"/>
  <c r="BT880" i="21"/>
  <c r="BU880" i="21"/>
  <c r="BV880" i="21"/>
  <c r="BW880" i="21"/>
  <c r="BX880" i="21"/>
  <c r="BY880" i="21"/>
  <c r="BZ880" i="21"/>
  <c r="BO1057" i="21"/>
  <c r="BP1057" i="21"/>
  <c r="BQ1057" i="21"/>
  <c r="BR1057" i="21"/>
  <c r="BS1057" i="21"/>
  <c r="BT1057" i="21"/>
  <c r="BU1057" i="21"/>
  <c r="BV1057" i="21"/>
  <c r="BW1057" i="21"/>
  <c r="BX1057" i="21"/>
  <c r="BY1057" i="21"/>
  <c r="BZ1057" i="21"/>
  <c r="BO1210" i="21"/>
  <c r="BP1210" i="21"/>
  <c r="BQ1210" i="21"/>
  <c r="BR1210" i="21"/>
  <c r="BS1210" i="21"/>
  <c r="BT1210" i="21"/>
  <c r="BU1210" i="21"/>
  <c r="BV1210" i="21"/>
  <c r="BW1210" i="21"/>
  <c r="BX1210" i="21"/>
  <c r="BY1210" i="21"/>
  <c r="BZ1210" i="21"/>
  <c r="BO1211" i="21"/>
  <c r="BP1211" i="21"/>
  <c r="BQ1211" i="21"/>
  <c r="BR1211" i="21"/>
  <c r="BS1211" i="21"/>
  <c r="BT1211" i="21"/>
  <c r="BU1211" i="21"/>
  <c r="BV1211" i="21"/>
  <c r="BW1211" i="21"/>
  <c r="BX1211" i="21"/>
  <c r="BY1211" i="21"/>
  <c r="BZ1211" i="21"/>
  <c r="BO1215" i="21"/>
  <c r="BP1215" i="21"/>
  <c r="BQ1215" i="21"/>
  <c r="BR1215" i="21"/>
  <c r="BS1215" i="21"/>
  <c r="BT1215" i="21"/>
  <c r="BU1215" i="21"/>
  <c r="BV1215" i="21"/>
  <c r="BW1215" i="21"/>
  <c r="BX1215" i="21"/>
  <c r="BY1215" i="21"/>
  <c r="BZ1215" i="21"/>
  <c r="BO1219" i="21"/>
  <c r="BP1219" i="21"/>
  <c r="BQ1219" i="21"/>
  <c r="BR1219" i="21"/>
  <c r="BS1219" i="21"/>
  <c r="BT1219" i="21"/>
  <c r="BU1219" i="21"/>
  <c r="BV1219" i="21"/>
  <c r="BW1219" i="21"/>
  <c r="BX1219" i="21"/>
  <c r="BY1219" i="21"/>
  <c r="BZ1219" i="21"/>
  <c r="BO1212" i="21"/>
  <c r="BP1212" i="21"/>
  <c r="BQ1212" i="21"/>
  <c r="BR1212" i="21"/>
  <c r="BS1212" i="21"/>
  <c r="BT1212" i="21"/>
  <c r="BU1212" i="21"/>
  <c r="BV1212" i="21"/>
  <c r="BW1212" i="21"/>
  <c r="BX1212" i="21"/>
  <c r="BY1212" i="21"/>
  <c r="BZ1212" i="21"/>
  <c r="BO1214" i="21"/>
  <c r="BP1214" i="21"/>
  <c r="BQ1214" i="21"/>
  <c r="BR1214" i="21"/>
  <c r="BS1214" i="21"/>
  <c r="BT1214" i="21"/>
  <c r="BU1214" i="21"/>
  <c r="BV1214" i="21"/>
  <c r="BW1214" i="21"/>
  <c r="BX1214" i="21"/>
  <c r="BY1214" i="21"/>
  <c r="BZ1214" i="21"/>
  <c r="BO1216" i="21"/>
  <c r="BP1216" i="21"/>
  <c r="BQ1216" i="21"/>
  <c r="BR1216" i="21"/>
  <c r="BS1216" i="21"/>
  <c r="BT1216" i="21"/>
  <c r="BU1216" i="21"/>
  <c r="BV1216" i="21"/>
  <c r="BW1216" i="21"/>
  <c r="BX1216" i="21"/>
  <c r="BY1216" i="21"/>
  <c r="BZ1216" i="21"/>
  <c r="BO1217" i="21"/>
  <c r="BP1217" i="21"/>
  <c r="BQ1217" i="21"/>
  <c r="BR1217" i="21"/>
  <c r="BS1217" i="21"/>
  <c r="BT1217" i="21"/>
  <c r="BU1217" i="21"/>
  <c r="BV1217" i="21"/>
  <c r="BW1217" i="21"/>
  <c r="BX1217" i="21"/>
  <c r="BY1217" i="21"/>
  <c r="BZ1217" i="21"/>
  <c r="BO1213" i="21"/>
  <c r="BP1213" i="21"/>
  <c r="BQ1213" i="21"/>
  <c r="BR1213" i="21"/>
  <c r="BS1213" i="21"/>
  <c r="BT1213" i="21"/>
  <c r="BU1213" i="21"/>
  <c r="BV1213" i="21"/>
  <c r="BW1213" i="21"/>
  <c r="BX1213" i="21"/>
  <c r="BY1213" i="21"/>
  <c r="BZ1213" i="21"/>
  <c r="BO1218" i="21"/>
  <c r="BP1218" i="21"/>
  <c r="BQ1218" i="21"/>
  <c r="BR1218" i="21"/>
  <c r="BS1218" i="21"/>
  <c r="BT1218" i="21"/>
  <c r="BU1218" i="21"/>
  <c r="BV1218" i="21"/>
  <c r="BW1218" i="21"/>
  <c r="BX1218" i="21"/>
  <c r="BY1218" i="21"/>
  <c r="BZ1218" i="21"/>
  <c r="BO1479" i="21"/>
  <c r="BP1479" i="21"/>
  <c r="BQ1479" i="21"/>
  <c r="BR1479" i="21"/>
  <c r="BS1479" i="21"/>
  <c r="BT1479" i="21"/>
  <c r="BU1479" i="21"/>
  <c r="BV1479" i="21"/>
  <c r="BW1479" i="21"/>
  <c r="BX1479" i="21"/>
  <c r="BY1479" i="21"/>
  <c r="BZ1479" i="21"/>
  <c r="BO1374" i="21"/>
  <c r="BP1374" i="21"/>
  <c r="BQ1374" i="21"/>
  <c r="BR1374" i="21"/>
  <c r="BS1374" i="21"/>
  <c r="BT1374" i="21"/>
  <c r="BU1374" i="21"/>
  <c r="BV1374" i="21"/>
  <c r="BW1374" i="21"/>
  <c r="BX1374" i="21"/>
  <c r="BY1374" i="21"/>
  <c r="BZ1374" i="21"/>
  <c r="BO187" i="21"/>
  <c r="BP187" i="21"/>
  <c r="BQ187" i="21"/>
  <c r="BR187" i="21"/>
  <c r="BS187" i="21"/>
  <c r="BT187" i="21"/>
  <c r="BU187" i="21"/>
  <c r="BV187" i="21"/>
  <c r="BW187" i="21"/>
  <c r="BX187" i="21"/>
  <c r="BY187" i="21"/>
  <c r="BZ187" i="21"/>
  <c r="BO186" i="21"/>
  <c r="BP186" i="21"/>
  <c r="BQ186" i="21"/>
  <c r="BR186" i="21"/>
  <c r="BS186" i="21"/>
  <c r="BT186" i="21"/>
  <c r="BU186" i="21"/>
  <c r="BV186" i="21"/>
  <c r="BW186" i="21"/>
  <c r="BX186" i="21"/>
  <c r="BY186" i="21"/>
  <c r="BZ186" i="21"/>
  <c r="BO188" i="21"/>
  <c r="BP188" i="21"/>
  <c r="BQ188" i="21"/>
  <c r="BR188" i="21"/>
  <c r="BS188" i="21"/>
  <c r="BT188" i="21"/>
  <c r="BU188" i="21"/>
  <c r="BV188" i="21"/>
  <c r="BW188" i="21"/>
  <c r="BX188" i="21"/>
  <c r="BY188" i="21"/>
  <c r="BZ188" i="21"/>
  <c r="BO191" i="21"/>
  <c r="BP191" i="21"/>
  <c r="BQ191" i="21"/>
  <c r="BR191" i="21"/>
  <c r="BS191" i="21"/>
  <c r="BT191" i="21"/>
  <c r="BU191" i="21"/>
  <c r="BV191" i="21"/>
  <c r="BW191" i="21"/>
  <c r="BX191" i="21"/>
  <c r="BY191" i="21"/>
  <c r="BZ191" i="21"/>
  <c r="BO190" i="21"/>
  <c r="BP190" i="21"/>
  <c r="BQ190" i="21"/>
  <c r="BR190" i="21"/>
  <c r="BS190" i="21"/>
  <c r="BT190" i="21"/>
  <c r="BU190" i="21"/>
  <c r="BV190" i="21"/>
  <c r="BW190" i="21"/>
  <c r="BX190" i="21"/>
  <c r="BY190" i="21"/>
  <c r="BZ190" i="21"/>
  <c r="BO189" i="21"/>
  <c r="BP189" i="21"/>
  <c r="BQ189" i="21"/>
  <c r="BR189" i="21"/>
  <c r="BS189" i="21"/>
  <c r="BT189" i="21"/>
  <c r="BU189" i="21"/>
  <c r="BV189" i="21"/>
  <c r="BW189" i="21"/>
  <c r="BX189" i="21"/>
  <c r="BY189" i="21"/>
  <c r="BZ189" i="21"/>
  <c r="BO434" i="21"/>
  <c r="BP434" i="21"/>
  <c r="BQ434" i="21"/>
  <c r="BR434" i="21"/>
  <c r="BS434" i="21"/>
  <c r="BT434" i="21"/>
  <c r="BU434" i="21"/>
  <c r="BV434" i="21"/>
  <c r="BW434" i="21"/>
  <c r="BX434" i="21"/>
  <c r="BY434" i="21"/>
  <c r="BZ434" i="21"/>
  <c r="BO433" i="21"/>
  <c r="BP433" i="21"/>
  <c r="BQ433" i="21"/>
  <c r="BR433" i="21"/>
  <c r="BS433" i="21"/>
  <c r="BT433" i="21"/>
  <c r="BU433" i="21"/>
  <c r="BV433" i="21"/>
  <c r="BW433" i="21"/>
  <c r="BX433" i="21"/>
  <c r="BY433" i="21"/>
  <c r="BZ433" i="21"/>
  <c r="BO432" i="21"/>
  <c r="BP432" i="21"/>
  <c r="BQ432" i="21"/>
  <c r="BR432" i="21"/>
  <c r="BS432" i="21"/>
  <c r="BT432" i="21"/>
  <c r="BU432" i="21"/>
  <c r="BV432" i="21"/>
  <c r="BW432" i="21"/>
  <c r="BX432" i="21"/>
  <c r="BY432" i="21"/>
  <c r="BZ432" i="21"/>
  <c r="BO436" i="21"/>
  <c r="BP436" i="21"/>
  <c r="BQ436" i="21"/>
  <c r="BR436" i="21"/>
  <c r="BS436" i="21"/>
  <c r="BT436" i="21"/>
  <c r="BU436" i="21"/>
  <c r="BV436" i="21"/>
  <c r="BW436" i="21"/>
  <c r="BX436" i="21"/>
  <c r="BY436" i="21"/>
  <c r="BZ436" i="21"/>
  <c r="BO587" i="21"/>
  <c r="BP587" i="21"/>
  <c r="BQ587" i="21"/>
  <c r="BR587" i="21"/>
  <c r="BS587" i="21"/>
  <c r="BT587" i="21"/>
  <c r="BU587" i="21"/>
  <c r="BV587" i="21"/>
  <c r="BW587" i="21"/>
  <c r="BX587" i="21"/>
  <c r="BY587" i="21"/>
  <c r="BZ587" i="21"/>
  <c r="BO598" i="21"/>
  <c r="BP598" i="21"/>
  <c r="BQ598" i="21"/>
  <c r="BR598" i="21"/>
  <c r="BS598" i="21"/>
  <c r="BT598" i="21"/>
  <c r="BU598" i="21"/>
  <c r="BV598" i="21"/>
  <c r="BW598" i="21"/>
  <c r="BX598" i="21"/>
  <c r="BY598" i="21"/>
  <c r="BZ598" i="21"/>
  <c r="BO600" i="21"/>
  <c r="BP600" i="21"/>
  <c r="BQ600" i="21"/>
  <c r="BR600" i="21"/>
  <c r="BS600" i="21"/>
  <c r="BT600" i="21"/>
  <c r="BU600" i="21"/>
  <c r="BV600" i="21"/>
  <c r="BW600" i="21"/>
  <c r="BX600" i="21"/>
  <c r="BY600" i="21"/>
  <c r="BZ600" i="21"/>
  <c r="BO597" i="21"/>
  <c r="BP597" i="21"/>
  <c r="BQ597" i="21"/>
  <c r="BR597" i="21"/>
  <c r="BS597" i="21"/>
  <c r="BT597" i="21"/>
  <c r="BU597" i="21"/>
  <c r="BV597" i="21"/>
  <c r="BW597" i="21"/>
  <c r="BX597" i="21"/>
  <c r="BY597" i="21"/>
  <c r="BZ597" i="21"/>
  <c r="BO599" i="21"/>
  <c r="BP599" i="21"/>
  <c r="BQ599" i="21"/>
  <c r="BR599" i="21"/>
  <c r="BS599" i="21"/>
  <c r="BT599" i="21"/>
  <c r="BU599" i="21"/>
  <c r="BV599" i="21"/>
  <c r="BW599" i="21"/>
  <c r="BX599" i="21"/>
  <c r="BY599" i="21"/>
  <c r="BZ599" i="21"/>
  <c r="BO1003" i="21"/>
  <c r="BP1003" i="21"/>
  <c r="BQ1003" i="21"/>
  <c r="BR1003" i="21"/>
  <c r="BS1003" i="21"/>
  <c r="BT1003" i="21"/>
  <c r="BU1003" i="21"/>
  <c r="BV1003" i="21"/>
  <c r="BW1003" i="21"/>
  <c r="BX1003" i="21"/>
  <c r="BY1003" i="21"/>
  <c r="BZ1003" i="21"/>
  <c r="BO1325" i="21"/>
  <c r="BP1325" i="21"/>
  <c r="BQ1325" i="21"/>
  <c r="BR1325" i="21"/>
  <c r="BS1325" i="21"/>
  <c r="BT1325" i="21"/>
  <c r="BU1325" i="21"/>
  <c r="BV1325" i="21"/>
  <c r="BW1325" i="21"/>
  <c r="BX1325" i="21"/>
  <c r="BY1325" i="21"/>
  <c r="BZ1325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BO781" i="21"/>
  <c r="BP781" i="21"/>
  <c r="BQ781" i="21"/>
  <c r="BR781" i="21"/>
  <c r="BS781" i="21"/>
  <c r="BT781" i="21"/>
  <c r="BU781" i="21"/>
  <c r="BV781" i="21"/>
  <c r="BW781" i="21"/>
  <c r="BX781" i="21"/>
  <c r="BY781" i="21"/>
  <c r="BZ781" i="21"/>
  <c r="BO832" i="21"/>
  <c r="BP832" i="21"/>
  <c r="BQ832" i="21"/>
  <c r="BR832" i="21"/>
  <c r="BS832" i="21"/>
  <c r="BT832" i="21"/>
  <c r="BU832" i="21"/>
  <c r="BV832" i="21"/>
  <c r="BW832" i="21"/>
  <c r="BX832" i="21"/>
  <c r="BY832" i="21"/>
  <c r="BZ832" i="21"/>
  <c r="BO1299" i="21"/>
  <c r="BP1299" i="21"/>
  <c r="BQ1299" i="21"/>
  <c r="BR1299" i="21"/>
  <c r="BS1299" i="21"/>
  <c r="BT1299" i="21"/>
  <c r="BU1299" i="21"/>
  <c r="BV1299" i="21"/>
  <c r="BW1299" i="21"/>
  <c r="BX1299" i="21"/>
  <c r="BY1299" i="21"/>
  <c r="BZ1299" i="21"/>
  <c r="BO1301" i="21"/>
  <c r="BP1301" i="21"/>
  <c r="BQ1301" i="21"/>
  <c r="BR1301" i="21"/>
  <c r="BS1301" i="21"/>
  <c r="BT1301" i="21"/>
  <c r="BU1301" i="21"/>
  <c r="BV1301" i="21"/>
  <c r="BW1301" i="21"/>
  <c r="BX1301" i="21"/>
  <c r="BY1301" i="21"/>
  <c r="BZ1301" i="21"/>
  <c r="BO1298" i="21"/>
  <c r="BP1298" i="21"/>
  <c r="BQ1298" i="21"/>
  <c r="BR1298" i="21"/>
  <c r="BS1298" i="21"/>
  <c r="BT1298" i="21"/>
  <c r="BU1298" i="21"/>
  <c r="BV1298" i="21"/>
  <c r="BW1298" i="21"/>
  <c r="BX1298" i="21"/>
  <c r="BY1298" i="21"/>
  <c r="BZ1298" i="21"/>
  <c r="BO1300" i="21"/>
  <c r="BP1300" i="21"/>
  <c r="BQ1300" i="21"/>
  <c r="BR1300" i="21"/>
  <c r="BS1300" i="21"/>
  <c r="BT1300" i="21"/>
  <c r="BU1300" i="21"/>
  <c r="BV1300" i="21"/>
  <c r="BW1300" i="21"/>
  <c r="BX1300" i="21"/>
  <c r="BY1300" i="21"/>
  <c r="BZ1300" i="21"/>
  <c r="BO1302" i="21"/>
  <c r="BP1302" i="21"/>
  <c r="BQ1302" i="21"/>
  <c r="BR1302" i="21"/>
  <c r="BS1302" i="21"/>
  <c r="BT1302" i="21"/>
  <c r="BU1302" i="21"/>
  <c r="BV1302" i="21"/>
  <c r="BW1302" i="21"/>
  <c r="BX1302" i="21"/>
  <c r="BY1302" i="21"/>
  <c r="BZ1302" i="21"/>
  <c r="BO1327" i="21"/>
  <c r="BP1327" i="21"/>
  <c r="BQ1327" i="21"/>
  <c r="BR1327" i="21"/>
  <c r="BS1327" i="21"/>
  <c r="BT1327" i="21"/>
  <c r="BU1327" i="21"/>
  <c r="BV1327" i="21"/>
  <c r="BW1327" i="21"/>
  <c r="BX1327" i="21"/>
  <c r="BY1327" i="21"/>
  <c r="BZ1327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BO298" i="21"/>
  <c r="BP298" i="21"/>
  <c r="BQ298" i="21"/>
  <c r="BR298" i="21"/>
  <c r="BS298" i="21"/>
  <c r="BT298" i="21"/>
  <c r="BU298" i="21"/>
  <c r="BV298" i="21"/>
  <c r="BW298" i="21"/>
  <c r="BX298" i="21"/>
  <c r="BY298" i="21"/>
  <c r="BZ298" i="21"/>
  <c r="BO297" i="21"/>
  <c r="BP297" i="21"/>
  <c r="BQ297" i="21"/>
  <c r="BR297" i="21"/>
  <c r="BS297" i="21"/>
  <c r="BT297" i="21"/>
  <c r="BU297" i="21"/>
  <c r="BV297" i="21"/>
  <c r="BW297" i="21"/>
  <c r="BX297" i="21"/>
  <c r="BY297" i="21"/>
  <c r="BZ297" i="21"/>
  <c r="BO296" i="21"/>
  <c r="BP296" i="21"/>
  <c r="BQ296" i="21"/>
  <c r="BR296" i="21"/>
  <c r="BS296" i="21"/>
  <c r="BT296" i="21"/>
  <c r="BU296" i="21"/>
  <c r="BV296" i="21"/>
  <c r="BW296" i="21"/>
  <c r="BX296" i="21"/>
  <c r="BY296" i="21"/>
  <c r="BZ296" i="21"/>
  <c r="BO862" i="21"/>
  <c r="BP862" i="21"/>
  <c r="BQ862" i="21"/>
  <c r="BR862" i="21"/>
  <c r="BS862" i="21"/>
  <c r="BT862" i="21"/>
  <c r="BU862" i="21"/>
  <c r="BV862" i="21"/>
  <c r="BW862" i="21"/>
  <c r="BX862" i="21"/>
  <c r="BY862" i="21"/>
  <c r="BZ862" i="21"/>
  <c r="BO1321" i="21"/>
  <c r="BP1321" i="21"/>
  <c r="BQ1321" i="21"/>
  <c r="BR1321" i="21"/>
  <c r="BS1321" i="21"/>
  <c r="BT1321" i="21"/>
  <c r="BU1321" i="21"/>
  <c r="BV1321" i="21"/>
  <c r="BW1321" i="21"/>
  <c r="BX1321" i="21"/>
  <c r="BY1321" i="21"/>
  <c r="BZ1321" i="21"/>
  <c r="BO1427" i="21"/>
  <c r="BP1427" i="21"/>
  <c r="BQ1427" i="21"/>
  <c r="BR1427" i="21"/>
  <c r="BS1427" i="21"/>
  <c r="BT1427" i="21"/>
  <c r="BU1427" i="21"/>
  <c r="BV1427" i="21"/>
  <c r="BW1427" i="21"/>
  <c r="BX1427" i="21"/>
  <c r="BY1427" i="21"/>
  <c r="BZ1427" i="21"/>
  <c r="BO884" i="21"/>
  <c r="BP884" i="21"/>
  <c r="BQ884" i="21"/>
  <c r="BR884" i="21"/>
  <c r="BS884" i="21"/>
  <c r="BT884" i="21"/>
  <c r="BU884" i="21"/>
  <c r="BV884" i="21"/>
  <c r="BW884" i="21"/>
  <c r="BX884" i="21"/>
  <c r="BY884" i="21"/>
  <c r="BZ884" i="21"/>
  <c r="BO885" i="21"/>
  <c r="BP885" i="21"/>
  <c r="BQ885" i="21"/>
  <c r="BR885" i="21"/>
  <c r="BS885" i="21"/>
  <c r="BT885" i="21"/>
  <c r="BU885" i="21"/>
  <c r="BV885" i="21"/>
  <c r="BW885" i="21"/>
  <c r="BX885" i="21"/>
  <c r="BY885" i="21"/>
  <c r="BZ885" i="21"/>
  <c r="BO883" i="21"/>
  <c r="BP883" i="21"/>
  <c r="BQ883" i="21"/>
  <c r="BR883" i="21"/>
  <c r="BS883" i="21"/>
  <c r="BT883" i="21"/>
  <c r="BU883" i="21"/>
  <c r="BV883" i="21"/>
  <c r="BW883" i="21"/>
  <c r="BX883" i="21"/>
  <c r="BY883" i="21"/>
  <c r="BZ883" i="21"/>
  <c r="BO1428" i="21"/>
  <c r="BP1428" i="21"/>
  <c r="BQ1428" i="21"/>
  <c r="BR1428" i="21"/>
  <c r="BS1428" i="21"/>
  <c r="BT1428" i="21"/>
  <c r="BU1428" i="21"/>
  <c r="BV1428" i="21"/>
  <c r="BW1428" i="21"/>
  <c r="BX1428" i="21"/>
  <c r="BY1428" i="21"/>
  <c r="BZ1428" i="21"/>
  <c r="BO936" i="21"/>
  <c r="BP936" i="21"/>
  <c r="BQ936" i="21"/>
  <c r="BR936" i="21"/>
  <c r="BS936" i="21"/>
  <c r="BT936" i="21"/>
  <c r="BU936" i="21"/>
  <c r="BV936" i="21"/>
  <c r="BW936" i="21"/>
  <c r="BX936" i="21"/>
  <c r="BY936" i="21"/>
  <c r="BZ936" i="21"/>
  <c r="BO1375" i="21"/>
  <c r="BP1375" i="21"/>
  <c r="BQ1375" i="21"/>
  <c r="BR1375" i="21"/>
  <c r="BS1375" i="21"/>
  <c r="BT1375" i="21"/>
  <c r="BU1375" i="21"/>
  <c r="BV1375" i="21"/>
  <c r="BW1375" i="21"/>
  <c r="BX1375" i="21"/>
  <c r="BY1375" i="21"/>
  <c r="BZ1375" i="21"/>
  <c r="BO438" i="21"/>
  <c r="BP438" i="21"/>
  <c r="BQ438" i="21"/>
  <c r="BR438" i="21"/>
  <c r="BS438" i="21"/>
  <c r="BT438" i="21"/>
  <c r="BU438" i="21"/>
  <c r="BV438" i="21"/>
  <c r="BW438" i="21"/>
  <c r="BX438" i="21"/>
  <c r="BY438" i="21"/>
  <c r="BZ438" i="21"/>
  <c r="BO437" i="21"/>
  <c r="BP437" i="21"/>
  <c r="BQ437" i="21"/>
  <c r="BR437" i="21"/>
  <c r="BS437" i="21"/>
  <c r="BT437" i="21"/>
  <c r="BU437" i="21"/>
  <c r="BV437" i="21"/>
  <c r="BW437" i="21"/>
  <c r="BX437" i="21"/>
  <c r="BY437" i="21"/>
  <c r="BZ437" i="21"/>
  <c r="BO1491" i="21"/>
  <c r="BP1491" i="21"/>
  <c r="BQ1491" i="21"/>
  <c r="BR1491" i="21"/>
  <c r="BS1491" i="21"/>
  <c r="BT1491" i="21"/>
  <c r="BU1491" i="21"/>
  <c r="BV1491" i="21"/>
  <c r="BW1491" i="21"/>
  <c r="BX1491" i="21"/>
  <c r="BY1491" i="21"/>
  <c r="BZ1491" i="21"/>
  <c r="BO566" i="21"/>
  <c r="BP566" i="21"/>
  <c r="BQ566" i="21"/>
  <c r="BR566" i="21"/>
  <c r="BS566" i="21"/>
  <c r="BT566" i="21"/>
  <c r="BU566" i="21"/>
  <c r="BV566" i="21"/>
  <c r="BW566" i="21"/>
  <c r="BX566" i="21"/>
  <c r="BY566" i="21"/>
  <c r="BZ566" i="21"/>
  <c r="BO565" i="21"/>
  <c r="BP565" i="21"/>
  <c r="BQ565" i="21"/>
  <c r="BR565" i="21"/>
  <c r="BS565" i="21"/>
  <c r="BT565" i="21"/>
  <c r="BU565" i="21"/>
  <c r="BV565" i="21"/>
  <c r="BW565" i="21"/>
  <c r="BX565" i="21"/>
  <c r="BY565" i="21"/>
  <c r="BZ565" i="21"/>
  <c r="BO1289" i="21"/>
  <c r="BP1289" i="21"/>
  <c r="BQ1289" i="21"/>
  <c r="BR1289" i="21"/>
  <c r="BS1289" i="21"/>
  <c r="BT1289" i="21"/>
  <c r="BU1289" i="21"/>
  <c r="BV1289" i="21"/>
  <c r="BW1289" i="21"/>
  <c r="BX1289" i="21"/>
  <c r="BY1289" i="21"/>
  <c r="BZ1289" i="21"/>
  <c r="BO1379" i="21"/>
  <c r="BP1379" i="21"/>
  <c r="BQ1379" i="21"/>
  <c r="BR1379" i="21"/>
  <c r="BS1379" i="21"/>
  <c r="BT1379" i="21"/>
  <c r="BU1379" i="21"/>
  <c r="BV1379" i="21"/>
  <c r="BW1379" i="21"/>
  <c r="BX1379" i="21"/>
  <c r="BY1379" i="21"/>
  <c r="BZ1379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BO163" i="21"/>
  <c r="BP163" i="21"/>
  <c r="BQ163" i="21"/>
  <c r="BR163" i="21"/>
  <c r="BS163" i="21"/>
  <c r="BT163" i="21"/>
  <c r="BU163" i="21"/>
  <c r="BV163" i="21"/>
  <c r="BW163" i="21"/>
  <c r="BX163" i="21"/>
  <c r="BY163" i="21"/>
  <c r="BZ163" i="21"/>
  <c r="BO593" i="21"/>
  <c r="BP593" i="21"/>
  <c r="BQ593" i="21"/>
  <c r="BR593" i="21"/>
  <c r="BS593" i="21"/>
  <c r="BT593" i="21"/>
  <c r="BU593" i="21"/>
  <c r="BV593" i="21"/>
  <c r="BW593" i="21"/>
  <c r="BX593" i="21"/>
  <c r="BY593" i="21"/>
  <c r="BZ593" i="21"/>
  <c r="BO954" i="21"/>
  <c r="BP954" i="21"/>
  <c r="BQ954" i="21"/>
  <c r="BR954" i="21"/>
  <c r="BS954" i="21"/>
  <c r="BT954" i="21"/>
  <c r="BU954" i="21"/>
  <c r="BV954" i="21"/>
  <c r="BW954" i="21"/>
  <c r="BX954" i="21"/>
  <c r="BY954" i="21"/>
  <c r="BZ954" i="21"/>
  <c r="BO269" i="21"/>
  <c r="BP269" i="21"/>
  <c r="BQ269" i="21"/>
  <c r="BR269" i="21"/>
  <c r="BS269" i="21"/>
  <c r="BT269" i="21"/>
  <c r="BU269" i="21"/>
  <c r="BV269" i="21"/>
  <c r="BW269" i="21"/>
  <c r="BX269" i="21"/>
  <c r="BY269" i="21"/>
  <c r="BZ269" i="21"/>
  <c r="BO825" i="21"/>
  <c r="BP825" i="21"/>
  <c r="BQ825" i="21"/>
  <c r="BR825" i="21"/>
  <c r="BS825" i="21"/>
  <c r="BT825" i="21"/>
  <c r="BU825" i="21"/>
  <c r="BV825" i="21"/>
  <c r="BW825" i="21"/>
  <c r="BX825" i="21"/>
  <c r="BY825" i="21"/>
  <c r="BZ825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BO255" i="21"/>
  <c r="BP255" i="21"/>
  <c r="BQ255" i="21"/>
  <c r="BR255" i="21"/>
  <c r="BS255" i="21"/>
  <c r="BT255" i="21"/>
  <c r="BU255" i="21"/>
  <c r="BV255" i="21"/>
  <c r="BW255" i="21"/>
  <c r="BX255" i="21"/>
  <c r="BY255" i="21"/>
  <c r="BZ255" i="21"/>
  <c r="BO640" i="21"/>
  <c r="BP640" i="21"/>
  <c r="BQ640" i="21"/>
  <c r="BR640" i="21"/>
  <c r="BS640" i="21"/>
  <c r="BT640" i="21"/>
  <c r="BU640" i="21"/>
  <c r="BV640" i="21"/>
  <c r="BW640" i="21"/>
  <c r="BX640" i="21"/>
  <c r="BY640" i="21"/>
  <c r="BZ640" i="21"/>
  <c r="BO706" i="21"/>
  <c r="BP706" i="21"/>
  <c r="BQ706" i="21"/>
  <c r="BR706" i="21"/>
  <c r="BS706" i="21"/>
  <c r="BT706" i="21"/>
  <c r="BU706" i="21"/>
  <c r="BV706" i="21"/>
  <c r="BW706" i="21"/>
  <c r="BX706" i="21"/>
  <c r="BY706" i="21"/>
  <c r="BZ706" i="21"/>
  <c r="BO704" i="21"/>
  <c r="BP704" i="21"/>
  <c r="BQ704" i="21"/>
  <c r="BR704" i="21"/>
  <c r="BS704" i="21"/>
  <c r="BT704" i="21"/>
  <c r="BU704" i="21"/>
  <c r="BV704" i="21"/>
  <c r="BW704" i="21"/>
  <c r="BX704" i="21"/>
  <c r="BY704" i="21"/>
  <c r="BZ704" i="21"/>
  <c r="BO705" i="21"/>
  <c r="BP705" i="21"/>
  <c r="BQ705" i="21"/>
  <c r="BR705" i="21"/>
  <c r="BS705" i="21"/>
  <c r="BT705" i="21"/>
  <c r="BU705" i="21"/>
  <c r="BV705" i="21"/>
  <c r="BW705" i="21"/>
  <c r="BX705" i="21"/>
  <c r="BY705" i="21"/>
  <c r="BZ705" i="21"/>
  <c r="BO1432" i="21"/>
  <c r="BP1432" i="21"/>
  <c r="BQ1432" i="21"/>
  <c r="BR1432" i="21"/>
  <c r="BS1432" i="21"/>
  <c r="BT1432" i="21"/>
  <c r="BU1432" i="21"/>
  <c r="BV1432" i="21"/>
  <c r="BW1432" i="21"/>
  <c r="BX1432" i="21"/>
  <c r="BY1432" i="21"/>
  <c r="BZ1432" i="21"/>
  <c r="BO1036" i="21"/>
  <c r="BP1036" i="21"/>
  <c r="BQ1036" i="21"/>
  <c r="BR1036" i="21"/>
  <c r="BS1036" i="21"/>
  <c r="BT1036" i="21"/>
  <c r="BU1036" i="21"/>
  <c r="BV1036" i="21"/>
  <c r="BW1036" i="21"/>
  <c r="BX1036" i="21"/>
  <c r="BY1036" i="21"/>
  <c r="BZ1036" i="21"/>
  <c r="BO164" i="21"/>
  <c r="BP164" i="21"/>
  <c r="BQ164" i="21"/>
  <c r="BR164" i="21"/>
  <c r="BS164" i="21"/>
  <c r="BT164" i="21"/>
  <c r="BU164" i="21"/>
  <c r="BV164" i="21"/>
  <c r="BW164" i="21"/>
  <c r="BX164" i="21"/>
  <c r="BY164" i="21"/>
  <c r="BZ164" i="21"/>
  <c r="BO1398" i="21"/>
  <c r="BP1398" i="21"/>
  <c r="BQ1398" i="21"/>
  <c r="BR1398" i="21"/>
  <c r="BS1398" i="21"/>
  <c r="BT1398" i="21"/>
  <c r="BU1398" i="21"/>
  <c r="BV1398" i="21"/>
  <c r="BW1398" i="21"/>
  <c r="BX1398" i="21"/>
  <c r="BY1398" i="21"/>
  <c r="BZ1398" i="21"/>
  <c r="BO410" i="21"/>
  <c r="BP410" i="21"/>
  <c r="BQ410" i="21"/>
  <c r="BR410" i="21"/>
  <c r="BS410" i="21"/>
  <c r="BT410" i="21"/>
  <c r="BU410" i="21"/>
  <c r="BV410" i="21"/>
  <c r="BW410" i="21"/>
  <c r="BX410" i="21"/>
  <c r="BY410" i="21"/>
  <c r="BZ410" i="21"/>
  <c r="BO569" i="21"/>
  <c r="BP569" i="21"/>
  <c r="BQ569" i="21"/>
  <c r="BR569" i="21"/>
  <c r="BS569" i="21"/>
  <c r="BT569" i="21"/>
  <c r="BU569" i="21"/>
  <c r="BV569" i="21"/>
  <c r="BW569" i="21"/>
  <c r="BX569" i="21"/>
  <c r="BY569" i="21"/>
  <c r="BZ569" i="21"/>
  <c r="BO1241" i="21"/>
  <c r="BP1241" i="21"/>
  <c r="BQ1241" i="21"/>
  <c r="BR1241" i="21"/>
  <c r="BS1241" i="21"/>
  <c r="BT1241" i="21"/>
  <c r="BU1241" i="21"/>
  <c r="BV1241" i="21"/>
  <c r="BW1241" i="21"/>
  <c r="BX1241" i="21"/>
  <c r="BY1241" i="21"/>
  <c r="BZ1241" i="21"/>
  <c r="BO1181" i="21"/>
  <c r="BP1181" i="21"/>
  <c r="BQ1181" i="21"/>
  <c r="BR1181" i="21"/>
  <c r="BS1181" i="21"/>
  <c r="BT1181" i="21"/>
  <c r="BU1181" i="21"/>
  <c r="BV1181" i="21"/>
  <c r="BW1181" i="21"/>
  <c r="BX1181" i="21"/>
  <c r="BY1181" i="21"/>
  <c r="BZ1181" i="21"/>
  <c r="BO732" i="21"/>
  <c r="BP732" i="21"/>
  <c r="BQ732" i="21"/>
  <c r="BR732" i="21"/>
  <c r="BS732" i="21"/>
  <c r="BT732" i="21"/>
  <c r="BU732" i="21"/>
  <c r="BV732" i="21"/>
  <c r="BW732" i="21"/>
  <c r="BX732" i="21"/>
  <c r="BY732" i="21"/>
  <c r="BZ732" i="21"/>
  <c r="BO1009" i="21"/>
  <c r="BP1009" i="21"/>
  <c r="BQ1009" i="21"/>
  <c r="BR1009" i="21"/>
  <c r="BS1009" i="21"/>
  <c r="BT1009" i="21"/>
  <c r="BU1009" i="21"/>
  <c r="BV1009" i="21"/>
  <c r="BW1009" i="21"/>
  <c r="BX1009" i="21"/>
  <c r="BY1009" i="21"/>
  <c r="BZ1009" i="21"/>
  <c r="BO1180" i="21"/>
  <c r="BP1180" i="21"/>
  <c r="BQ1180" i="21"/>
  <c r="BR1180" i="21"/>
  <c r="BS1180" i="21"/>
  <c r="BT1180" i="21"/>
  <c r="BU1180" i="21"/>
  <c r="BV1180" i="21"/>
  <c r="BW1180" i="21"/>
  <c r="BX1180" i="21"/>
  <c r="BY1180" i="21"/>
  <c r="BZ1180" i="21"/>
  <c r="BO1407" i="21"/>
  <c r="BP1407" i="21"/>
  <c r="BQ1407" i="21"/>
  <c r="BR1407" i="21"/>
  <c r="BS1407" i="21"/>
  <c r="BT1407" i="21"/>
  <c r="BU1407" i="21"/>
  <c r="BV1407" i="21"/>
  <c r="BW1407" i="21"/>
  <c r="BX1407" i="21"/>
  <c r="BY1407" i="21"/>
  <c r="BZ1407" i="21"/>
  <c r="BO903" i="21"/>
  <c r="BP903" i="21"/>
  <c r="BQ903" i="21"/>
  <c r="BR903" i="21"/>
  <c r="BS903" i="21"/>
  <c r="BT903" i="21"/>
  <c r="BU903" i="21"/>
  <c r="BV903" i="21"/>
  <c r="BW903" i="21"/>
  <c r="BX903" i="21"/>
  <c r="BY903" i="21"/>
  <c r="BZ903" i="21"/>
  <c r="BO902" i="21"/>
  <c r="BP902" i="21"/>
  <c r="BQ902" i="21"/>
  <c r="BR902" i="21"/>
  <c r="BS902" i="21"/>
  <c r="BT902" i="21"/>
  <c r="BU902" i="21"/>
  <c r="BV902" i="21"/>
  <c r="BW902" i="21"/>
  <c r="BX902" i="21"/>
  <c r="BY902" i="21"/>
  <c r="BZ902" i="21"/>
  <c r="BO1433" i="21"/>
  <c r="BP1433" i="21"/>
  <c r="BQ1433" i="21"/>
  <c r="BR1433" i="21"/>
  <c r="BS1433" i="21"/>
  <c r="BT1433" i="21"/>
  <c r="BU1433" i="21"/>
  <c r="BV1433" i="21"/>
  <c r="BW1433" i="21"/>
  <c r="BX1433" i="21"/>
  <c r="BY1433" i="21"/>
  <c r="BZ1433" i="21"/>
  <c r="BO634" i="21"/>
  <c r="BP634" i="21"/>
  <c r="BQ634" i="21"/>
  <c r="BR634" i="21"/>
  <c r="BS634" i="21"/>
  <c r="BT634" i="21"/>
  <c r="BU634" i="21"/>
  <c r="BV634" i="21"/>
  <c r="BW634" i="21"/>
  <c r="BX634" i="21"/>
  <c r="BY634" i="21"/>
  <c r="BZ634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BO1506" i="21"/>
  <c r="BP1506" i="21"/>
  <c r="BQ1506" i="21"/>
  <c r="BR1506" i="21"/>
  <c r="BS1506" i="21"/>
  <c r="BT1506" i="21"/>
  <c r="BU1506" i="21"/>
  <c r="BV1506" i="21"/>
  <c r="BW1506" i="21"/>
  <c r="BX1506" i="21"/>
  <c r="BY1506" i="21"/>
  <c r="BZ1506" i="21"/>
  <c r="BO1434" i="21"/>
  <c r="BP1434" i="21"/>
  <c r="BQ1434" i="21"/>
  <c r="BR1434" i="21"/>
  <c r="BS1434" i="21"/>
  <c r="BT1434" i="21"/>
  <c r="BU1434" i="21"/>
  <c r="BV1434" i="21"/>
  <c r="BW1434" i="21"/>
  <c r="BX1434" i="21"/>
  <c r="BY1434" i="21"/>
  <c r="BZ1434" i="21"/>
  <c r="BO1255" i="21"/>
  <c r="BP1255" i="21"/>
  <c r="BQ1255" i="21"/>
  <c r="BR1255" i="21"/>
  <c r="BS1255" i="21"/>
  <c r="BT1255" i="21"/>
  <c r="BU1255" i="21"/>
  <c r="BV1255" i="21"/>
  <c r="BW1255" i="21"/>
  <c r="BX1255" i="21"/>
  <c r="BY1255" i="21"/>
  <c r="BZ1255" i="21"/>
  <c r="BO738" i="21"/>
  <c r="BP738" i="21"/>
  <c r="BQ738" i="21"/>
  <c r="BR738" i="21"/>
  <c r="BS738" i="21"/>
  <c r="BT738" i="21"/>
  <c r="BU738" i="21"/>
  <c r="BV738" i="21"/>
  <c r="BW738" i="21"/>
  <c r="BX738" i="21"/>
  <c r="BY738" i="21"/>
  <c r="BZ738" i="21"/>
  <c r="BO1115" i="21"/>
  <c r="BP1115" i="21"/>
  <c r="BQ1115" i="21"/>
  <c r="BR1115" i="21"/>
  <c r="BS1115" i="21"/>
  <c r="BT1115" i="21"/>
  <c r="BU1115" i="21"/>
  <c r="BV1115" i="21"/>
  <c r="BW1115" i="21"/>
  <c r="BX1115" i="21"/>
  <c r="BY1115" i="21"/>
  <c r="BZ1115" i="21"/>
  <c r="BO1114" i="21"/>
  <c r="BP1114" i="21"/>
  <c r="BQ1114" i="21"/>
  <c r="BR1114" i="21"/>
  <c r="BS1114" i="21"/>
  <c r="BT1114" i="21"/>
  <c r="BU1114" i="21"/>
  <c r="BV1114" i="21"/>
  <c r="BW1114" i="21"/>
  <c r="BX1114" i="21"/>
  <c r="BY1114" i="21"/>
  <c r="BZ1114" i="21"/>
  <c r="BO707" i="21"/>
  <c r="BP707" i="21"/>
  <c r="BQ707" i="21"/>
  <c r="BR707" i="21"/>
  <c r="BS707" i="21"/>
  <c r="BT707" i="21"/>
  <c r="BU707" i="21"/>
  <c r="BV707" i="21"/>
  <c r="BW707" i="21"/>
  <c r="BX707" i="21"/>
  <c r="BY707" i="21"/>
  <c r="BZ707" i="21"/>
  <c r="BO708" i="21"/>
  <c r="BP708" i="21"/>
  <c r="BQ708" i="21"/>
  <c r="BR708" i="21"/>
  <c r="BS708" i="21"/>
  <c r="BT708" i="21"/>
  <c r="BU708" i="21"/>
  <c r="BV708" i="21"/>
  <c r="BW708" i="21"/>
  <c r="BX708" i="21"/>
  <c r="BY708" i="21"/>
  <c r="BZ708" i="21"/>
  <c r="BO1404" i="21"/>
  <c r="BP1404" i="21"/>
  <c r="BQ1404" i="21"/>
  <c r="BR1404" i="21"/>
  <c r="BS1404" i="21"/>
  <c r="BT1404" i="21"/>
  <c r="BU1404" i="21"/>
  <c r="BV1404" i="21"/>
  <c r="BW1404" i="21"/>
  <c r="BX1404" i="21"/>
  <c r="BY1404" i="21"/>
  <c r="BZ1404" i="21"/>
  <c r="BO224" i="21"/>
  <c r="BP224" i="21"/>
  <c r="BQ224" i="21"/>
  <c r="BR224" i="21"/>
  <c r="BS224" i="21"/>
  <c r="BT224" i="21"/>
  <c r="BU224" i="21"/>
  <c r="BV224" i="21"/>
  <c r="BW224" i="21"/>
  <c r="BX224" i="21"/>
  <c r="BY224" i="21"/>
  <c r="BZ224" i="21"/>
  <c r="BO227" i="21"/>
  <c r="BP227" i="21"/>
  <c r="BQ227" i="21"/>
  <c r="BR227" i="21"/>
  <c r="BS227" i="21"/>
  <c r="BT227" i="21"/>
  <c r="BU227" i="21"/>
  <c r="BV227" i="21"/>
  <c r="BW227" i="21"/>
  <c r="BX227" i="21"/>
  <c r="BY227" i="21"/>
  <c r="BZ227" i="21"/>
  <c r="BO226" i="21"/>
  <c r="BP226" i="21"/>
  <c r="BQ226" i="21"/>
  <c r="BR226" i="21"/>
  <c r="BS226" i="21"/>
  <c r="BT226" i="21"/>
  <c r="BU226" i="21"/>
  <c r="BV226" i="21"/>
  <c r="BW226" i="21"/>
  <c r="BX226" i="21"/>
  <c r="BY226" i="21"/>
  <c r="BZ226" i="21"/>
  <c r="BO477" i="21"/>
  <c r="BP477" i="21"/>
  <c r="BQ477" i="21"/>
  <c r="BR477" i="21"/>
  <c r="BS477" i="21"/>
  <c r="BT477" i="21"/>
  <c r="BU477" i="21"/>
  <c r="BV477" i="21"/>
  <c r="BW477" i="21"/>
  <c r="BX477" i="21"/>
  <c r="BY477" i="21"/>
  <c r="BZ477" i="21"/>
  <c r="BO576" i="21"/>
  <c r="BP576" i="21"/>
  <c r="BQ576" i="21"/>
  <c r="BR576" i="21"/>
  <c r="BS576" i="21"/>
  <c r="BT576" i="21"/>
  <c r="BU576" i="21"/>
  <c r="BV576" i="21"/>
  <c r="BW576" i="21"/>
  <c r="BX576" i="21"/>
  <c r="BY576" i="21"/>
  <c r="BZ576" i="21"/>
  <c r="BO854" i="21"/>
  <c r="BP854" i="21"/>
  <c r="BQ854" i="21"/>
  <c r="BR854" i="21"/>
  <c r="BS854" i="21"/>
  <c r="BT854" i="21"/>
  <c r="BU854" i="21"/>
  <c r="BV854" i="21"/>
  <c r="BW854" i="21"/>
  <c r="BX854" i="21"/>
  <c r="BY854" i="21"/>
  <c r="BZ854" i="21"/>
  <c r="BO1136" i="21"/>
  <c r="BP1136" i="21"/>
  <c r="BQ1136" i="21"/>
  <c r="BR1136" i="21"/>
  <c r="BS1136" i="21"/>
  <c r="BT1136" i="21"/>
  <c r="BU1136" i="21"/>
  <c r="BV1136" i="21"/>
  <c r="BW1136" i="21"/>
  <c r="BX1136" i="21"/>
  <c r="BY1136" i="21"/>
  <c r="BZ1136" i="21"/>
  <c r="BO1135" i="21"/>
  <c r="BP1135" i="21"/>
  <c r="BQ1135" i="21"/>
  <c r="BR1135" i="21"/>
  <c r="BS1135" i="21"/>
  <c r="BT1135" i="21"/>
  <c r="BU1135" i="21"/>
  <c r="BV1135" i="21"/>
  <c r="BW1135" i="21"/>
  <c r="BX1135" i="21"/>
  <c r="BY1135" i="21"/>
  <c r="BZ1135" i="21"/>
  <c r="BO1223" i="21"/>
  <c r="BP1223" i="21"/>
  <c r="BQ1223" i="21"/>
  <c r="BR1223" i="21"/>
  <c r="BS1223" i="21"/>
  <c r="BT1223" i="21"/>
  <c r="BU1223" i="21"/>
  <c r="BV1223" i="21"/>
  <c r="BW1223" i="21"/>
  <c r="BX1223" i="21"/>
  <c r="BY1223" i="21"/>
  <c r="BZ1223" i="21"/>
  <c r="BO1222" i="21"/>
  <c r="BP1222" i="21"/>
  <c r="BQ1222" i="21"/>
  <c r="BR1222" i="21"/>
  <c r="BS1222" i="21"/>
  <c r="BT1222" i="21"/>
  <c r="BU1222" i="21"/>
  <c r="BV1222" i="21"/>
  <c r="BW1222" i="21"/>
  <c r="BX1222" i="21"/>
  <c r="BY1222" i="21"/>
  <c r="BZ1222" i="21"/>
  <c r="BO1221" i="21"/>
  <c r="BP1221" i="21"/>
  <c r="BQ1221" i="21"/>
  <c r="BR1221" i="21"/>
  <c r="BS1221" i="21"/>
  <c r="BT1221" i="21"/>
  <c r="BU1221" i="21"/>
  <c r="BV1221" i="21"/>
  <c r="BW1221" i="21"/>
  <c r="BX1221" i="21"/>
  <c r="BY1221" i="21"/>
  <c r="BZ1221" i="21"/>
  <c r="BO1472" i="21"/>
  <c r="BP1472" i="21"/>
  <c r="BQ1472" i="21"/>
  <c r="BR1472" i="21"/>
  <c r="BS1472" i="21"/>
  <c r="BT1472" i="21"/>
  <c r="BU1472" i="21"/>
  <c r="BV1472" i="21"/>
  <c r="BW1472" i="21"/>
  <c r="BX1472" i="21"/>
  <c r="BY1472" i="21"/>
  <c r="BZ1472" i="21"/>
  <c r="BO1498" i="21"/>
  <c r="BP1498" i="21"/>
  <c r="BQ1498" i="21"/>
  <c r="BR1498" i="21"/>
  <c r="BS1498" i="21"/>
  <c r="BT1498" i="21"/>
  <c r="BU1498" i="21"/>
  <c r="BV1498" i="21"/>
  <c r="BW1498" i="21"/>
  <c r="BX1498" i="21"/>
  <c r="BY1498" i="21"/>
  <c r="BZ1498" i="21"/>
  <c r="BO1507" i="21"/>
  <c r="BP1507" i="21"/>
  <c r="BQ1507" i="21"/>
  <c r="BR1507" i="21"/>
  <c r="BS1507" i="21"/>
  <c r="BT1507" i="21"/>
  <c r="BU1507" i="21"/>
  <c r="BV1507" i="21"/>
  <c r="BW1507" i="21"/>
  <c r="BX1507" i="21"/>
  <c r="BY1507" i="21"/>
  <c r="BZ1507" i="21"/>
  <c r="BO1532" i="21"/>
  <c r="BP1532" i="21"/>
  <c r="BQ1532" i="21"/>
  <c r="BR1532" i="21"/>
  <c r="BS1532" i="21"/>
  <c r="BT1532" i="21"/>
  <c r="BU1532" i="21"/>
  <c r="BV1532" i="21"/>
  <c r="BW1532" i="21"/>
  <c r="BX1532" i="21"/>
  <c r="BY1532" i="21"/>
  <c r="BZ1532" i="21"/>
  <c r="BO1534" i="21"/>
  <c r="BP1534" i="21"/>
  <c r="BQ1534" i="21"/>
  <c r="BR1534" i="21"/>
  <c r="BS1534" i="21"/>
  <c r="BT1534" i="21"/>
  <c r="BU1534" i="21"/>
  <c r="BV1534" i="21"/>
  <c r="BW1534" i="21"/>
  <c r="BX1534" i="21"/>
  <c r="BY1534" i="21"/>
  <c r="BZ1534" i="21"/>
  <c r="BO1533" i="21"/>
  <c r="BP1533" i="21"/>
  <c r="BQ1533" i="21"/>
  <c r="BR1533" i="21"/>
  <c r="BS1533" i="21"/>
  <c r="BT1533" i="21"/>
  <c r="BU1533" i="21"/>
  <c r="BV1533" i="21"/>
  <c r="BW1533" i="21"/>
  <c r="BX1533" i="21"/>
  <c r="BY1533" i="21"/>
  <c r="BZ1533" i="21"/>
  <c r="BO1536" i="21"/>
  <c r="BP1536" i="21"/>
  <c r="BQ1536" i="21"/>
  <c r="BR1536" i="21"/>
  <c r="BS1536" i="21"/>
  <c r="BT1536" i="21"/>
  <c r="BU1536" i="21"/>
  <c r="BV1536" i="21"/>
  <c r="BW1536" i="21"/>
  <c r="BX1536" i="21"/>
  <c r="BY1536" i="21"/>
  <c r="BZ1536" i="21"/>
  <c r="BO1535" i="21"/>
  <c r="BP1535" i="21"/>
  <c r="BQ1535" i="21"/>
  <c r="BR1535" i="21"/>
  <c r="BS1535" i="21"/>
  <c r="BT1535" i="21"/>
  <c r="BU1535" i="21"/>
  <c r="BV1535" i="21"/>
  <c r="BW1535" i="21"/>
  <c r="BX1535" i="21"/>
  <c r="BY1535" i="21"/>
  <c r="BZ1535" i="21"/>
  <c r="BO1473" i="21"/>
  <c r="BP1473" i="21"/>
  <c r="BQ1473" i="21"/>
  <c r="BR1473" i="21"/>
  <c r="BS1473" i="21"/>
  <c r="BT1473" i="21"/>
  <c r="BU1473" i="21"/>
  <c r="BV1473" i="21"/>
  <c r="BW1473" i="21"/>
  <c r="BX1473" i="21"/>
  <c r="BY1473" i="21"/>
  <c r="BZ1473" i="21"/>
  <c r="BO689" i="21"/>
  <c r="BP689" i="21"/>
  <c r="BQ689" i="21"/>
  <c r="BR689" i="21"/>
  <c r="BS689" i="21"/>
  <c r="BT689" i="21"/>
  <c r="BU689" i="21"/>
  <c r="BV689" i="21"/>
  <c r="BW689" i="21"/>
  <c r="BX689" i="21"/>
  <c r="BY689" i="21"/>
  <c r="BZ689" i="21"/>
  <c r="BO716" i="21"/>
  <c r="BP716" i="21"/>
  <c r="BQ716" i="21"/>
  <c r="BR716" i="21"/>
  <c r="BS716" i="21"/>
  <c r="BT716" i="21"/>
  <c r="BU716" i="21"/>
  <c r="BV716" i="21"/>
  <c r="BW716" i="21"/>
  <c r="BX716" i="21"/>
  <c r="BY716" i="21"/>
  <c r="BZ716" i="21"/>
  <c r="BO1025" i="21"/>
  <c r="BP1025" i="21"/>
  <c r="BQ1025" i="21"/>
  <c r="BR1025" i="21"/>
  <c r="BS1025" i="21"/>
  <c r="BT1025" i="21"/>
  <c r="BU1025" i="21"/>
  <c r="BV1025" i="21"/>
  <c r="BW1025" i="21"/>
  <c r="BX1025" i="21"/>
  <c r="BY1025" i="21"/>
  <c r="BZ1025" i="21"/>
  <c r="BO1270" i="21"/>
  <c r="BP1270" i="21"/>
  <c r="BQ1270" i="21"/>
  <c r="BR1270" i="21"/>
  <c r="BS1270" i="21"/>
  <c r="BT1270" i="21"/>
  <c r="BU1270" i="21"/>
  <c r="BV1270" i="21"/>
  <c r="BW1270" i="21"/>
  <c r="BX1270" i="21"/>
  <c r="BY1270" i="21"/>
  <c r="BZ1270" i="21"/>
  <c r="BO1475" i="21"/>
  <c r="BP1475" i="21"/>
  <c r="BQ1475" i="21"/>
  <c r="BR1475" i="21"/>
  <c r="BS1475" i="21"/>
  <c r="BT1475" i="21"/>
  <c r="BU1475" i="21"/>
  <c r="BV1475" i="21"/>
  <c r="BW1475" i="21"/>
  <c r="BX1475" i="21"/>
  <c r="BY1475" i="21"/>
  <c r="BZ1475" i="21"/>
  <c r="BO1565" i="21"/>
  <c r="BP1565" i="21"/>
  <c r="BQ1565" i="21"/>
  <c r="BR1565" i="21"/>
  <c r="BS1565" i="21"/>
  <c r="BT1565" i="21"/>
  <c r="BU1565" i="21"/>
  <c r="BV1565" i="21"/>
  <c r="BW1565" i="21"/>
  <c r="BX1565" i="21"/>
  <c r="BY1565" i="21"/>
  <c r="BZ1565" i="21"/>
  <c r="BO1563" i="21"/>
  <c r="BP1563" i="21"/>
  <c r="BQ1563" i="21"/>
  <c r="BR1563" i="21"/>
  <c r="BS1563" i="21"/>
  <c r="BT1563" i="21"/>
  <c r="BU1563" i="21"/>
  <c r="BV1563" i="21"/>
  <c r="BW1563" i="21"/>
  <c r="BX1563" i="21"/>
  <c r="BY1563" i="21"/>
  <c r="BZ1563" i="21"/>
  <c r="BO1559" i="21"/>
  <c r="BP1559" i="21"/>
  <c r="BQ1559" i="21"/>
  <c r="BR1559" i="21"/>
  <c r="BS1559" i="21"/>
  <c r="BT1559" i="21"/>
  <c r="BU1559" i="21"/>
  <c r="BV1559" i="21"/>
  <c r="BW1559" i="21"/>
  <c r="BX1559" i="21"/>
  <c r="BY1559" i="21"/>
  <c r="BZ1559" i="21"/>
  <c r="BO1561" i="21"/>
  <c r="BP1561" i="21"/>
  <c r="BQ1561" i="21"/>
  <c r="BR1561" i="21"/>
  <c r="BS1561" i="21"/>
  <c r="BT1561" i="21"/>
  <c r="BU1561" i="21"/>
  <c r="BV1561" i="21"/>
  <c r="BW1561" i="21"/>
  <c r="BX1561" i="21"/>
  <c r="BY1561" i="21"/>
  <c r="BZ1561" i="21"/>
  <c r="BO1557" i="21"/>
  <c r="BP1557" i="21"/>
  <c r="BQ1557" i="21"/>
  <c r="BR1557" i="21"/>
  <c r="BS1557" i="21"/>
  <c r="BT1557" i="21"/>
  <c r="BU1557" i="21"/>
  <c r="BV1557" i="21"/>
  <c r="BW1557" i="21"/>
  <c r="BX1557" i="21"/>
  <c r="BY1557" i="21"/>
  <c r="BZ1557" i="21"/>
  <c r="BO1560" i="21"/>
  <c r="BP1560" i="21"/>
  <c r="BQ1560" i="21"/>
  <c r="BR1560" i="21"/>
  <c r="BS1560" i="21"/>
  <c r="BT1560" i="21"/>
  <c r="BU1560" i="21"/>
  <c r="BV1560" i="21"/>
  <c r="BW1560" i="21"/>
  <c r="BX1560" i="21"/>
  <c r="BY1560" i="21"/>
  <c r="BZ1560" i="21"/>
  <c r="BO1562" i="21"/>
  <c r="BP1562" i="21"/>
  <c r="BQ1562" i="21"/>
  <c r="BR1562" i="21"/>
  <c r="BS1562" i="21"/>
  <c r="BT1562" i="21"/>
  <c r="BU1562" i="21"/>
  <c r="BV1562" i="21"/>
  <c r="BW1562" i="21"/>
  <c r="BX1562" i="21"/>
  <c r="BY1562" i="21"/>
  <c r="BZ1562" i="21"/>
  <c r="BO1564" i="21"/>
  <c r="BP1564" i="21"/>
  <c r="BQ1564" i="21"/>
  <c r="BR1564" i="21"/>
  <c r="BS1564" i="21"/>
  <c r="BT1564" i="21"/>
  <c r="BU1564" i="21"/>
  <c r="BV1564" i="21"/>
  <c r="BW1564" i="21"/>
  <c r="BX1564" i="21"/>
  <c r="BY1564" i="21"/>
  <c r="BZ1564" i="21"/>
  <c r="BO1558" i="21"/>
  <c r="BP1558" i="21"/>
  <c r="BQ1558" i="21"/>
  <c r="BR1558" i="21"/>
  <c r="BS1558" i="21"/>
  <c r="BT1558" i="21"/>
  <c r="BU1558" i="21"/>
  <c r="BV1558" i="21"/>
  <c r="BW1558" i="21"/>
  <c r="BX1558" i="21"/>
  <c r="BY1558" i="21"/>
  <c r="BZ1558" i="21"/>
  <c r="BO620" i="21"/>
  <c r="BP620" i="21"/>
  <c r="BQ620" i="21"/>
  <c r="BR620" i="21"/>
  <c r="BS620" i="21"/>
  <c r="BT620" i="21"/>
  <c r="BU620" i="21"/>
  <c r="BV620" i="21"/>
  <c r="BW620" i="21"/>
  <c r="BX620" i="21"/>
  <c r="BY620" i="21"/>
  <c r="BZ620" i="21"/>
  <c r="BO691" i="21"/>
  <c r="BP691" i="21"/>
  <c r="BQ691" i="21"/>
  <c r="BR691" i="21"/>
  <c r="BS691" i="21"/>
  <c r="BT691" i="21"/>
  <c r="BU691" i="21"/>
  <c r="BV691" i="21"/>
  <c r="BW691" i="21"/>
  <c r="BX691" i="21"/>
  <c r="BY691" i="21"/>
  <c r="BZ691" i="21"/>
  <c r="BO1320" i="21"/>
  <c r="BP1320" i="21"/>
  <c r="BQ1320" i="21"/>
  <c r="BR1320" i="21"/>
  <c r="BS1320" i="21"/>
  <c r="BT1320" i="21"/>
  <c r="BU1320" i="21"/>
  <c r="BV1320" i="21"/>
  <c r="BW1320" i="21"/>
  <c r="BX1320" i="21"/>
  <c r="BY1320" i="21"/>
  <c r="BZ1320" i="21"/>
  <c r="BO1485" i="21"/>
  <c r="BP1485" i="21"/>
  <c r="BQ1485" i="21"/>
  <c r="BR1485" i="21"/>
  <c r="BS1485" i="21"/>
  <c r="BT1485" i="21"/>
  <c r="BU1485" i="21"/>
  <c r="BV1485" i="21"/>
  <c r="BW1485" i="21"/>
  <c r="BX1485" i="21"/>
  <c r="BY1485" i="21"/>
  <c r="BZ1485" i="21"/>
  <c r="BO1486" i="21"/>
  <c r="BP1486" i="21"/>
  <c r="BQ1486" i="21"/>
  <c r="BR1486" i="21"/>
  <c r="BS1486" i="21"/>
  <c r="BT1486" i="21"/>
  <c r="BU1486" i="21"/>
  <c r="BV1486" i="21"/>
  <c r="BW1486" i="21"/>
  <c r="BX1486" i="21"/>
  <c r="BY1486" i="21"/>
  <c r="BZ1486" i="21"/>
  <c r="BO1399" i="21"/>
  <c r="BP1399" i="21"/>
  <c r="BQ1399" i="21"/>
  <c r="BR1399" i="21"/>
  <c r="BS1399" i="21"/>
  <c r="BT1399" i="21"/>
  <c r="BU1399" i="21"/>
  <c r="BV1399" i="21"/>
  <c r="BW1399" i="21"/>
  <c r="BX1399" i="21"/>
  <c r="BY1399" i="21"/>
  <c r="BZ1399" i="21"/>
  <c r="BO193" i="21"/>
  <c r="BP193" i="21"/>
  <c r="BQ193" i="21"/>
  <c r="BR193" i="21"/>
  <c r="BS193" i="21"/>
  <c r="BT193" i="21"/>
  <c r="BU193" i="21"/>
  <c r="BV193" i="21"/>
  <c r="BW193" i="21"/>
  <c r="BX193" i="21"/>
  <c r="BY193" i="21"/>
  <c r="BZ193" i="21"/>
  <c r="BO195" i="21"/>
  <c r="BP195" i="21"/>
  <c r="BQ195" i="21"/>
  <c r="BR195" i="21"/>
  <c r="BS195" i="21"/>
  <c r="BT195" i="21"/>
  <c r="BU195" i="21"/>
  <c r="BV195" i="21"/>
  <c r="BW195" i="21"/>
  <c r="BX195" i="21"/>
  <c r="BY195" i="21"/>
  <c r="BZ195" i="21"/>
  <c r="BO194" i="21"/>
  <c r="BP194" i="21"/>
  <c r="BQ194" i="21"/>
  <c r="BR194" i="21"/>
  <c r="BS194" i="21"/>
  <c r="BT194" i="21"/>
  <c r="BU194" i="21"/>
  <c r="BV194" i="21"/>
  <c r="BW194" i="21"/>
  <c r="BX194" i="21"/>
  <c r="BY194" i="21"/>
  <c r="BZ194" i="21"/>
  <c r="BO455" i="21"/>
  <c r="BP455" i="21"/>
  <c r="BQ455" i="21"/>
  <c r="BR455" i="21"/>
  <c r="BS455" i="21"/>
  <c r="BT455" i="21"/>
  <c r="BU455" i="21"/>
  <c r="BV455" i="21"/>
  <c r="BW455" i="21"/>
  <c r="BX455" i="21"/>
  <c r="BY455" i="21"/>
  <c r="BZ455" i="21"/>
  <c r="BO453" i="21"/>
  <c r="BP453" i="21"/>
  <c r="BQ453" i="21"/>
  <c r="BR453" i="21"/>
  <c r="BS453" i="21"/>
  <c r="BT453" i="21"/>
  <c r="BU453" i="21"/>
  <c r="BV453" i="21"/>
  <c r="BW453" i="21"/>
  <c r="BX453" i="21"/>
  <c r="BY453" i="21"/>
  <c r="BZ453" i="21"/>
  <c r="BO451" i="21"/>
  <c r="BP451" i="21"/>
  <c r="BQ451" i="21"/>
  <c r="BR451" i="21"/>
  <c r="BS451" i="21"/>
  <c r="BT451" i="21"/>
  <c r="BU451" i="21"/>
  <c r="BV451" i="21"/>
  <c r="BW451" i="21"/>
  <c r="BX451" i="21"/>
  <c r="BY451" i="21"/>
  <c r="BZ451" i="21"/>
  <c r="BO454" i="21"/>
  <c r="BP454" i="21"/>
  <c r="BQ454" i="21"/>
  <c r="BR454" i="21"/>
  <c r="BS454" i="21"/>
  <c r="BT454" i="21"/>
  <c r="BU454" i="21"/>
  <c r="BV454" i="21"/>
  <c r="BW454" i="21"/>
  <c r="BX454" i="21"/>
  <c r="BY454" i="21"/>
  <c r="BZ454" i="21"/>
  <c r="BO452" i="21"/>
  <c r="BP452" i="21"/>
  <c r="BQ452" i="21"/>
  <c r="BR452" i="21"/>
  <c r="BS452" i="21"/>
  <c r="BT452" i="21"/>
  <c r="BU452" i="21"/>
  <c r="BV452" i="21"/>
  <c r="BW452" i="21"/>
  <c r="BX452" i="21"/>
  <c r="BY452" i="21"/>
  <c r="BZ452" i="21"/>
  <c r="BO568" i="21"/>
  <c r="BP568" i="21"/>
  <c r="BQ568" i="21"/>
  <c r="BR568" i="21"/>
  <c r="BS568" i="21"/>
  <c r="BT568" i="21"/>
  <c r="BU568" i="21"/>
  <c r="BV568" i="21"/>
  <c r="BW568" i="21"/>
  <c r="BX568" i="21"/>
  <c r="BY568" i="21"/>
  <c r="BZ568" i="21"/>
  <c r="BO567" i="21"/>
  <c r="BP567" i="21"/>
  <c r="BQ567" i="21"/>
  <c r="BR567" i="21"/>
  <c r="BS567" i="21"/>
  <c r="BT567" i="21"/>
  <c r="BU567" i="21"/>
  <c r="BV567" i="21"/>
  <c r="BW567" i="21"/>
  <c r="BX567" i="21"/>
  <c r="BY567" i="21"/>
  <c r="BZ567" i="21"/>
  <c r="BO995" i="21"/>
  <c r="BP995" i="21"/>
  <c r="BQ995" i="21"/>
  <c r="BR995" i="21"/>
  <c r="BS995" i="21"/>
  <c r="BT995" i="21"/>
  <c r="BU995" i="21"/>
  <c r="BV995" i="21"/>
  <c r="BW995" i="21"/>
  <c r="BX995" i="21"/>
  <c r="BY995" i="21"/>
  <c r="BZ995" i="21"/>
  <c r="BO1373" i="21"/>
  <c r="BP1373" i="21"/>
  <c r="BQ1373" i="21"/>
  <c r="BR1373" i="21"/>
  <c r="BS1373" i="21"/>
  <c r="BT1373" i="21"/>
  <c r="BU1373" i="21"/>
  <c r="BV1373" i="21"/>
  <c r="BW1373" i="21"/>
  <c r="BX1373" i="21"/>
  <c r="BY1373" i="21"/>
  <c r="BZ1373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BO219" i="21"/>
  <c r="BP219" i="21"/>
  <c r="BQ219" i="21"/>
  <c r="BR219" i="21"/>
  <c r="BS219" i="21"/>
  <c r="BT219" i="21"/>
  <c r="BU219" i="21"/>
  <c r="BV219" i="21"/>
  <c r="BW219" i="21"/>
  <c r="BX219" i="21"/>
  <c r="BY219" i="21"/>
  <c r="BZ219" i="21"/>
  <c r="BO220" i="21"/>
  <c r="BP220" i="21"/>
  <c r="BQ220" i="21"/>
  <c r="BR220" i="21"/>
  <c r="BS220" i="21"/>
  <c r="BT220" i="21"/>
  <c r="BU220" i="21"/>
  <c r="BV220" i="21"/>
  <c r="BW220" i="21"/>
  <c r="BX220" i="21"/>
  <c r="BY220" i="21"/>
  <c r="BZ220" i="21"/>
  <c r="BO218" i="21"/>
  <c r="BP218" i="21"/>
  <c r="BQ218" i="21"/>
  <c r="BR218" i="21"/>
  <c r="BS218" i="21"/>
  <c r="BT218" i="21"/>
  <c r="BU218" i="21"/>
  <c r="BV218" i="21"/>
  <c r="BW218" i="21"/>
  <c r="BX218" i="21"/>
  <c r="BY218" i="21"/>
  <c r="BZ218" i="21"/>
  <c r="BO260" i="21"/>
  <c r="BP260" i="21"/>
  <c r="BQ260" i="21"/>
  <c r="BR260" i="21"/>
  <c r="BS260" i="21"/>
  <c r="BT260" i="21"/>
  <c r="BU260" i="21"/>
  <c r="BV260" i="21"/>
  <c r="BW260" i="21"/>
  <c r="BX260" i="21"/>
  <c r="BY260" i="21"/>
  <c r="BZ260" i="21"/>
  <c r="BO262" i="21"/>
  <c r="BP262" i="21"/>
  <c r="BQ262" i="21"/>
  <c r="BR262" i="21"/>
  <c r="BS262" i="21"/>
  <c r="BT262" i="21"/>
  <c r="BU262" i="21"/>
  <c r="BV262" i="21"/>
  <c r="BW262" i="21"/>
  <c r="BX262" i="21"/>
  <c r="BY262" i="21"/>
  <c r="BZ262" i="21"/>
  <c r="BO300" i="21"/>
  <c r="BP300" i="21"/>
  <c r="BQ300" i="21"/>
  <c r="BR300" i="21"/>
  <c r="BS300" i="21"/>
  <c r="BT300" i="21"/>
  <c r="BU300" i="21"/>
  <c r="BV300" i="21"/>
  <c r="BW300" i="21"/>
  <c r="BX300" i="21"/>
  <c r="BY300" i="21"/>
  <c r="BZ300" i="21"/>
  <c r="BO301" i="21"/>
  <c r="BP301" i="21"/>
  <c r="BQ301" i="21"/>
  <c r="BR301" i="21"/>
  <c r="BS301" i="21"/>
  <c r="BT301" i="21"/>
  <c r="BU301" i="21"/>
  <c r="BV301" i="21"/>
  <c r="BW301" i="21"/>
  <c r="BX301" i="21"/>
  <c r="BY301" i="21"/>
  <c r="BZ301" i="21"/>
  <c r="BO302" i="21"/>
  <c r="BP302" i="21"/>
  <c r="BQ302" i="21"/>
  <c r="BR302" i="21"/>
  <c r="BS302" i="21"/>
  <c r="BT302" i="21"/>
  <c r="BU302" i="21"/>
  <c r="BV302" i="21"/>
  <c r="BW302" i="21"/>
  <c r="BX302" i="21"/>
  <c r="BY302" i="21"/>
  <c r="BZ302" i="21"/>
  <c r="BO753" i="21"/>
  <c r="BP753" i="21"/>
  <c r="BQ753" i="21"/>
  <c r="BR753" i="21"/>
  <c r="BS753" i="21"/>
  <c r="BT753" i="21"/>
  <c r="BU753" i="21"/>
  <c r="BV753" i="21"/>
  <c r="BW753" i="21"/>
  <c r="BX753" i="21"/>
  <c r="BY753" i="21"/>
  <c r="BZ753" i="21"/>
  <c r="BO1357" i="21"/>
  <c r="BP1357" i="21"/>
  <c r="BQ1357" i="21"/>
  <c r="BR1357" i="21"/>
  <c r="BS1357" i="21"/>
  <c r="BT1357" i="21"/>
  <c r="BU1357" i="21"/>
  <c r="BV1357" i="21"/>
  <c r="BW1357" i="21"/>
  <c r="BX1357" i="21"/>
  <c r="BY1357" i="21"/>
  <c r="BZ1357" i="21"/>
  <c r="BO406" i="21"/>
  <c r="BP406" i="21"/>
  <c r="BQ406" i="21"/>
  <c r="BR406" i="21"/>
  <c r="BS406" i="21"/>
  <c r="BT406" i="21"/>
  <c r="BU406" i="21"/>
  <c r="BV406" i="21"/>
  <c r="BW406" i="21"/>
  <c r="BX406" i="21"/>
  <c r="BY406" i="21"/>
  <c r="BZ406" i="21"/>
  <c r="BO424" i="21"/>
  <c r="BP424" i="21"/>
  <c r="BQ424" i="21"/>
  <c r="BR424" i="21"/>
  <c r="BS424" i="21"/>
  <c r="BT424" i="21"/>
  <c r="BU424" i="21"/>
  <c r="BV424" i="21"/>
  <c r="BW424" i="21"/>
  <c r="BX424" i="21"/>
  <c r="BY424" i="21"/>
  <c r="BZ424" i="21"/>
  <c r="BO185" i="21"/>
  <c r="BP185" i="21"/>
  <c r="BQ185" i="21"/>
  <c r="BR185" i="21"/>
  <c r="BS185" i="21"/>
  <c r="BT185" i="21"/>
  <c r="BU185" i="21"/>
  <c r="BV185" i="21"/>
  <c r="BW185" i="21"/>
  <c r="BX185" i="21"/>
  <c r="BY185" i="21"/>
  <c r="BZ185" i="21"/>
  <c r="BO558" i="21"/>
  <c r="BP558" i="21"/>
  <c r="BQ558" i="21"/>
  <c r="BR558" i="21"/>
  <c r="BS558" i="21"/>
  <c r="BT558" i="21"/>
  <c r="BU558" i="21"/>
  <c r="BV558" i="21"/>
  <c r="BW558" i="21"/>
  <c r="BX558" i="21"/>
  <c r="BY558" i="21"/>
  <c r="BZ558" i="21"/>
  <c r="BO615" i="21"/>
  <c r="BP615" i="21"/>
  <c r="BQ615" i="21"/>
  <c r="BR615" i="21"/>
  <c r="BS615" i="21"/>
  <c r="BT615" i="21"/>
  <c r="BU615" i="21"/>
  <c r="BV615" i="21"/>
  <c r="BW615" i="21"/>
  <c r="BX615" i="21"/>
  <c r="BY615" i="21"/>
  <c r="BZ615" i="21"/>
  <c r="BO613" i="21"/>
  <c r="BP613" i="21"/>
  <c r="BQ613" i="21"/>
  <c r="BR613" i="21"/>
  <c r="BS613" i="21"/>
  <c r="BT613" i="21"/>
  <c r="BU613" i="21"/>
  <c r="BV613" i="21"/>
  <c r="BW613" i="21"/>
  <c r="BX613" i="21"/>
  <c r="BY613" i="21"/>
  <c r="BZ613" i="21"/>
  <c r="BO616" i="21"/>
  <c r="BP616" i="21"/>
  <c r="BQ616" i="21"/>
  <c r="BR616" i="21"/>
  <c r="BS616" i="21"/>
  <c r="BT616" i="21"/>
  <c r="BU616" i="21"/>
  <c r="BV616" i="21"/>
  <c r="BW616" i="21"/>
  <c r="BX616" i="21"/>
  <c r="BY616" i="21"/>
  <c r="BZ616" i="21"/>
  <c r="BO614" i="21"/>
  <c r="BP614" i="21"/>
  <c r="BQ614" i="21"/>
  <c r="BR614" i="21"/>
  <c r="BS614" i="21"/>
  <c r="BT614" i="21"/>
  <c r="BU614" i="21"/>
  <c r="BV614" i="21"/>
  <c r="BW614" i="21"/>
  <c r="BX614" i="21"/>
  <c r="BY614" i="21"/>
  <c r="BZ614" i="21"/>
  <c r="BO1388" i="21"/>
  <c r="BP1388" i="21"/>
  <c r="BQ1388" i="21"/>
  <c r="BR1388" i="21"/>
  <c r="BS1388" i="21"/>
  <c r="BT1388" i="21"/>
  <c r="BU1388" i="21"/>
  <c r="BV1388" i="21"/>
  <c r="BW1388" i="21"/>
  <c r="BX1388" i="21"/>
  <c r="BY1388" i="21"/>
  <c r="BZ1388" i="21"/>
  <c r="BO1389" i="21"/>
  <c r="BP1389" i="21"/>
  <c r="BQ1389" i="21"/>
  <c r="BR1389" i="21"/>
  <c r="BS1389" i="21"/>
  <c r="BT1389" i="21"/>
  <c r="BU1389" i="21"/>
  <c r="BV1389" i="21"/>
  <c r="BW1389" i="21"/>
  <c r="BX1389" i="21"/>
  <c r="BY1389" i="21"/>
  <c r="BZ1389" i="21"/>
  <c r="BO607" i="21"/>
  <c r="BP607" i="21"/>
  <c r="BQ607" i="21"/>
  <c r="BR607" i="21"/>
  <c r="BS607" i="21"/>
  <c r="BT607" i="21"/>
  <c r="BU607" i="21"/>
  <c r="BV607" i="21"/>
  <c r="BW607" i="21"/>
  <c r="BX607" i="21"/>
  <c r="BY607" i="21"/>
  <c r="BZ607" i="21"/>
  <c r="BO604" i="21"/>
  <c r="BP604" i="21"/>
  <c r="BQ604" i="21"/>
  <c r="BR604" i="21"/>
  <c r="BS604" i="21"/>
  <c r="BT604" i="21"/>
  <c r="BU604" i="21"/>
  <c r="BV604" i="21"/>
  <c r="BW604" i="21"/>
  <c r="BX604" i="21"/>
  <c r="BY604" i="21"/>
  <c r="BZ604" i="21"/>
  <c r="BO605" i="21"/>
  <c r="BP605" i="21"/>
  <c r="BQ605" i="21"/>
  <c r="BR605" i="21"/>
  <c r="BS605" i="21"/>
  <c r="BT605" i="21"/>
  <c r="BU605" i="21"/>
  <c r="BV605" i="21"/>
  <c r="BW605" i="21"/>
  <c r="BX605" i="21"/>
  <c r="BY605" i="21"/>
  <c r="BZ605" i="21"/>
  <c r="BO603" i="21"/>
  <c r="BP603" i="21"/>
  <c r="BQ603" i="21"/>
  <c r="BR603" i="21"/>
  <c r="BS603" i="21"/>
  <c r="BT603" i="21"/>
  <c r="BU603" i="21"/>
  <c r="BV603" i="21"/>
  <c r="BW603" i="21"/>
  <c r="BX603" i="21"/>
  <c r="BY603" i="21"/>
  <c r="BZ603" i="21"/>
  <c r="BO608" i="21"/>
  <c r="BP608" i="21"/>
  <c r="BQ608" i="21"/>
  <c r="BR608" i="21"/>
  <c r="BS608" i="21"/>
  <c r="BT608" i="21"/>
  <c r="BU608" i="21"/>
  <c r="BV608" i="21"/>
  <c r="BW608" i="21"/>
  <c r="BX608" i="21"/>
  <c r="BY608" i="21"/>
  <c r="BZ608" i="21"/>
  <c r="BO606" i="21"/>
  <c r="BP606" i="21"/>
  <c r="BQ606" i="21"/>
  <c r="BR606" i="21"/>
  <c r="BS606" i="21"/>
  <c r="BT606" i="21"/>
  <c r="BU606" i="21"/>
  <c r="BV606" i="21"/>
  <c r="BW606" i="21"/>
  <c r="BX606" i="21"/>
  <c r="BY606" i="21"/>
  <c r="BZ606" i="21"/>
  <c r="BO544" i="21"/>
  <c r="BP544" i="21"/>
  <c r="BQ544" i="21"/>
  <c r="BR544" i="21"/>
  <c r="BS544" i="21"/>
  <c r="BT544" i="21"/>
  <c r="BU544" i="21"/>
  <c r="BV544" i="21"/>
  <c r="BW544" i="21"/>
  <c r="BX544" i="21"/>
  <c r="BY544" i="21"/>
  <c r="BZ544" i="21"/>
  <c r="BO617" i="21"/>
  <c r="BP617" i="21"/>
  <c r="BQ617" i="21"/>
  <c r="BR617" i="21"/>
  <c r="BS617" i="21"/>
  <c r="BT617" i="21"/>
  <c r="BU617" i="21"/>
  <c r="BV617" i="21"/>
  <c r="BW617" i="21"/>
  <c r="BX617" i="21"/>
  <c r="BY617" i="21"/>
  <c r="BZ617" i="21"/>
  <c r="BO671" i="21"/>
  <c r="BP671" i="21"/>
  <c r="BQ671" i="21"/>
  <c r="BR671" i="21"/>
  <c r="BS671" i="21"/>
  <c r="BT671" i="21"/>
  <c r="BU671" i="21"/>
  <c r="BV671" i="21"/>
  <c r="BW671" i="21"/>
  <c r="BX671" i="21"/>
  <c r="BY671" i="21"/>
  <c r="BZ671" i="21"/>
  <c r="BO673" i="21"/>
  <c r="BP673" i="21"/>
  <c r="BQ673" i="21"/>
  <c r="BR673" i="21"/>
  <c r="BS673" i="21"/>
  <c r="BT673" i="21"/>
  <c r="BU673" i="21"/>
  <c r="BV673" i="21"/>
  <c r="BW673" i="21"/>
  <c r="BX673" i="21"/>
  <c r="BY673" i="21"/>
  <c r="BZ673" i="21"/>
  <c r="BO675" i="21"/>
  <c r="BP675" i="21"/>
  <c r="BQ675" i="21"/>
  <c r="BR675" i="21"/>
  <c r="BS675" i="21"/>
  <c r="BT675" i="21"/>
  <c r="BU675" i="21"/>
  <c r="BV675" i="21"/>
  <c r="BW675" i="21"/>
  <c r="BX675" i="21"/>
  <c r="BY675" i="21"/>
  <c r="BZ675" i="21"/>
  <c r="BO670" i="21"/>
  <c r="BP670" i="21"/>
  <c r="BQ670" i="21"/>
  <c r="BR670" i="21"/>
  <c r="BS670" i="21"/>
  <c r="BT670" i="21"/>
  <c r="BU670" i="21"/>
  <c r="BV670" i="21"/>
  <c r="BW670" i="21"/>
  <c r="BX670" i="21"/>
  <c r="BY670" i="21"/>
  <c r="BZ670" i="21"/>
  <c r="BO672" i="21"/>
  <c r="BP672" i="21"/>
  <c r="BQ672" i="21"/>
  <c r="BR672" i="21"/>
  <c r="BS672" i="21"/>
  <c r="BT672" i="21"/>
  <c r="BU672" i="21"/>
  <c r="BV672" i="21"/>
  <c r="BW672" i="21"/>
  <c r="BX672" i="21"/>
  <c r="BY672" i="21"/>
  <c r="BZ672" i="21"/>
  <c r="BO677" i="21"/>
  <c r="BP677" i="21"/>
  <c r="BQ677" i="21"/>
  <c r="BR677" i="21"/>
  <c r="BS677" i="21"/>
  <c r="BT677" i="21"/>
  <c r="BU677" i="21"/>
  <c r="BV677" i="21"/>
  <c r="BW677" i="21"/>
  <c r="BX677" i="21"/>
  <c r="BY677" i="21"/>
  <c r="BZ677" i="21"/>
  <c r="BO674" i="21"/>
  <c r="BP674" i="21"/>
  <c r="BQ674" i="21"/>
  <c r="BR674" i="21"/>
  <c r="BS674" i="21"/>
  <c r="BT674" i="21"/>
  <c r="BU674" i="21"/>
  <c r="BV674" i="21"/>
  <c r="BW674" i="21"/>
  <c r="BX674" i="21"/>
  <c r="BY674" i="21"/>
  <c r="BZ674" i="21"/>
  <c r="BO676" i="21"/>
  <c r="BP676" i="21"/>
  <c r="BQ676" i="21"/>
  <c r="BR676" i="21"/>
  <c r="BS676" i="21"/>
  <c r="BT676" i="21"/>
  <c r="BU676" i="21"/>
  <c r="BV676" i="21"/>
  <c r="BW676" i="21"/>
  <c r="BX676" i="21"/>
  <c r="BY676" i="21"/>
  <c r="BZ676" i="21"/>
  <c r="BO1397" i="21"/>
  <c r="BP1397" i="21"/>
  <c r="BQ1397" i="21"/>
  <c r="BR1397" i="21"/>
  <c r="BS1397" i="21"/>
  <c r="BT1397" i="21"/>
  <c r="BU1397" i="21"/>
  <c r="BV1397" i="21"/>
  <c r="BW1397" i="21"/>
  <c r="BX1397" i="21"/>
  <c r="BY1397" i="21"/>
  <c r="BZ1397" i="21"/>
  <c r="BO701" i="21"/>
  <c r="BP701" i="21"/>
  <c r="BQ701" i="21"/>
  <c r="BR701" i="21"/>
  <c r="BS701" i="21"/>
  <c r="BT701" i="21"/>
  <c r="BU701" i="21"/>
  <c r="BV701" i="21"/>
  <c r="BW701" i="21"/>
  <c r="BX701" i="21"/>
  <c r="BY701" i="21"/>
  <c r="BZ701" i="21"/>
  <c r="BO700" i="21"/>
  <c r="BP700" i="21"/>
  <c r="BQ700" i="21"/>
  <c r="BR700" i="21"/>
  <c r="BS700" i="21"/>
  <c r="BT700" i="21"/>
  <c r="BU700" i="21"/>
  <c r="BV700" i="21"/>
  <c r="BW700" i="21"/>
  <c r="BX700" i="21"/>
  <c r="BY700" i="21"/>
  <c r="BZ700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BO788" i="21"/>
  <c r="BP788" i="21"/>
  <c r="BQ788" i="21"/>
  <c r="BR788" i="21"/>
  <c r="BS788" i="21"/>
  <c r="BT788" i="21"/>
  <c r="BU788" i="21"/>
  <c r="BV788" i="21"/>
  <c r="BW788" i="21"/>
  <c r="BX788" i="21"/>
  <c r="BY788" i="21"/>
  <c r="BZ788" i="21"/>
  <c r="BO942" i="21"/>
  <c r="BP942" i="21"/>
  <c r="BQ942" i="21"/>
  <c r="BR942" i="21"/>
  <c r="BS942" i="21"/>
  <c r="BT942" i="21"/>
  <c r="BU942" i="21"/>
  <c r="BV942" i="21"/>
  <c r="BW942" i="21"/>
  <c r="BX942" i="21"/>
  <c r="BY942" i="21"/>
  <c r="BZ942" i="21"/>
  <c r="BO943" i="21"/>
  <c r="BP943" i="21"/>
  <c r="BQ943" i="21"/>
  <c r="BR943" i="21"/>
  <c r="BS943" i="21"/>
  <c r="BT943" i="21"/>
  <c r="BU943" i="21"/>
  <c r="BV943" i="21"/>
  <c r="BW943" i="21"/>
  <c r="BX943" i="21"/>
  <c r="BY943" i="21"/>
  <c r="BZ943" i="21"/>
  <c r="BO1415" i="21"/>
  <c r="BP1415" i="21"/>
  <c r="BQ1415" i="21"/>
  <c r="BR1415" i="21"/>
  <c r="BS1415" i="21"/>
  <c r="BT1415" i="21"/>
  <c r="BU1415" i="21"/>
  <c r="BV1415" i="21"/>
  <c r="BW1415" i="21"/>
  <c r="BX1415" i="21"/>
  <c r="BY1415" i="21"/>
  <c r="BZ1415" i="21"/>
  <c r="BO228" i="21"/>
  <c r="BP228" i="21"/>
  <c r="BQ228" i="21"/>
  <c r="BR228" i="21"/>
  <c r="BS228" i="21"/>
  <c r="BT228" i="21"/>
  <c r="BU228" i="21"/>
  <c r="BV228" i="21"/>
  <c r="BW228" i="21"/>
  <c r="BX228" i="21"/>
  <c r="BY228" i="21"/>
  <c r="BZ228" i="21"/>
  <c r="BO1511" i="21"/>
  <c r="BP1511" i="21"/>
  <c r="BQ1511" i="21"/>
  <c r="BR1511" i="21"/>
  <c r="BS1511" i="21"/>
  <c r="BT1511" i="21"/>
  <c r="BU1511" i="21"/>
  <c r="BV1511" i="21"/>
  <c r="BW1511" i="21"/>
  <c r="BX1511" i="21"/>
  <c r="BY1511" i="21"/>
  <c r="BZ1511" i="21"/>
  <c r="BO1084" i="21"/>
  <c r="BP1084" i="21"/>
  <c r="BQ1084" i="21"/>
  <c r="BR1084" i="21"/>
  <c r="BS1084" i="21"/>
  <c r="BT1084" i="21"/>
  <c r="BU1084" i="21"/>
  <c r="BV1084" i="21"/>
  <c r="BW1084" i="21"/>
  <c r="BX1084" i="21"/>
  <c r="BY1084" i="21"/>
  <c r="BZ1084" i="21"/>
  <c r="BO1085" i="21"/>
  <c r="BP1085" i="21"/>
  <c r="BQ1085" i="21"/>
  <c r="BR1085" i="21"/>
  <c r="BS1085" i="21"/>
  <c r="BT1085" i="21"/>
  <c r="BU1085" i="21"/>
  <c r="BV1085" i="21"/>
  <c r="BW1085" i="21"/>
  <c r="BX1085" i="21"/>
  <c r="BY1085" i="21"/>
  <c r="BZ1085" i="21"/>
  <c r="BO1058" i="21"/>
  <c r="BP1058" i="21"/>
  <c r="BQ1058" i="21"/>
  <c r="BR1058" i="21"/>
  <c r="BS1058" i="21"/>
  <c r="BT1058" i="21"/>
  <c r="BU1058" i="21"/>
  <c r="BV1058" i="21"/>
  <c r="BW1058" i="21"/>
  <c r="BX1058" i="21"/>
  <c r="BY1058" i="21"/>
  <c r="BZ1058" i="21"/>
  <c r="BO1098" i="21"/>
  <c r="BP1098" i="21"/>
  <c r="BQ1098" i="21"/>
  <c r="BR1098" i="21"/>
  <c r="BS1098" i="21"/>
  <c r="BT1098" i="21"/>
  <c r="BU1098" i="21"/>
  <c r="BV1098" i="21"/>
  <c r="BW1098" i="21"/>
  <c r="BX1098" i="21"/>
  <c r="BY1098" i="21"/>
  <c r="BZ1098" i="21"/>
  <c r="BO205" i="21"/>
  <c r="BP205" i="21"/>
  <c r="BQ205" i="21"/>
  <c r="BR205" i="21"/>
  <c r="BS205" i="21"/>
  <c r="BT205" i="21"/>
  <c r="BU205" i="21"/>
  <c r="BV205" i="21"/>
  <c r="BW205" i="21"/>
  <c r="BX205" i="21"/>
  <c r="BY205" i="21"/>
  <c r="BZ205" i="21"/>
  <c r="BO204" i="21"/>
  <c r="BP204" i="21"/>
  <c r="BQ204" i="21"/>
  <c r="BR204" i="21"/>
  <c r="BS204" i="21"/>
  <c r="BT204" i="21"/>
  <c r="BU204" i="21"/>
  <c r="BV204" i="21"/>
  <c r="BW204" i="21"/>
  <c r="BX204" i="21"/>
  <c r="BY204" i="21"/>
  <c r="BZ204" i="21"/>
  <c r="BO208" i="21"/>
  <c r="BP208" i="21"/>
  <c r="BQ208" i="21"/>
  <c r="BR208" i="21"/>
  <c r="BS208" i="21"/>
  <c r="BT208" i="21"/>
  <c r="BU208" i="21"/>
  <c r="BV208" i="21"/>
  <c r="BW208" i="21"/>
  <c r="BX208" i="21"/>
  <c r="BY208" i="21"/>
  <c r="BZ208" i="21"/>
  <c r="BO209" i="21"/>
  <c r="BP209" i="21"/>
  <c r="BQ209" i="21"/>
  <c r="BR209" i="21"/>
  <c r="BS209" i="21"/>
  <c r="BT209" i="21"/>
  <c r="BU209" i="21"/>
  <c r="BV209" i="21"/>
  <c r="BW209" i="21"/>
  <c r="BX209" i="21"/>
  <c r="BY209" i="21"/>
  <c r="BZ209" i="21"/>
  <c r="BO211" i="21"/>
  <c r="BP211" i="21"/>
  <c r="BQ211" i="21"/>
  <c r="BR211" i="21"/>
  <c r="BS211" i="21"/>
  <c r="BT211" i="21"/>
  <c r="BU211" i="21"/>
  <c r="BV211" i="21"/>
  <c r="BW211" i="21"/>
  <c r="BX211" i="21"/>
  <c r="BY211" i="21"/>
  <c r="BZ211" i="21"/>
  <c r="BO210" i="21"/>
  <c r="BP210" i="21"/>
  <c r="BQ210" i="21"/>
  <c r="BR210" i="21"/>
  <c r="BS210" i="21"/>
  <c r="BT210" i="21"/>
  <c r="BU210" i="21"/>
  <c r="BV210" i="21"/>
  <c r="BW210" i="21"/>
  <c r="BX210" i="21"/>
  <c r="BY210" i="21"/>
  <c r="BZ210" i="21"/>
  <c r="BO207" i="21"/>
  <c r="BP207" i="21"/>
  <c r="BQ207" i="21"/>
  <c r="BR207" i="21"/>
  <c r="BS207" i="21"/>
  <c r="BT207" i="21"/>
  <c r="BU207" i="21"/>
  <c r="BV207" i="21"/>
  <c r="BW207" i="21"/>
  <c r="BX207" i="21"/>
  <c r="BY207" i="21"/>
  <c r="BZ207" i="21"/>
  <c r="BO213" i="21"/>
  <c r="BP213" i="21"/>
  <c r="BQ213" i="21"/>
  <c r="BR213" i="21"/>
  <c r="BS213" i="21"/>
  <c r="BT213" i="21"/>
  <c r="BU213" i="21"/>
  <c r="BV213" i="21"/>
  <c r="BW213" i="21"/>
  <c r="BX213" i="21"/>
  <c r="BY213" i="21"/>
  <c r="BZ213" i="21"/>
  <c r="BO206" i="21"/>
  <c r="BP206" i="21"/>
  <c r="BQ206" i="21"/>
  <c r="BR206" i="21"/>
  <c r="BS206" i="21"/>
  <c r="BT206" i="21"/>
  <c r="BU206" i="21"/>
  <c r="BV206" i="21"/>
  <c r="BW206" i="21"/>
  <c r="BX206" i="21"/>
  <c r="BY206" i="21"/>
  <c r="BZ206" i="21"/>
  <c r="BO212" i="21"/>
  <c r="BP212" i="21"/>
  <c r="BQ212" i="21"/>
  <c r="BR212" i="21"/>
  <c r="BS212" i="21"/>
  <c r="BT212" i="21"/>
  <c r="BU212" i="21"/>
  <c r="BV212" i="21"/>
  <c r="BW212" i="21"/>
  <c r="BX212" i="21"/>
  <c r="BY212" i="21"/>
  <c r="BZ212" i="21"/>
  <c r="BO794" i="21"/>
  <c r="BP794" i="21"/>
  <c r="BQ794" i="21"/>
  <c r="BR794" i="21"/>
  <c r="BS794" i="21"/>
  <c r="BT794" i="21"/>
  <c r="BU794" i="21"/>
  <c r="BV794" i="21"/>
  <c r="BW794" i="21"/>
  <c r="BX794" i="21"/>
  <c r="BY794" i="21"/>
  <c r="BZ794" i="21"/>
  <c r="BO793" i="21"/>
  <c r="BP793" i="21"/>
  <c r="BQ793" i="21"/>
  <c r="BR793" i="21"/>
  <c r="BS793" i="21"/>
  <c r="BT793" i="21"/>
  <c r="BU793" i="21"/>
  <c r="BV793" i="21"/>
  <c r="BW793" i="21"/>
  <c r="BX793" i="21"/>
  <c r="BY793" i="21"/>
  <c r="BZ793" i="21"/>
  <c r="BO790" i="21"/>
  <c r="BP790" i="21"/>
  <c r="BQ790" i="21"/>
  <c r="BR790" i="21"/>
  <c r="BS790" i="21"/>
  <c r="BT790" i="21"/>
  <c r="BU790" i="21"/>
  <c r="BV790" i="21"/>
  <c r="BW790" i="21"/>
  <c r="BX790" i="21"/>
  <c r="BY790" i="21"/>
  <c r="BZ790" i="21"/>
  <c r="BO791" i="21"/>
  <c r="BP791" i="21"/>
  <c r="BQ791" i="21"/>
  <c r="BR791" i="21"/>
  <c r="BS791" i="21"/>
  <c r="BT791" i="21"/>
  <c r="BU791" i="21"/>
  <c r="BV791" i="21"/>
  <c r="BW791" i="21"/>
  <c r="BX791" i="21"/>
  <c r="BY791" i="21"/>
  <c r="BZ791" i="21"/>
  <c r="BO792" i="21"/>
  <c r="BP792" i="21"/>
  <c r="BQ792" i="21"/>
  <c r="BR792" i="21"/>
  <c r="BS792" i="21"/>
  <c r="BT792" i="21"/>
  <c r="BU792" i="21"/>
  <c r="BV792" i="21"/>
  <c r="BW792" i="21"/>
  <c r="BX792" i="21"/>
  <c r="BY792" i="21"/>
  <c r="BZ792" i="21"/>
  <c r="BO1128" i="21"/>
  <c r="BP1128" i="21"/>
  <c r="BQ1128" i="21"/>
  <c r="BR1128" i="21"/>
  <c r="BS1128" i="21"/>
  <c r="BT1128" i="21"/>
  <c r="BU1128" i="21"/>
  <c r="BV1128" i="21"/>
  <c r="BW1128" i="21"/>
  <c r="BX1128" i="21"/>
  <c r="BY1128" i="21"/>
  <c r="BZ1128" i="21"/>
  <c r="BO1129" i="21"/>
  <c r="BP1129" i="21"/>
  <c r="BQ1129" i="21"/>
  <c r="BR1129" i="21"/>
  <c r="BS1129" i="21"/>
  <c r="BT1129" i="21"/>
  <c r="BU1129" i="21"/>
  <c r="BV1129" i="21"/>
  <c r="BW1129" i="21"/>
  <c r="BX1129" i="21"/>
  <c r="BY1129" i="21"/>
  <c r="BZ1129" i="21"/>
  <c r="BO1127" i="21"/>
  <c r="BP1127" i="21"/>
  <c r="BQ1127" i="21"/>
  <c r="BR1127" i="21"/>
  <c r="BS1127" i="21"/>
  <c r="BT1127" i="21"/>
  <c r="BU1127" i="21"/>
  <c r="BV1127" i="21"/>
  <c r="BW1127" i="21"/>
  <c r="BX1127" i="21"/>
  <c r="BY1127" i="21"/>
  <c r="BZ1127" i="21"/>
  <c r="BO1182" i="21"/>
  <c r="BP1182" i="21"/>
  <c r="BQ1182" i="21"/>
  <c r="BR1182" i="21"/>
  <c r="BS1182" i="21"/>
  <c r="BT1182" i="21"/>
  <c r="BU1182" i="21"/>
  <c r="BV1182" i="21"/>
  <c r="BW1182" i="21"/>
  <c r="BX1182" i="21"/>
  <c r="BY1182" i="21"/>
  <c r="BZ1182" i="21"/>
  <c r="BO1460" i="21"/>
  <c r="BP1460" i="21"/>
  <c r="BQ1460" i="21"/>
  <c r="BR1460" i="21"/>
  <c r="BS1460" i="21"/>
  <c r="BT1460" i="21"/>
  <c r="BU1460" i="21"/>
  <c r="BV1460" i="21"/>
  <c r="BW1460" i="21"/>
  <c r="BX1460" i="21"/>
  <c r="BY1460" i="21"/>
  <c r="BZ1460" i="21"/>
  <c r="BO361" i="21"/>
  <c r="BP361" i="21"/>
  <c r="BQ361" i="21"/>
  <c r="BR361" i="21"/>
  <c r="BS361" i="21"/>
  <c r="BT361" i="21"/>
  <c r="BU361" i="21"/>
  <c r="BV361" i="21"/>
  <c r="BW361" i="21"/>
  <c r="BX361" i="21"/>
  <c r="BY361" i="21"/>
  <c r="BZ361" i="21"/>
  <c r="BO583" i="21"/>
  <c r="BP583" i="21"/>
  <c r="BQ583" i="21"/>
  <c r="BR583" i="21"/>
  <c r="BS583" i="21"/>
  <c r="BT583" i="21"/>
  <c r="BU583" i="21"/>
  <c r="BV583" i="21"/>
  <c r="BW583" i="21"/>
  <c r="BX583" i="21"/>
  <c r="BY583" i="21"/>
  <c r="BZ583" i="21"/>
  <c r="BO1483" i="21"/>
  <c r="BP1483" i="21"/>
  <c r="BQ1483" i="21"/>
  <c r="BR1483" i="21"/>
  <c r="BS1483" i="21"/>
  <c r="BT1483" i="21"/>
  <c r="BU1483" i="21"/>
  <c r="BV1483" i="21"/>
  <c r="BW1483" i="21"/>
  <c r="BX1483" i="21"/>
  <c r="BY1483" i="21"/>
  <c r="BZ1483" i="21"/>
  <c r="BO1390" i="21"/>
  <c r="BP1390" i="21"/>
  <c r="BQ1390" i="21"/>
  <c r="BR1390" i="21"/>
  <c r="BS1390" i="21"/>
  <c r="BT1390" i="21"/>
  <c r="BU1390" i="21"/>
  <c r="BV1390" i="21"/>
  <c r="BW1390" i="21"/>
  <c r="BX1390" i="21"/>
  <c r="BY1390" i="21"/>
  <c r="BZ1390" i="21"/>
  <c r="BO1401" i="21"/>
  <c r="BP1401" i="21"/>
  <c r="BQ1401" i="21"/>
  <c r="BR1401" i="21"/>
  <c r="BS1401" i="21"/>
  <c r="BT1401" i="21"/>
  <c r="BU1401" i="21"/>
  <c r="BV1401" i="21"/>
  <c r="BW1401" i="21"/>
  <c r="BX1401" i="21"/>
  <c r="BY1401" i="21"/>
  <c r="BZ1401" i="21"/>
  <c r="BO860" i="21"/>
  <c r="BP860" i="21"/>
  <c r="BQ860" i="21"/>
  <c r="BR860" i="21"/>
  <c r="BS860" i="21"/>
  <c r="BT860" i="21"/>
  <c r="BU860" i="21"/>
  <c r="BV860" i="21"/>
  <c r="BW860" i="21"/>
  <c r="BX860" i="21"/>
  <c r="BY860" i="21"/>
  <c r="BZ860" i="21"/>
  <c r="BO1011" i="21"/>
  <c r="BP1011" i="21"/>
  <c r="BQ1011" i="21"/>
  <c r="BR1011" i="21"/>
  <c r="BS1011" i="21"/>
  <c r="BT1011" i="21"/>
  <c r="BU1011" i="21"/>
  <c r="BV1011" i="21"/>
  <c r="BW1011" i="21"/>
  <c r="BX1011" i="21"/>
  <c r="BY1011" i="21"/>
  <c r="BZ1011" i="21"/>
  <c r="BO1013" i="21"/>
  <c r="BP1013" i="21"/>
  <c r="BQ1013" i="21"/>
  <c r="BR1013" i="21"/>
  <c r="BS1013" i="21"/>
  <c r="BT1013" i="21"/>
  <c r="BU1013" i="21"/>
  <c r="BV1013" i="21"/>
  <c r="BW1013" i="21"/>
  <c r="BX1013" i="21"/>
  <c r="BY1013" i="21"/>
  <c r="BZ1013" i="21"/>
  <c r="BO1010" i="21"/>
  <c r="BP1010" i="21"/>
  <c r="BQ1010" i="21"/>
  <c r="BR1010" i="21"/>
  <c r="BS1010" i="21"/>
  <c r="BT1010" i="21"/>
  <c r="BU1010" i="21"/>
  <c r="BV1010" i="21"/>
  <c r="BW1010" i="21"/>
  <c r="BX1010" i="21"/>
  <c r="BY1010" i="21"/>
  <c r="BZ1010" i="21"/>
  <c r="BO1012" i="21"/>
  <c r="BP1012" i="21"/>
  <c r="BQ1012" i="21"/>
  <c r="BR1012" i="21"/>
  <c r="BS1012" i="21"/>
  <c r="BT1012" i="21"/>
  <c r="BU1012" i="21"/>
  <c r="BV1012" i="21"/>
  <c r="BW1012" i="21"/>
  <c r="BX1012" i="21"/>
  <c r="BY1012" i="21"/>
  <c r="BZ1012" i="21"/>
  <c r="BO1134" i="21"/>
  <c r="BP1134" i="21"/>
  <c r="BQ1134" i="21"/>
  <c r="BR1134" i="21"/>
  <c r="BS1134" i="21"/>
  <c r="BT1134" i="21"/>
  <c r="BU1134" i="21"/>
  <c r="BV1134" i="21"/>
  <c r="BW1134" i="21"/>
  <c r="BX1134" i="21"/>
  <c r="BY1134" i="21"/>
  <c r="BZ1134" i="21"/>
  <c r="BO1133" i="21"/>
  <c r="BP1133" i="21"/>
  <c r="BQ1133" i="21"/>
  <c r="BR1133" i="21"/>
  <c r="BS1133" i="21"/>
  <c r="BT1133" i="21"/>
  <c r="BU1133" i="21"/>
  <c r="BV1133" i="21"/>
  <c r="BW1133" i="21"/>
  <c r="BX1133" i="21"/>
  <c r="BY1133" i="21"/>
  <c r="BZ1133" i="21"/>
  <c r="BO1132" i="21"/>
  <c r="BP1132" i="21"/>
  <c r="BQ1132" i="21"/>
  <c r="BR1132" i="21"/>
  <c r="BS1132" i="21"/>
  <c r="BT1132" i="21"/>
  <c r="BU1132" i="21"/>
  <c r="BV1132" i="21"/>
  <c r="BW1132" i="21"/>
  <c r="BX1132" i="21"/>
  <c r="BY1132" i="21"/>
  <c r="BZ1132" i="21"/>
  <c r="BO1402" i="21"/>
  <c r="BP1402" i="21"/>
  <c r="BQ1402" i="21"/>
  <c r="BR1402" i="21"/>
  <c r="BS1402" i="21"/>
  <c r="BT1402" i="21"/>
  <c r="BU1402" i="21"/>
  <c r="BV1402" i="21"/>
  <c r="BW1402" i="21"/>
  <c r="BX1402" i="21"/>
  <c r="BY1402" i="21"/>
  <c r="BZ1402" i="21"/>
  <c r="BO1556" i="21"/>
  <c r="BP1556" i="21"/>
  <c r="BQ1556" i="21"/>
  <c r="BR1556" i="21"/>
  <c r="BS1556" i="21"/>
  <c r="BT1556" i="21"/>
  <c r="BU1556" i="21"/>
  <c r="BV1556" i="21"/>
  <c r="BW1556" i="21"/>
  <c r="BX1556" i="21"/>
  <c r="BY1556" i="21"/>
  <c r="BZ1556" i="21"/>
  <c r="BO845" i="21"/>
  <c r="BP845" i="21"/>
  <c r="BQ845" i="21"/>
  <c r="BR845" i="21"/>
  <c r="BS845" i="21"/>
  <c r="BT845" i="21"/>
  <c r="BU845" i="21"/>
  <c r="BV845" i="21"/>
  <c r="BW845" i="21"/>
  <c r="BX845" i="21"/>
  <c r="BY845" i="21"/>
  <c r="BZ845" i="21"/>
  <c r="BO844" i="21"/>
  <c r="BP844" i="21"/>
  <c r="BQ844" i="21"/>
  <c r="BR844" i="21"/>
  <c r="BS844" i="21"/>
  <c r="BT844" i="21"/>
  <c r="BU844" i="21"/>
  <c r="BV844" i="21"/>
  <c r="BW844" i="21"/>
  <c r="BX844" i="21"/>
  <c r="BY844" i="21"/>
  <c r="BZ844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BO372" i="21"/>
  <c r="BP372" i="21"/>
  <c r="BQ372" i="21"/>
  <c r="BR372" i="21"/>
  <c r="BS372" i="21"/>
  <c r="BT372" i="21"/>
  <c r="BU372" i="21"/>
  <c r="BV372" i="21"/>
  <c r="BW372" i="21"/>
  <c r="BX372" i="21"/>
  <c r="BY372" i="21"/>
  <c r="BZ372" i="21"/>
  <c r="BO371" i="21"/>
  <c r="BP371" i="21"/>
  <c r="BQ371" i="21"/>
  <c r="BR371" i="21"/>
  <c r="BS371" i="21"/>
  <c r="BT371" i="21"/>
  <c r="BU371" i="21"/>
  <c r="BV371" i="21"/>
  <c r="BW371" i="21"/>
  <c r="BX371" i="21"/>
  <c r="BY371" i="21"/>
  <c r="BZ371" i="21"/>
  <c r="BO374" i="21"/>
  <c r="BP374" i="21"/>
  <c r="BQ374" i="21"/>
  <c r="BR374" i="21"/>
  <c r="BS374" i="21"/>
  <c r="BT374" i="21"/>
  <c r="BU374" i="21"/>
  <c r="BV374" i="21"/>
  <c r="BW374" i="21"/>
  <c r="BX374" i="21"/>
  <c r="BY374" i="21"/>
  <c r="BZ374" i="21"/>
  <c r="BO373" i="21"/>
  <c r="BP373" i="21"/>
  <c r="BQ373" i="21"/>
  <c r="BR373" i="21"/>
  <c r="BS373" i="21"/>
  <c r="BT373" i="21"/>
  <c r="BU373" i="21"/>
  <c r="BV373" i="21"/>
  <c r="BW373" i="21"/>
  <c r="BX373" i="21"/>
  <c r="BY373" i="21"/>
  <c r="BZ373" i="21"/>
  <c r="BO423" i="21"/>
  <c r="BP423" i="21"/>
  <c r="BQ423" i="21"/>
  <c r="BR423" i="21"/>
  <c r="BS423" i="21"/>
  <c r="BT423" i="21"/>
  <c r="BU423" i="21"/>
  <c r="BV423" i="21"/>
  <c r="BW423" i="21"/>
  <c r="BX423" i="21"/>
  <c r="BY423" i="21"/>
  <c r="BZ423" i="21"/>
  <c r="BO422" i="21"/>
  <c r="BP422" i="21"/>
  <c r="BQ422" i="21"/>
  <c r="BR422" i="21"/>
  <c r="BS422" i="21"/>
  <c r="BT422" i="21"/>
  <c r="BU422" i="21"/>
  <c r="BV422" i="21"/>
  <c r="BW422" i="21"/>
  <c r="BX422" i="21"/>
  <c r="BY422" i="21"/>
  <c r="BZ422" i="21"/>
  <c r="BO421" i="21"/>
  <c r="BP421" i="21"/>
  <c r="BQ421" i="21"/>
  <c r="BR421" i="21"/>
  <c r="BS421" i="21"/>
  <c r="BT421" i="21"/>
  <c r="BU421" i="21"/>
  <c r="BV421" i="21"/>
  <c r="BW421" i="21"/>
  <c r="BX421" i="21"/>
  <c r="BY421" i="21"/>
  <c r="BZ421" i="21"/>
  <c r="BO878" i="21"/>
  <c r="BP878" i="21"/>
  <c r="BQ878" i="21"/>
  <c r="BR878" i="21"/>
  <c r="BS878" i="21"/>
  <c r="BT878" i="21"/>
  <c r="BU878" i="21"/>
  <c r="BV878" i="21"/>
  <c r="BW878" i="21"/>
  <c r="BX878" i="21"/>
  <c r="BY878" i="21"/>
  <c r="BZ878" i="21"/>
  <c r="BO877" i="21"/>
  <c r="BP877" i="21"/>
  <c r="BQ877" i="21"/>
  <c r="BR877" i="21"/>
  <c r="BS877" i="21"/>
  <c r="BT877" i="21"/>
  <c r="BU877" i="21"/>
  <c r="BV877" i="21"/>
  <c r="BW877" i="21"/>
  <c r="BX877" i="21"/>
  <c r="BY877" i="21"/>
  <c r="BZ877" i="21"/>
  <c r="BO1431" i="21"/>
  <c r="BP1431" i="21"/>
  <c r="BQ1431" i="21"/>
  <c r="BR1431" i="21"/>
  <c r="BS1431" i="21"/>
  <c r="BT1431" i="21"/>
  <c r="BU1431" i="21"/>
  <c r="BV1431" i="21"/>
  <c r="BW1431" i="21"/>
  <c r="BX1431" i="21"/>
  <c r="BY1431" i="21"/>
  <c r="BZ1431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BO802" i="21"/>
  <c r="BP802" i="21"/>
  <c r="BQ802" i="21"/>
  <c r="BR802" i="21"/>
  <c r="BS802" i="21"/>
  <c r="BT802" i="21"/>
  <c r="BU802" i="21"/>
  <c r="BV802" i="21"/>
  <c r="BW802" i="21"/>
  <c r="BX802" i="21"/>
  <c r="BY802" i="21"/>
  <c r="BZ802" i="21"/>
  <c r="BO803" i="21"/>
  <c r="BP803" i="21"/>
  <c r="BQ803" i="21"/>
  <c r="BR803" i="21"/>
  <c r="BS803" i="21"/>
  <c r="BT803" i="21"/>
  <c r="BU803" i="21"/>
  <c r="BV803" i="21"/>
  <c r="BW803" i="21"/>
  <c r="BX803" i="21"/>
  <c r="BY803" i="21"/>
  <c r="BZ803" i="21"/>
  <c r="BO801" i="21"/>
  <c r="BP801" i="21"/>
  <c r="BQ801" i="21"/>
  <c r="BR801" i="21"/>
  <c r="BS801" i="21"/>
  <c r="BT801" i="21"/>
  <c r="BU801" i="21"/>
  <c r="BV801" i="21"/>
  <c r="BW801" i="21"/>
  <c r="BX801" i="21"/>
  <c r="BY801" i="21"/>
  <c r="BZ801" i="21"/>
  <c r="BO805" i="21"/>
  <c r="BP805" i="21"/>
  <c r="BQ805" i="21"/>
  <c r="BR805" i="21"/>
  <c r="BS805" i="21"/>
  <c r="BT805" i="21"/>
  <c r="BU805" i="21"/>
  <c r="BV805" i="21"/>
  <c r="BW805" i="21"/>
  <c r="BX805" i="21"/>
  <c r="BY805" i="21"/>
  <c r="BZ805" i="21"/>
  <c r="BO804" i="21"/>
  <c r="BP804" i="21"/>
  <c r="BQ804" i="21"/>
  <c r="BR804" i="21"/>
  <c r="BS804" i="21"/>
  <c r="BT804" i="21"/>
  <c r="BU804" i="21"/>
  <c r="BV804" i="21"/>
  <c r="BW804" i="21"/>
  <c r="BX804" i="21"/>
  <c r="BY804" i="21"/>
  <c r="BZ804" i="21"/>
  <c r="BO650" i="21"/>
  <c r="BP650" i="21"/>
  <c r="BQ650" i="21"/>
  <c r="BR650" i="21"/>
  <c r="BS650" i="21"/>
  <c r="BT650" i="21"/>
  <c r="BU650" i="21"/>
  <c r="BV650" i="21"/>
  <c r="BW650" i="21"/>
  <c r="BX650" i="21"/>
  <c r="BY650" i="21"/>
  <c r="BZ650" i="21"/>
  <c r="BO1229" i="21"/>
  <c r="BP1229" i="21"/>
  <c r="BQ1229" i="21"/>
  <c r="BR1229" i="21"/>
  <c r="BS1229" i="21"/>
  <c r="BT1229" i="21"/>
  <c r="BU1229" i="21"/>
  <c r="BV1229" i="21"/>
  <c r="BW1229" i="21"/>
  <c r="BX1229" i="21"/>
  <c r="BY1229" i="21"/>
  <c r="BZ1229" i="21"/>
  <c r="BO1230" i="21"/>
  <c r="BP1230" i="21"/>
  <c r="BQ1230" i="21"/>
  <c r="BR1230" i="21"/>
  <c r="BS1230" i="21"/>
  <c r="BT1230" i="21"/>
  <c r="BU1230" i="21"/>
  <c r="BV1230" i="21"/>
  <c r="BW1230" i="21"/>
  <c r="BX1230" i="21"/>
  <c r="BY1230" i="21"/>
  <c r="BZ1230" i="21"/>
  <c r="BO1231" i="21"/>
  <c r="BP1231" i="21"/>
  <c r="BQ1231" i="21"/>
  <c r="BR1231" i="21"/>
  <c r="BS1231" i="21"/>
  <c r="BT1231" i="21"/>
  <c r="BU1231" i="21"/>
  <c r="BV1231" i="21"/>
  <c r="BW1231" i="21"/>
  <c r="BX1231" i="21"/>
  <c r="BY1231" i="21"/>
  <c r="BZ1231" i="21"/>
  <c r="BO1254" i="21"/>
  <c r="BP1254" i="21"/>
  <c r="BQ1254" i="21"/>
  <c r="BR1254" i="21"/>
  <c r="BS1254" i="21"/>
  <c r="BT1254" i="21"/>
  <c r="BU1254" i="21"/>
  <c r="BV1254" i="21"/>
  <c r="BW1254" i="21"/>
  <c r="BX1254" i="21"/>
  <c r="BY1254" i="21"/>
  <c r="BZ1254" i="21"/>
  <c r="BO1435" i="21"/>
  <c r="BP1435" i="21"/>
  <c r="BQ1435" i="21"/>
  <c r="BR1435" i="21"/>
  <c r="BS1435" i="21"/>
  <c r="BT1435" i="21"/>
  <c r="BU1435" i="21"/>
  <c r="BV1435" i="21"/>
  <c r="BW1435" i="21"/>
  <c r="BX1435" i="21"/>
  <c r="BY1435" i="21"/>
  <c r="BZ1435" i="21"/>
  <c r="BO1047" i="21"/>
  <c r="BP1047" i="21"/>
  <c r="BQ1047" i="21"/>
  <c r="BR1047" i="21"/>
  <c r="BS1047" i="21"/>
  <c r="BT1047" i="21"/>
  <c r="BU1047" i="21"/>
  <c r="BV1047" i="21"/>
  <c r="BW1047" i="21"/>
  <c r="BX1047" i="21"/>
  <c r="BY1047" i="21"/>
  <c r="BZ1047" i="21"/>
  <c r="BO1159" i="21"/>
  <c r="BP1159" i="21"/>
  <c r="BQ1159" i="21"/>
  <c r="BR1159" i="21"/>
  <c r="BS1159" i="21"/>
  <c r="BT1159" i="21"/>
  <c r="BU1159" i="21"/>
  <c r="BV1159" i="21"/>
  <c r="BW1159" i="21"/>
  <c r="BX1159" i="21"/>
  <c r="BY1159" i="21"/>
  <c r="BZ1159" i="21"/>
  <c r="BO1297" i="21"/>
  <c r="BP1297" i="21"/>
  <c r="BQ1297" i="21"/>
  <c r="BR1297" i="21"/>
  <c r="BS1297" i="21"/>
  <c r="BT1297" i="21"/>
  <c r="BU1297" i="21"/>
  <c r="BV1297" i="21"/>
  <c r="BW1297" i="21"/>
  <c r="BX1297" i="21"/>
  <c r="BY1297" i="21"/>
  <c r="BZ1297" i="21"/>
  <c r="BO1452" i="21"/>
  <c r="BP1452" i="21"/>
  <c r="BQ1452" i="21"/>
  <c r="BR1452" i="21"/>
  <c r="BS1452" i="21"/>
  <c r="BT1452" i="21"/>
  <c r="BU1452" i="21"/>
  <c r="BV1452" i="21"/>
  <c r="BW1452" i="21"/>
  <c r="BX1452" i="21"/>
  <c r="BY1452" i="21"/>
  <c r="BZ1452" i="21"/>
  <c r="BO1530" i="21"/>
  <c r="BP1530" i="21"/>
  <c r="BQ1530" i="21"/>
  <c r="BR1530" i="21"/>
  <c r="BS1530" i="21"/>
  <c r="BT1530" i="21"/>
  <c r="BU1530" i="21"/>
  <c r="BV1530" i="21"/>
  <c r="BW1530" i="21"/>
  <c r="BX1530" i="21"/>
  <c r="BY1530" i="21"/>
  <c r="BZ1530" i="21"/>
  <c r="BO264" i="21"/>
  <c r="BP264" i="21"/>
  <c r="BQ264" i="21"/>
  <c r="BR264" i="21"/>
  <c r="BS264" i="21"/>
  <c r="BT264" i="21"/>
  <c r="BU264" i="21"/>
  <c r="BV264" i="21"/>
  <c r="BW264" i="21"/>
  <c r="BX264" i="21"/>
  <c r="BY264" i="21"/>
  <c r="BZ264" i="21"/>
  <c r="BO1308" i="21"/>
  <c r="BP1308" i="21"/>
  <c r="BQ1308" i="21"/>
  <c r="BR1308" i="21"/>
  <c r="BS1308" i="21"/>
  <c r="BT1308" i="21"/>
  <c r="BU1308" i="21"/>
  <c r="BV1308" i="21"/>
  <c r="BW1308" i="21"/>
  <c r="BX1308" i="21"/>
  <c r="BY1308" i="21"/>
  <c r="BZ1308" i="21"/>
  <c r="BO1310" i="21"/>
  <c r="BP1310" i="21"/>
  <c r="BQ1310" i="21"/>
  <c r="BR1310" i="21"/>
  <c r="BS1310" i="21"/>
  <c r="BT1310" i="21"/>
  <c r="BU1310" i="21"/>
  <c r="BV1310" i="21"/>
  <c r="BW1310" i="21"/>
  <c r="BX1310" i="21"/>
  <c r="BY1310" i="21"/>
  <c r="BZ1310" i="21"/>
  <c r="BO1307" i="21"/>
  <c r="BP1307" i="21"/>
  <c r="BQ1307" i="21"/>
  <c r="BR1307" i="21"/>
  <c r="BS1307" i="21"/>
  <c r="BT1307" i="21"/>
  <c r="BU1307" i="21"/>
  <c r="BV1307" i="21"/>
  <c r="BW1307" i="21"/>
  <c r="BX1307" i="21"/>
  <c r="BY1307" i="21"/>
  <c r="BZ1307" i="21"/>
  <c r="BO1306" i="21"/>
  <c r="BP1306" i="21"/>
  <c r="BQ1306" i="21"/>
  <c r="BR1306" i="21"/>
  <c r="BS1306" i="21"/>
  <c r="BT1306" i="21"/>
  <c r="BU1306" i="21"/>
  <c r="BV1306" i="21"/>
  <c r="BW1306" i="21"/>
  <c r="BX1306" i="21"/>
  <c r="BY1306" i="21"/>
  <c r="BZ1306" i="21"/>
  <c r="BO1309" i="21"/>
  <c r="BP1309" i="21"/>
  <c r="BQ1309" i="21"/>
  <c r="BR1309" i="21"/>
  <c r="BS1309" i="21"/>
  <c r="BT1309" i="21"/>
  <c r="BU1309" i="21"/>
  <c r="BV1309" i="21"/>
  <c r="BW1309" i="21"/>
  <c r="BX1309" i="21"/>
  <c r="BY1309" i="21"/>
  <c r="BZ1309" i="21"/>
  <c r="BO1305" i="21"/>
  <c r="BP1305" i="21"/>
  <c r="BQ1305" i="21"/>
  <c r="BR1305" i="21"/>
  <c r="BS1305" i="21"/>
  <c r="BT1305" i="21"/>
  <c r="BU1305" i="21"/>
  <c r="BV1305" i="21"/>
  <c r="BW1305" i="21"/>
  <c r="BX1305" i="21"/>
  <c r="BY1305" i="21"/>
  <c r="BZ1305" i="21"/>
  <c r="BO1311" i="21"/>
  <c r="BP1311" i="21"/>
  <c r="BQ1311" i="21"/>
  <c r="BR1311" i="21"/>
  <c r="BS1311" i="21"/>
  <c r="BT1311" i="21"/>
  <c r="BU1311" i="21"/>
  <c r="BV1311" i="21"/>
  <c r="BW1311" i="21"/>
  <c r="BX1311" i="21"/>
  <c r="BY1311" i="21"/>
  <c r="BZ1311" i="21"/>
  <c r="BO1484" i="21"/>
  <c r="BP1484" i="21"/>
  <c r="BQ1484" i="21"/>
  <c r="BR1484" i="21"/>
  <c r="BS1484" i="21"/>
  <c r="BT1484" i="21"/>
  <c r="BU1484" i="21"/>
  <c r="BV1484" i="21"/>
  <c r="BW1484" i="21"/>
  <c r="BX1484" i="21"/>
  <c r="BY1484" i="21"/>
  <c r="BZ1484" i="21"/>
  <c r="BO1436" i="21"/>
  <c r="BP1436" i="21"/>
  <c r="BQ1436" i="21"/>
  <c r="BR1436" i="21"/>
  <c r="BS1436" i="21"/>
  <c r="BT1436" i="21"/>
  <c r="BU1436" i="21"/>
  <c r="BV1436" i="21"/>
  <c r="BW1436" i="21"/>
  <c r="BX1436" i="21"/>
  <c r="BY1436" i="21"/>
  <c r="BZ1436" i="21"/>
  <c r="BO981" i="21"/>
  <c r="BP981" i="21"/>
  <c r="BQ981" i="21"/>
  <c r="BR981" i="21"/>
  <c r="BS981" i="21"/>
  <c r="BT981" i="21"/>
  <c r="BU981" i="21"/>
  <c r="BV981" i="21"/>
  <c r="BW981" i="21"/>
  <c r="BX981" i="21"/>
  <c r="BY981" i="21"/>
  <c r="BZ981" i="21"/>
  <c r="BO978" i="21"/>
  <c r="BP978" i="21"/>
  <c r="BQ978" i="21"/>
  <c r="BR978" i="21"/>
  <c r="BS978" i="21"/>
  <c r="BT978" i="21"/>
  <c r="BU978" i="21"/>
  <c r="BV978" i="21"/>
  <c r="BW978" i="21"/>
  <c r="BX978" i="21"/>
  <c r="BY978" i="21"/>
  <c r="BZ978" i="21"/>
  <c r="BO983" i="21"/>
  <c r="BP983" i="21"/>
  <c r="BQ983" i="21"/>
  <c r="BR983" i="21"/>
  <c r="BS983" i="21"/>
  <c r="BT983" i="21"/>
  <c r="BU983" i="21"/>
  <c r="BV983" i="21"/>
  <c r="BW983" i="21"/>
  <c r="BX983" i="21"/>
  <c r="BY983" i="21"/>
  <c r="BZ983" i="21"/>
  <c r="BO979" i="21"/>
  <c r="BP979" i="21"/>
  <c r="BQ979" i="21"/>
  <c r="BR979" i="21"/>
  <c r="BS979" i="21"/>
  <c r="BT979" i="21"/>
  <c r="BU979" i="21"/>
  <c r="BV979" i="21"/>
  <c r="BW979" i="21"/>
  <c r="BX979" i="21"/>
  <c r="BY979" i="21"/>
  <c r="BZ979" i="21"/>
  <c r="BO984" i="21"/>
  <c r="BP984" i="21"/>
  <c r="BQ984" i="21"/>
  <c r="BR984" i="21"/>
  <c r="BS984" i="21"/>
  <c r="BT984" i="21"/>
  <c r="BU984" i="21"/>
  <c r="BV984" i="21"/>
  <c r="BW984" i="21"/>
  <c r="BX984" i="21"/>
  <c r="BY984" i="21"/>
  <c r="BZ984" i="21"/>
  <c r="BO982" i="21"/>
  <c r="BP982" i="21"/>
  <c r="BQ982" i="21"/>
  <c r="BR982" i="21"/>
  <c r="BS982" i="21"/>
  <c r="BT982" i="21"/>
  <c r="BU982" i="21"/>
  <c r="BV982" i="21"/>
  <c r="BW982" i="21"/>
  <c r="BX982" i="21"/>
  <c r="BY982" i="21"/>
  <c r="BZ982" i="21"/>
  <c r="BO980" i="21"/>
  <c r="BP980" i="21"/>
  <c r="BQ980" i="21"/>
  <c r="BR980" i="21"/>
  <c r="BS980" i="21"/>
  <c r="BT980" i="21"/>
  <c r="BU980" i="21"/>
  <c r="BV980" i="21"/>
  <c r="BW980" i="21"/>
  <c r="BX980" i="21"/>
  <c r="BY980" i="21"/>
  <c r="BZ980" i="21"/>
  <c r="BO985" i="21"/>
  <c r="BP985" i="21"/>
  <c r="BQ985" i="21"/>
  <c r="BR985" i="21"/>
  <c r="BS985" i="21"/>
  <c r="BT985" i="21"/>
  <c r="BU985" i="21"/>
  <c r="BV985" i="21"/>
  <c r="BW985" i="21"/>
  <c r="BX985" i="21"/>
  <c r="BY985" i="21"/>
  <c r="BZ985" i="21"/>
  <c r="BO162" i="21"/>
  <c r="BP162" i="21"/>
  <c r="BQ162" i="21"/>
  <c r="BR162" i="21"/>
  <c r="BS162" i="21"/>
  <c r="BT162" i="21"/>
  <c r="BU162" i="21"/>
  <c r="BV162" i="21"/>
  <c r="BW162" i="21"/>
  <c r="BX162" i="21"/>
  <c r="BY162" i="21"/>
  <c r="BZ162" i="21"/>
  <c r="BO232" i="21"/>
  <c r="BP232" i="21"/>
  <c r="BQ232" i="21"/>
  <c r="BR232" i="21"/>
  <c r="BS232" i="21"/>
  <c r="BT232" i="21"/>
  <c r="BU232" i="21"/>
  <c r="BV232" i="21"/>
  <c r="BW232" i="21"/>
  <c r="BX232" i="21"/>
  <c r="BY232" i="21"/>
  <c r="BZ232" i="21"/>
  <c r="BO229" i="21"/>
  <c r="BP229" i="21"/>
  <c r="BQ229" i="21"/>
  <c r="BR229" i="21"/>
  <c r="BS229" i="21"/>
  <c r="BT229" i="21"/>
  <c r="BU229" i="21"/>
  <c r="BV229" i="21"/>
  <c r="BW229" i="21"/>
  <c r="BX229" i="21"/>
  <c r="BY229" i="21"/>
  <c r="BZ229" i="21"/>
  <c r="BO231" i="21"/>
  <c r="BP231" i="21"/>
  <c r="BQ231" i="21"/>
  <c r="BR231" i="21"/>
  <c r="BS231" i="21"/>
  <c r="BT231" i="21"/>
  <c r="BU231" i="21"/>
  <c r="BV231" i="21"/>
  <c r="BW231" i="21"/>
  <c r="BX231" i="21"/>
  <c r="BY231" i="21"/>
  <c r="BZ231" i="21"/>
  <c r="BO230" i="21"/>
  <c r="BP230" i="21"/>
  <c r="BQ230" i="21"/>
  <c r="BR230" i="21"/>
  <c r="BS230" i="21"/>
  <c r="BT230" i="21"/>
  <c r="BU230" i="21"/>
  <c r="BV230" i="21"/>
  <c r="BW230" i="21"/>
  <c r="BX230" i="21"/>
  <c r="BY230" i="21"/>
  <c r="BZ230" i="21"/>
  <c r="BO233" i="21"/>
  <c r="BP233" i="21"/>
  <c r="BQ233" i="21"/>
  <c r="BR233" i="21"/>
  <c r="BS233" i="21"/>
  <c r="BT233" i="21"/>
  <c r="BU233" i="21"/>
  <c r="BV233" i="21"/>
  <c r="BW233" i="21"/>
  <c r="BX233" i="21"/>
  <c r="BY233" i="21"/>
  <c r="BZ233" i="21"/>
  <c r="BO619" i="21"/>
  <c r="BP619" i="21"/>
  <c r="BQ619" i="21"/>
  <c r="BR619" i="21"/>
  <c r="BS619" i="21"/>
  <c r="BT619" i="21"/>
  <c r="BU619" i="21"/>
  <c r="BV619" i="21"/>
  <c r="BW619" i="21"/>
  <c r="BX619" i="21"/>
  <c r="BY619" i="21"/>
  <c r="BZ619" i="21"/>
  <c r="BO773" i="21"/>
  <c r="BP773" i="21"/>
  <c r="BQ773" i="21"/>
  <c r="BR773" i="21"/>
  <c r="BS773" i="21"/>
  <c r="BT773" i="21"/>
  <c r="BU773" i="21"/>
  <c r="BV773" i="21"/>
  <c r="BW773" i="21"/>
  <c r="BX773" i="21"/>
  <c r="BY773" i="21"/>
  <c r="BZ773" i="21"/>
  <c r="BO783" i="21"/>
  <c r="BP783" i="21"/>
  <c r="BQ783" i="21"/>
  <c r="BR783" i="21"/>
  <c r="BS783" i="21"/>
  <c r="BT783" i="21"/>
  <c r="BU783" i="21"/>
  <c r="BV783" i="21"/>
  <c r="BW783" i="21"/>
  <c r="BX783" i="21"/>
  <c r="BY783" i="21"/>
  <c r="BZ783" i="21"/>
  <c r="BO1116" i="21"/>
  <c r="BP1116" i="21"/>
  <c r="BQ1116" i="21"/>
  <c r="BR1116" i="21"/>
  <c r="BS1116" i="21"/>
  <c r="BT1116" i="21"/>
  <c r="BU1116" i="21"/>
  <c r="BV1116" i="21"/>
  <c r="BW1116" i="21"/>
  <c r="BX1116" i="21"/>
  <c r="BY1116" i="21"/>
  <c r="BZ1116" i="21"/>
  <c r="BO1117" i="21"/>
  <c r="BP1117" i="21"/>
  <c r="BQ1117" i="21"/>
  <c r="BR1117" i="21"/>
  <c r="BS1117" i="21"/>
  <c r="BT1117" i="21"/>
  <c r="BU1117" i="21"/>
  <c r="BV1117" i="21"/>
  <c r="BW1117" i="21"/>
  <c r="BX1117" i="21"/>
  <c r="BY1117" i="21"/>
  <c r="BZ1117" i="21"/>
  <c r="BO1125" i="21"/>
  <c r="BP1125" i="21"/>
  <c r="BQ1125" i="21"/>
  <c r="BR1125" i="21"/>
  <c r="BS1125" i="21"/>
  <c r="BT1125" i="21"/>
  <c r="BU1125" i="21"/>
  <c r="BV1125" i="21"/>
  <c r="BW1125" i="21"/>
  <c r="BX1125" i="21"/>
  <c r="BY1125" i="21"/>
  <c r="BZ1125" i="21"/>
  <c r="BO1155" i="21"/>
  <c r="BP1155" i="21"/>
  <c r="BQ1155" i="21"/>
  <c r="BR1155" i="21"/>
  <c r="BS1155" i="21"/>
  <c r="BT1155" i="21"/>
  <c r="BU1155" i="21"/>
  <c r="BV1155" i="21"/>
  <c r="BW1155" i="21"/>
  <c r="BX1155" i="21"/>
  <c r="BY1155" i="21"/>
  <c r="BZ1155" i="21"/>
  <c r="BO1356" i="21"/>
  <c r="BP1356" i="21"/>
  <c r="BQ1356" i="21"/>
  <c r="BR1356" i="21"/>
  <c r="BS1356" i="21"/>
  <c r="BT1356" i="21"/>
  <c r="BU1356" i="21"/>
  <c r="BV1356" i="21"/>
  <c r="BW1356" i="21"/>
  <c r="BX1356" i="21"/>
  <c r="BY1356" i="21"/>
  <c r="BZ1356" i="21"/>
  <c r="BO1567" i="21"/>
  <c r="BP1567" i="21"/>
  <c r="BQ1567" i="21"/>
  <c r="BR1567" i="21"/>
  <c r="BS1567" i="21"/>
  <c r="BT1567" i="21"/>
  <c r="BU1567" i="21"/>
  <c r="BV1567" i="21"/>
  <c r="BW1567" i="21"/>
  <c r="BX1567" i="21"/>
  <c r="BY1567" i="21"/>
  <c r="BZ1567" i="21"/>
  <c r="BO554" i="21"/>
  <c r="BP554" i="21"/>
  <c r="BQ554" i="21"/>
  <c r="BR554" i="21"/>
  <c r="BS554" i="21"/>
  <c r="BT554" i="21"/>
  <c r="BU554" i="21"/>
  <c r="BV554" i="21"/>
  <c r="BW554" i="21"/>
  <c r="BX554" i="21"/>
  <c r="BY554" i="21"/>
  <c r="BZ554" i="21"/>
  <c r="BO1111" i="21"/>
  <c r="BP1111" i="21"/>
  <c r="BQ1111" i="21"/>
  <c r="BR1111" i="21"/>
  <c r="BS1111" i="21"/>
  <c r="BT1111" i="21"/>
  <c r="BU1111" i="21"/>
  <c r="BV1111" i="21"/>
  <c r="BW1111" i="21"/>
  <c r="BX1111" i="21"/>
  <c r="BY1111" i="21"/>
  <c r="BZ1111" i="21"/>
  <c r="BO1363" i="21"/>
  <c r="BP1363" i="21"/>
  <c r="BQ1363" i="21"/>
  <c r="BR1363" i="21"/>
  <c r="BS1363" i="21"/>
  <c r="BT1363" i="21"/>
  <c r="BU1363" i="21"/>
  <c r="BV1363" i="21"/>
  <c r="BW1363" i="21"/>
  <c r="BX1363" i="21"/>
  <c r="BY1363" i="21"/>
  <c r="BZ1363" i="21"/>
  <c r="BO1569" i="21"/>
  <c r="BP1569" i="21"/>
  <c r="BQ1569" i="21"/>
  <c r="BR1569" i="21"/>
  <c r="BS1569" i="21"/>
  <c r="BT1569" i="21"/>
  <c r="BU1569" i="21"/>
  <c r="BV1569" i="21"/>
  <c r="BW1569" i="21"/>
  <c r="BX1569" i="21"/>
  <c r="BY1569" i="21"/>
  <c r="BZ1569" i="21"/>
  <c r="BO1568" i="21"/>
  <c r="BP1568" i="21"/>
  <c r="BQ1568" i="21"/>
  <c r="BR1568" i="21"/>
  <c r="BS1568" i="21"/>
  <c r="BT1568" i="21"/>
  <c r="BU1568" i="21"/>
  <c r="BV1568" i="21"/>
  <c r="BW1568" i="21"/>
  <c r="BX1568" i="21"/>
  <c r="BY1568" i="21"/>
  <c r="BZ1568" i="21"/>
  <c r="BO1570" i="21"/>
  <c r="BP1570" i="21"/>
  <c r="BQ1570" i="21"/>
  <c r="BR1570" i="21"/>
  <c r="BS1570" i="21"/>
  <c r="BT1570" i="21"/>
  <c r="BU1570" i="21"/>
  <c r="BV1570" i="21"/>
  <c r="BW1570" i="21"/>
  <c r="BX1570" i="21"/>
  <c r="BY1570" i="21"/>
  <c r="BZ1570" i="21"/>
  <c r="BO413" i="21"/>
  <c r="BP413" i="21"/>
  <c r="BQ413" i="21"/>
  <c r="BR413" i="21"/>
  <c r="BS413" i="21"/>
  <c r="BT413" i="21"/>
  <c r="BU413" i="21"/>
  <c r="BV413" i="21"/>
  <c r="BW413" i="21"/>
  <c r="BX413" i="21"/>
  <c r="BY413" i="21"/>
  <c r="BZ413" i="21"/>
  <c r="BO659" i="21"/>
  <c r="BP659" i="21"/>
  <c r="BQ659" i="21"/>
  <c r="BR659" i="21"/>
  <c r="BS659" i="21"/>
  <c r="BT659" i="21"/>
  <c r="BU659" i="21"/>
  <c r="BV659" i="21"/>
  <c r="BW659" i="21"/>
  <c r="BX659" i="21"/>
  <c r="BY659" i="21"/>
  <c r="BZ659" i="21"/>
  <c r="BO730" i="21"/>
  <c r="BP730" i="21"/>
  <c r="BQ730" i="21"/>
  <c r="BR730" i="21"/>
  <c r="BS730" i="21"/>
  <c r="BT730" i="21"/>
  <c r="BU730" i="21"/>
  <c r="BV730" i="21"/>
  <c r="BW730" i="21"/>
  <c r="BX730" i="21"/>
  <c r="BY730" i="21"/>
  <c r="BZ730" i="21"/>
  <c r="BO729" i="21"/>
  <c r="BP729" i="21"/>
  <c r="BQ729" i="21"/>
  <c r="BR729" i="21"/>
  <c r="BS729" i="21"/>
  <c r="BT729" i="21"/>
  <c r="BU729" i="21"/>
  <c r="BV729" i="21"/>
  <c r="BW729" i="21"/>
  <c r="BX729" i="21"/>
  <c r="BY729" i="21"/>
  <c r="BZ729" i="21"/>
  <c r="BO288" i="21"/>
  <c r="BP288" i="21"/>
  <c r="BQ288" i="21"/>
  <c r="BR288" i="21"/>
  <c r="BS288" i="21"/>
  <c r="BT288" i="21"/>
  <c r="BU288" i="21"/>
  <c r="BV288" i="21"/>
  <c r="BW288" i="21"/>
  <c r="BX288" i="21"/>
  <c r="BY288" i="21"/>
  <c r="BZ288" i="21"/>
  <c r="BO771" i="21"/>
  <c r="BP771" i="21"/>
  <c r="BQ771" i="21"/>
  <c r="BR771" i="21"/>
  <c r="BS771" i="21"/>
  <c r="BT771" i="21"/>
  <c r="BU771" i="21"/>
  <c r="BV771" i="21"/>
  <c r="BW771" i="21"/>
  <c r="BX771" i="21"/>
  <c r="BY771" i="21"/>
  <c r="BZ771" i="21"/>
  <c r="BO772" i="21"/>
  <c r="BP772" i="21"/>
  <c r="BQ772" i="21"/>
  <c r="BR772" i="21"/>
  <c r="BS772" i="21"/>
  <c r="BT772" i="21"/>
  <c r="BU772" i="21"/>
  <c r="BV772" i="21"/>
  <c r="BW772" i="21"/>
  <c r="BX772" i="21"/>
  <c r="BY772" i="21"/>
  <c r="BZ772" i="21"/>
  <c r="BO829" i="21"/>
  <c r="BP829" i="21"/>
  <c r="BQ829" i="21"/>
  <c r="BR829" i="21"/>
  <c r="BS829" i="21"/>
  <c r="BT829" i="21"/>
  <c r="BU829" i="21"/>
  <c r="BV829" i="21"/>
  <c r="BW829" i="21"/>
  <c r="BX829" i="21"/>
  <c r="BY829" i="21"/>
  <c r="BZ829" i="21"/>
  <c r="BO879" i="21"/>
  <c r="BP879" i="21"/>
  <c r="BQ879" i="21"/>
  <c r="BR879" i="21"/>
  <c r="BS879" i="21"/>
  <c r="BT879" i="21"/>
  <c r="BU879" i="21"/>
  <c r="BV879" i="21"/>
  <c r="BW879" i="21"/>
  <c r="BX879" i="21"/>
  <c r="BY879" i="21"/>
  <c r="BZ879" i="21"/>
  <c r="BO365" i="21"/>
  <c r="BP365" i="21"/>
  <c r="BQ365" i="21"/>
  <c r="BR365" i="21"/>
  <c r="BS365" i="21"/>
  <c r="BT365" i="21"/>
  <c r="BU365" i="21"/>
  <c r="BV365" i="21"/>
  <c r="BW365" i="21"/>
  <c r="BX365" i="21"/>
  <c r="BY365" i="21"/>
  <c r="BZ365" i="21"/>
  <c r="BO658" i="21"/>
  <c r="BP658" i="21"/>
  <c r="BQ658" i="21"/>
  <c r="BR658" i="21"/>
  <c r="BS658" i="21"/>
  <c r="BT658" i="21"/>
  <c r="BU658" i="21"/>
  <c r="BV658" i="21"/>
  <c r="BW658" i="21"/>
  <c r="BX658" i="21"/>
  <c r="BY658" i="21"/>
  <c r="BZ658" i="21"/>
  <c r="BO657" i="21"/>
  <c r="BP657" i="21"/>
  <c r="BQ657" i="21"/>
  <c r="BR657" i="21"/>
  <c r="BS657" i="21"/>
  <c r="BT657" i="21"/>
  <c r="BU657" i="21"/>
  <c r="BV657" i="21"/>
  <c r="BW657" i="21"/>
  <c r="BX657" i="21"/>
  <c r="BY657" i="21"/>
  <c r="BZ657" i="21"/>
  <c r="BO656" i="21"/>
  <c r="BP656" i="21"/>
  <c r="BQ656" i="21"/>
  <c r="BR656" i="21"/>
  <c r="BS656" i="21"/>
  <c r="BT656" i="21"/>
  <c r="BU656" i="21"/>
  <c r="BV656" i="21"/>
  <c r="BW656" i="21"/>
  <c r="BX656" i="21"/>
  <c r="BY656" i="21"/>
  <c r="BZ656" i="21"/>
  <c r="BO1439" i="21"/>
  <c r="BP1439" i="21"/>
  <c r="BQ1439" i="21"/>
  <c r="BR1439" i="21"/>
  <c r="BS1439" i="21"/>
  <c r="BT1439" i="21"/>
  <c r="BU1439" i="21"/>
  <c r="BV1439" i="21"/>
  <c r="BW1439" i="21"/>
  <c r="BX1439" i="21"/>
  <c r="BY1439" i="21"/>
  <c r="BZ1439" i="21"/>
  <c r="BO1529" i="21"/>
  <c r="BP1529" i="21"/>
  <c r="BQ1529" i="21"/>
  <c r="BR1529" i="21"/>
  <c r="BS1529" i="21"/>
  <c r="BT1529" i="21"/>
  <c r="BU1529" i="21"/>
  <c r="BV1529" i="21"/>
  <c r="BW1529" i="21"/>
  <c r="BX1529" i="21"/>
  <c r="BY1529" i="21"/>
  <c r="BZ1529" i="21"/>
  <c r="BO1527" i="21"/>
  <c r="BP1527" i="21"/>
  <c r="BQ1527" i="21"/>
  <c r="BR1527" i="21"/>
  <c r="BS1527" i="21"/>
  <c r="BT1527" i="21"/>
  <c r="BU1527" i="21"/>
  <c r="BV1527" i="21"/>
  <c r="BW1527" i="21"/>
  <c r="BX1527" i="21"/>
  <c r="BY1527" i="21"/>
  <c r="BZ1527" i="21"/>
  <c r="BO1525" i="21"/>
  <c r="BP1525" i="21"/>
  <c r="BQ1525" i="21"/>
  <c r="BR1525" i="21"/>
  <c r="BS1525" i="21"/>
  <c r="BT1525" i="21"/>
  <c r="BU1525" i="21"/>
  <c r="BV1525" i="21"/>
  <c r="BW1525" i="21"/>
  <c r="BX1525" i="21"/>
  <c r="BY1525" i="21"/>
  <c r="BZ1525" i="21"/>
  <c r="BO1526" i="21"/>
  <c r="BP1526" i="21"/>
  <c r="BQ1526" i="21"/>
  <c r="BR1526" i="21"/>
  <c r="BS1526" i="21"/>
  <c r="BT1526" i="21"/>
  <c r="BU1526" i="21"/>
  <c r="BV1526" i="21"/>
  <c r="BW1526" i="21"/>
  <c r="BX1526" i="21"/>
  <c r="BY1526" i="21"/>
  <c r="BZ1526" i="21"/>
  <c r="BO1528" i="21"/>
  <c r="BP1528" i="21"/>
  <c r="BQ1528" i="21"/>
  <c r="BR1528" i="21"/>
  <c r="BS1528" i="21"/>
  <c r="BT1528" i="21"/>
  <c r="BU1528" i="21"/>
  <c r="BV1528" i="21"/>
  <c r="BW1528" i="21"/>
  <c r="BX1528" i="21"/>
  <c r="BY1528" i="21"/>
  <c r="BZ1528" i="21"/>
  <c r="BO215" i="21"/>
  <c r="BP215" i="21"/>
  <c r="BQ215" i="21"/>
  <c r="BR215" i="21"/>
  <c r="BS215" i="21"/>
  <c r="BT215" i="21"/>
  <c r="BU215" i="21"/>
  <c r="BV215" i="21"/>
  <c r="BW215" i="21"/>
  <c r="BX215" i="21"/>
  <c r="BY215" i="21"/>
  <c r="BZ215" i="21"/>
  <c r="BO216" i="21"/>
  <c r="BP216" i="21"/>
  <c r="BQ216" i="21"/>
  <c r="BR216" i="21"/>
  <c r="BS216" i="21"/>
  <c r="BT216" i="21"/>
  <c r="BU216" i="21"/>
  <c r="BV216" i="21"/>
  <c r="BW216" i="21"/>
  <c r="BX216" i="21"/>
  <c r="BY216" i="21"/>
  <c r="BZ216" i="21"/>
  <c r="BO214" i="21"/>
  <c r="BP214" i="21"/>
  <c r="BQ214" i="21"/>
  <c r="BR214" i="21"/>
  <c r="BS214" i="21"/>
  <c r="BT214" i="21"/>
  <c r="BU214" i="21"/>
  <c r="BV214" i="21"/>
  <c r="BW214" i="21"/>
  <c r="BX214" i="21"/>
  <c r="BY214" i="21"/>
  <c r="BZ214" i="21"/>
  <c r="BO856" i="21"/>
  <c r="BP856" i="21"/>
  <c r="BQ856" i="21"/>
  <c r="BR856" i="21"/>
  <c r="BS856" i="21"/>
  <c r="BT856" i="21"/>
  <c r="BU856" i="21"/>
  <c r="BV856" i="21"/>
  <c r="BW856" i="21"/>
  <c r="BX856" i="21"/>
  <c r="BY856" i="21"/>
  <c r="BZ856" i="21"/>
  <c r="BO859" i="21"/>
  <c r="BP859" i="21"/>
  <c r="BQ859" i="21"/>
  <c r="BR859" i="21"/>
  <c r="BS859" i="21"/>
  <c r="BT859" i="21"/>
  <c r="BU859" i="21"/>
  <c r="BV859" i="21"/>
  <c r="BW859" i="21"/>
  <c r="BX859" i="21"/>
  <c r="BY859" i="21"/>
  <c r="BZ859" i="21"/>
  <c r="BO857" i="21"/>
  <c r="BP857" i="21"/>
  <c r="BQ857" i="21"/>
  <c r="BR857" i="21"/>
  <c r="BS857" i="21"/>
  <c r="BT857" i="21"/>
  <c r="BU857" i="21"/>
  <c r="BV857" i="21"/>
  <c r="BW857" i="21"/>
  <c r="BX857" i="21"/>
  <c r="BY857" i="21"/>
  <c r="BZ857" i="21"/>
  <c r="BO858" i="21"/>
  <c r="BP858" i="21"/>
  <c r="BQ858" i="21"/>
  <c r="BR858" i="21"/>
  <c r="BS858" i="21"/>
  <c r="BT858" i="21"/>
  <c r="BU858" i="21"/>
  <c r="BV858" i="21"/>
  <c r="BW858" i="21"/>
  <c r="BX858" i="21"/>
  <c r="BY858" i="21"/>
  <c r="BZ858" i="21"/>
  <c r="BO955" i="21"/>
  <c r="BP955" i="21"/>
  <c r="BQ955" i="21"/>
  <c r="BR955" i="21"/>
  <c r="BS955" i="21"/>
  <c r="BT955" i="21"/>
  <c r="BU955" i="21"/>
  <c r="BV955" i="21"/>
  <c r="BW955" i="21"/>
  <c r="BX955" i="21"/>
  <c r="BY955" i="21"/>
  <c r="BZ955" i="21"/>
  <c r="BO956" i="21"/>
  <c r="BP956" i="21"/>
  <c r="BQ956" i="21"/>
  <c r="BR956" i="21"/>
  <c r="BS956" i="21"/>
  <c r="BT956" i="21"/>
  <c r="BU956" i="21"/>
  <c r="BV956" i="21"/>
  <c r="BW956" i="21"/>
  <c r="BX956" i="21"/>
  <c r="BY956" i="21"/>
  <c r="BZ956" i="21"/>
  <c r="BO1443" i="21"/>
  <c r="BP1443" i="21"/>
  <c r="BQ1443" i="21"/>
  <c r="BR1443" i="21"/>
  <c r="BS1443" i="21"/>
  <c r="BT1443" i="21"/>
  <c r="BU1443" i="21"/>
  <c r="BV1443" i="21"/>
  <c r="BW1443" i="21"/>
  <c r="BX1443" i="21"/>
  <c r="BY1443" i="21"/>
  <c r="BZ1443" i="21"/>
  <c r="BO450" i="21"/>
  <c r="BP450" i="21"/>
  <c r="BQ450" i="21"/>
  <c r="BR450" i="21"/>
  <c r="BS450" i="21"/>
  <c r="BT450" i="21"/>
  <c r="BU450" i="21"/>
  <c r="BV450" i="21"/>
  <c r="BW450" i="21"/>
  <c r="BX450" i="21"/>
  <c r="BY450" i="21"/>
  <c r="BZ450" i="21"/>
  <c r="BO653" i="21"/>
  <c r="BP653" i="21"/>
  <c r="BQ653" i="21"/>
  <c r="BR653" i="21"/>
  <c r="BS653" i="21"/>
  <c r="BT653" i="21"/>
  <c r="BU653" i="21"/>
  <c r="BV653" i="21"/>
  <c r="BW653" i="21"/>
  <c r="BX653" i="21"/>
  <c r="BY653" i="21"/>
  <c r="BZ653" i="21"/>
  <c r="BO654" i="21"/>
  <c r="BP654" i="21"/>
  <c r="BQ654" i="21"/>
  <c r="BR654" i="21"/>
  <c r="BS654" i="21"/>
  <c r="BT654" i="21"/>
  <c r="BU654" i="21"/>
  <c r="BV654" i="21"/>
  <c r="BW654" i="21"/>
  <c r="BX654" i="21"/>
  <c r="BY654" i="21"/>
  <c r="BZ654" i="21"/>
  <c r="BO669" i="21"/>
  <c r="BP669" i="21"/>
  <c r="BQ669" i="21"/>
  <c r="BR669" i="21"/>
  <c r="BS669" i="21"/>
  <c r="BT669" i="21"/>
  <c r="BU669" i="21"/>
  <c r="BV669" i="21"/>
  <c r="BW669" i="21"/>
  <c r="BX669" i="21"/>
  <c r="BY669" i="21"/>
  <c r="BZ669" i="21"/>
  <c r="BO668" i="21"/>
  <c r="BP668" i="21"/>
  <c r="BQ668" i="21"/>
  <c r="BR668" i="21"/>
  <c r="BS668" i="21"/>
  <c r="BT668" i="21"/>
  <c r="BU668" i="21"/>
  <c r="BV668" i="21"/>
  <c r="BW668" i="21"/>
  <c r="BX668" i="21"/>
  <c r="BY668" i="21"/>
  <c r="BZ668" i="21"/>
  <c r="BO666" i="21"/>
  <c r="BP666" i="21"/>
  <c r="BQ666" i="21"/>
  <c r="BR666" i="21"/>
  <c r="BS666" i="21"/>
  <c r="BT666" i="21"/>
  <c r="BU666" i="21"/>
  <c r="BV666" i="21"/>
  <c r="BW666" i="21"/>
  <c r="BX666" i="21"/>
  <c r="BY666" i="21"/>
  <c r="BZ666" i="21"/>
  <c r="BO667" i="21"/>
  <c r="BP667" i="21"/>
  <c r="BQ667" i="21"/>
  <c r="BR667" i="21"/>
  <c r="BS667" i="21"/>
  <c r="BT667" i="21"/>
  <c r="BU667" i="21"/>
  <c r="BV667" i="21"/>
  <c r="BW667" i="21"/>
  <c r="BX667" i="21"/>
  <c r="BY667" i="21"/>
  <c r="BZ667" i="21"/>
  <c r="BO1100" i="21"/>
  <c r="BP1100" i="21"/>
  <c r="BQ1100" i="21"/>
  <c r="BR1100" i="21"/>
  <c r="BS1100" i="21"/>
  <c r="BT1100" i="21"/>
  <c r="BU1100" i="21"/>
  <c r="BV1100" i="21"/>
  <c r="BW1100" i="21"/>
  <c r="BX1100" i="21"/>
  <c r="BY1100" i="21"/>
  <c r="BZ1100" i="21"/>
  <c r="BO1102" i="21"/>
  <c r="BP1102" i="21"/>
  <c r="BQ1102" i="21"/>
  <c r="BR1102" i="21"/>
  <c r="BS1102" i="21"/>
  <c r="BT1102" i="21"/>
  <c r="BU1102" i="21"/>
  <c r="BV1102" i="21"/>
  <c r="BW1102" i="21"/>
  <c r="BX1102" i="21"/>
  <c r="BY1102" i="21"/>
  <c r="BZ1102" i="21"/>
  <c r="BO1101" i="21"/>
  <c r="BP1101" i="21"/>
  <c r="BQ1101" i="21"/>
  <c r="BR1101" i="21"/>
  <c r="BS1101" i="21"/>
  <c r="BT1101" i="21"/>
  <c r="BU1101" i="21"/>
  <c r="BV1101" i="21"/>
  <c r="BW1101" i="21"/>
  <c r="BX1101" i="21"/>
  <c r="BY1101" i="21"/>
  <c r="BZ1101" i="21"/>
  <c r="BO1260" i="21"/>
  <c r="BP1260" i="21"/>
  <c r="BQ1260" i="21"/>
  <c r="BR1260" i="21"/>
  <c r="BS1260" i="21"/>
  <c r="BT1260" i="21"/>
  <c r="BU1260" i="21"/>
  <c r="BV1260" i="21"/>
  <c r="BW1260" i="21"/>
  <c r="BX1260" i="21"/>
  <c r="BY1260" i="21"/>
  <c r="BZ1260" i="21"/>
  <c r="BO1456" i="21"/>
  <c r="BP1456" i="21"/>
  <c r="BQ1456" i="21"/>
  <c r="BR1456" i="21"/>
  <c r="BS1456" i="21"/>
  <c r="BT1456" i="21"/>
  <c r="BU1456" i="21"/>
  <c r="BV1456" i="21"/>
  <c r="BW1456" i="21"/>
  <c r="BX1456" i="21"/>
  <c r="BY1456" i="21"/>
  <c r="BZ1456" i="21"/>
  <c r="BO1576" i="21"/>
  <c r="BP1576" i="21"/>
  <c r="BQ1576" i="21"/>
  <c r="BR1576" i="21"/>
  <c r="BS1576" i="21"/>
  <c r="BT1576" i="21"/>
  <c r="BU1576" i="21"/>
  <c r="BV1576" i="21"/>
  <c r="BW1576" i="21"/>
  <c r="BX1576" i="21"/>
  <c r="BY1576" i="21"/>
  <c r="BZ1576" i="21"/>
  <c r="BO1575" i="21"/>
  <c r="BP1575" i="21"/>
  <c r="BQ1575" i="21"/>
  <c r="BR1575" i="21"/>
  <c r="BS1575" i="21"/>
  <c r="BT1575" i="21"/>
  <c r="BU1575" i="21"/>
  <c r="BV1575" i="21"/>
  <c r="BW1575" i="21"/>
  <c r="BX1575" i="21"/>
  <c r="BY1575" i="21"/>
  <c r="BZ1575" i="21"/>
  <c r="BO1104" i="21"/>
  <c r="BP1104" i="21"/>
  <c r="BQ1104" i="21"/>
  <c r="BR1104" i="21"/>
  <c r="BS1104" i="21"/>
  <c r="BT1104" i="21"/>
  <c r="BU1104" i="21"/>
  <c r="BV1104" i="21"/>
  <c r="BW1104" i="21"/>
  <c r="BX1104" i="21"/>
  <c r="BY1104" i="21"/>
  <c r="BZ1104" i="21"/>
  <c r="BO1103" i="21"/>
  <c r="BP1103" i="21"/>
  <c r="BQ1103" i="21"/>
  <c r="BR1103" i="21"/>
  <c r="BS1103" i="21"/>
  <c r="BT1103" i="21"/>
  <c r="BU1103" i="21"/>
  <c r="BV1103" i="21"/>
  <c r="BW1103" i="21"/>
  <c r="BX1103" i="21"/>
  <c r="BY1103" i="21"/>
  <c r="BZ1103" i="21"/>
  <c r="BO1458" i="21"/>
  <c r="BP1458" i="21"/>
  <c r="BQ1458" i="21"/>
  <c r="BR1458" i="21"/>
  <c r="BS1458" i="21"/>
  <c r="BT1458" i="21"/>
  <c r="BU1458" i="21"/>
  <c r="BV1458" i="21"/>
  <c r="BW1458" i="21"/>
  <c r="BX1458" i="21"/>
  <c r="BY1458" i="21"/>
  <c r="BZ1458" i="21"/>
  <c r="BO1185" i="21"/>
  <c r="BP1185" i="21"/>
  <c r="BQ1185" i="21"/>
  <c r="BR1185" i="21"/>
  <c r="BS1185" i="21"/>
  <c r="BT1185" i="21"/>
  <c r="BU1185" i="21"/>
  <c r="BV1185" i="21"/>
  <c r="BW1185" i="21"/>
  <c r="BX1185" i="21"/>
  <c r="BY1185" i="21"/>
  <c r="BZ1185" i="21"/>
  <c r="BO1296" i="21"/>
  <c r="BP1296" i="21"/>
  <c r="BQ1296" i="21"/>
  <c r="BR1296" i="21"/>
  <c r="BS1296" i="21"/>
  <c r="BT1296" i="21"/>
  <c r="BU1296" i="21"/>
  <c r="BV1296" i="21"/>
  <c r="BW1296" i="21"/>
  <c r="BX1296" i="21"/>
  <c r="BY1296" i="21"/>
  <c r="BZ1296" i="21"/>
  <c r="BO1481" i="21"/>
  <c r="BP1481" i="21"/>
  <c r="BQ1481" i="21"/>
  <c r="BR1481" i="21"/>
  <c r="BS1481" i="21"/>
  <c r="BT1481" i="21"/>
  <c r="BU1481" i="21"/>
  <c r="BV1481" i="21"/>
  <c r="BW1481" i="21"/>
  <c r="BX1481" i="21"/>
  <c r="BY1481" i="21"/>
  <c r="BZ1481" i="21"/>
  <c r="BO1259" i="21"/>
  <c r="BP1259" i="21"/>
  <c r="BQ1259" i="21"/>
  <c r="BR1259" i="21"/>
  <c r="BS1259" i="21"/>
  <c r="BT1259" i="21"/>
  <c r="BU1259" i="21"/>
  <c r="BV1259" i="21"/>
  <c r="BW1259" i="21"/>
  <c r="BX1259" i="21"/>
  <c r="BY1259" i="21"/>
  <c r="BZ1259" i="21"/>
  <c r="BO1457" i="21"/>
  <c r="BP1457" i="21"/>
  <c r="BQ1457" i="21"/>
  <c r="BR1457" i="21"/>
  <c r="BS1457" i="21"/>
  <c r="BT1457" i="21"/>
  <c r="BU1457" i="21"/>
  <c r="BV1457" i="21"/>
  <c r="BW1457" i="21"/>
  <c r="BX1457" i="21"/>
  <c r="BY1457" i="21"/>
  <c r="BZ1457" i="21"/>
  <c r="BO1105" i="21"/>
  <c r="BP1105" i="21"/>
  <c r="BQ1105" i="21"/>
  <c r="BR1105" i="21"/>
  <c r="BS1105" i="21"/>
  <c r="BT1105" i="21"/>
  <c r="BU1105" i="21"/>
  <c r="BV1105" i="21"/>
  <c r="BW1105" i="21"/>
  <c r="BX1105" i="21"/>
  <c r="BY1105" i="21"/>
  <c r="BZ1105" i="21"/>
  <c r="BO1121" i="21"/>
  <c r="BP1121" i="21"/>
  <c r="BQ1121" i="21"/>
  <c r="BR1121" i="21"/>
  <c r="BS1121" i="21"/>
  <c r="BT1121" i="21"/>
  <c r="BU1121" i="21"/>
  <c r="BV1121" i="21"/>
  <c r="BW1121" i="21"/>
  <c r="BX1121" i="21"/>
  <c r="BY1121" i="21"/>
  <c r="BZ1121" i="21"/>
  <c r="BO1122" i="21"/>
  <c r="BP1122" i="21"/>
  <c r="BQ1122" i="21"/>
  <c r="BR1122" i="21"/>
  <c r="BS1122" i="21"/>
  <c r="BT1122" i="21"/>
  <c r="BU1122" i="21"/>
  <c r="BV1122" i="21"/>
  <c r="BW1122" i="21"/>
  <c r="BX1122" i="21"/>
  <c r="BY1122" i="21"/>
  <c r="BZ1122" i="21"/>
  <c r="BO1120" i="21"/>
  <c r="BP1120" i="21"/>
  <c r="BQ1120" i="21"/>
  <c r="BR1120" i="21"/>
  <c r="BS1120" i="21"/>
  <c r="BT1120" i="21"/>
  <c r="BU1120" i="21"/>
  <c r="BV1120" i="21"/>
  <c r="BW1120" i="21"/>
  <c r="BX1120" i="21"/>
  <c r="BY1120" i="21"/>
  <c r="BZ1120" i="21"/>
  <c r="BO1123" i="21"/>
  <c r="BP1123" i="21"/>
  <c r="BQ1123" i="21"/>
  <c r="BR1123" i="21"/>
  <c r="BS1123" i="21"/>
  <c r="BT1123" i="21"/>
  <c r="BU1123" i="21"/>
  <c r="BV1123" i="21"/>
  <c r="BW1123" i="21"/>
  <c r="BX1123" i="21"/>
  <c r="BY1123" i="21"/>
  <c r="BZ1123" i="21"/>
  <c r="BO1124" i="21"/>
  <c r="BP1124" i="21"/>
  <c r="BQ1124" i="21"/>
  <c r="BR1124" i="21"/>
  <c r="BS1124" i="21"/>
  <c r="BT1124" i="21"/>
  <c r="BU1124" i="21"/>
  <c r="BV1124" i="21"/>
  <c r="BW1124" i="21"/>
  <c r="BX1124" i="21"/>
  <c r="BY1124" i="21"/>
  <c r="BZ1124" i="21"/>
  <c r="BO1246" i="21"/>
  <c r="BP1246" i="21"/>
  <c r="BQ1246" i="21"/>
  <c r="BR1246" i="21"/>
  <c r="BS1246" i="21"/>
  <c r="BT1246" i="21"/>
  <c r="BU1246" i="21"/>
  <c r="BV1246" i="21"/>
  <c r="BW1246" i="21"/>
  <c r="BX1246" i="21"/>
  <c r="BY1246" i="21"/>
  <c r="BZ1246" i="21"/>
  <c r="BO333" i="21"/>
  <c r="BP333" i="21"/>
  <c r="BQ333" i="21"/>
  <c r="BR333" i="21"/>
  <c r="BS333" i="21"/>
  <c r="BT333" i="21"/>
  <c r="BU333" i="21"/>
  <c r="BV333" i="21"/>
  <c r="BW333" i="21"/>
  <c r="BX333" i="21"/>
  <c r="BY333" i="21"/>
  <c r="BZ333" i="21"/>
  <c r="BO332" i="21"/>
  <c r="BP332" i="21"/>
  <c r="BQ332" i="21"/>
  <c r="BR332" i="21"/>
  <c r="BS332" i="21"/>
  <c r="BT332" i="21"/>
  <c r="BU332" i="21"/>
  <c r="BV332" i="21"/>
  <c r="BW332" i="21"/>
  <c r="BX332" i="21"/>
  <c r="BY332" i="21"/>
  <c r="BZ332" i="21"/>
  <c r="BO335" i="21"/>
  <c r="BP335" i="21"/>
  <c r="BQ335" i="21"/>
  <c r="BR335" i="21"/>
  <c r="BS335" i="21"/>
  <c r="BT335" i="21"/>
  <c r="BU335" i="21"/>
  <c r="BV335" i="21"/>
  <c r="BW335" i="21"/>
  <c r="BX335" i="21"/>
  <c r="BY335" i="21"/>
  <c r="BZ335" i="21"/>
  <c r="BO334" i="21"/>
  <c r="BP334" i="21"/>
  <c r="BQ334" i="21"/>
  <c r="BR334" i="21"/>
  <c r="BS334" i="21"/>
  <c r="BT334" i="21"/>
  <c r="BU334" i="21"/>
  <c r="BV334" i="21"/>
  <c r="BW334" i="21"/>
  <c r="BX334" i="21"/>
  <c r="BY334" i="21"/>
  <c r="BZ334" i="21"/>
  <c r="BO266" i="21"/>
  <c r="BP266" i="21"/>
  <c r="BQ266" i="21"/>
  <c r="BR266" i="21"/>
  <c r="BS266" i="21"/>
  <c r="BT266" i="21"/>
  <c r="BU266" i="21"/>
  <c r="BV266" i="21"/>
  <c r="BW266" i="21"/>
  <c r="BX266" i="21"/>
  <c r="BY266" i="21"/>
  <c r="BZ266" i="21"/>
  <c r="BO265" i="21"/>
  <c r="BP265" i="21"/>
  <c r="BQ265" i="21"/>
  <c r="BR265" i="21"/>
  <c r="BS265" i="21"/>
  <c r="BT265" i="21"/>
  <c r="BU265" i="21"/>
  <c r="BV265" i="21"/>
  <c r="BW265" i="21"/>
  <c r="BX265" i="21"/>
  <c r="BY265" i="21"/>
  <c r="BZ265" i="21"/>
  <c r="BO354" i="21"/>
  <c r="BP354" i="21"/>
  <c r="BQ354" i="21"/>
  <c r="BR354" i="21"/>
  <c r="BS354" i="21"/>
  <c r="BT354" i="21"/>
  <c r="BU354" i="21"/>
  <c r="BV354" i="21"/>
  <c r="BW354" i="21"/>
  <c r="BX354" i="21"/>
  <c r="BY354" i="21"/>
  <c r="BZ354" i="21"/>
  <c r="BO1351" i="21"/>
  <c r="BP1351" i="21"/>
  <c r="BQ1351" i="21"/>
  <c r="BR1351" i="21"/>
  <c r="BS1351" i="21"/>
  <c r="BT1351" i="21"/>
  <c r="BU1351" i="21"/>
  <c r="BV1351" i="21"/>
  <c r="BW1351" i="21"/>
  <c r="BX1351" i="21"/>
  <c r="BY1351" i="21"/>
  <c r="BZ1351" i="21"/>
  <c r="BO1359" i="21"/>
  <c r="BP1359" i="21"/>
  <c r="BQ1359" i="21"/>
  <c r="BR1359" i="21"/>
  <c r="BS1359" i="21"/>
  <c r="BT1359" i="21"/>
  <c r="BU1359" i="21"/>
  <c r="BV1359" i="21"/>
  <c r="BW1359" i="21"/>
  <c r="BX1359" i="21"/>
  <c r="BY1359" i="21"/>
  <c r="BZ1359" i="21"/>
  <c r="BO398" i="21"/>
  <c r="BP398" i="21"/>
  <c r="BQ398" i="21"/>
  <c r="BR398" i="21"/>
  <c r="BS398" i="21"/>
  <c r="BT398" i="21"/>
  <c r="BU398" i="21"/>
  <c r="BV398" i="21"/>
  <c r="BW398" i="21"/>
  <c r="BX398" i="21"/>
  <c r="BY398" i="21"/>
  <c r="BZ398" i="21"/>
  <c r="BO399" i="21"/>
  <c r="BP399" i="21"/>
  <c r="BQ399" i="21"/>
  <c r="BR399" i="21"/>
  <c r="BS399" i="21"/>
  <c r="BT399" i="21"/>
  <c r="BU399" i="21"/>
  <c r="BV399" i="21"/>
  <c r="BW399" i="21"/>
  <c r="BX399" i="21"/>
  <c r="BY399" i="21"/>
  <c r="BZ399" i="21"/>
  <c r="BO397" i="21"/>
  <c r="BP397" i="21"/>
  <c r="BQ397" i="21"/>
  <c r="BR397" i="21"/>
  <c r="BS397" i="21"/>
  <c r="BT397" i="21"/>
  <c r="BU397" i="21"/>
  <c r="BV397" i="21"/>
  <c r="BW397" i="21"/>
  <c r="BX397" i="21"/>
  <c r="BY397" i="21"/>
  <c r="BZ397" i="21"/>
  <c r="BO396" i="21"/>
  <c r="BP396" i="21"/>
  <c r="BQ396" i="21"/>
  <c r="BR396" i="21"/>
  <c r="BS396" i="21"/>
  <c r="BT396" i="21"/>
  <c r="BU396" i="21"/>
  <c r="BV396" i="21"/>
  <c r="BW396" i="21"/>
  <c r="BX396" i="21"/>
  <c r="BY396" i="21"/>
  <c r="BZ396" i="21"/>
  <c r="BO1358" i="21"/>
  <c r="BP1358" i="21"/>
  <c r="BQ1358" i="21"/>
  <c r="BR1358" i="21"/>
  <c r="BS1358" i="21"/>
  <c r="BT1358" i="21"/>
  <c r="BU1358" i="21"/>
  <c r="BV1358" i="21"/>
  <c r="BW1358" i="21"/>
  <c r="BX1358" i="21"/>
  <c r="BY1358" i="21"/>
  <c r="BZ1358" i="21"/>
  <c r="BO872" i="21"/>
  <c r="BP872" i="21"/>
  <c r="BQ872" i="21"/>
  <c r="BR872" i="21"/>
  <c r="BS872" i="21"/>
  <c r="BT872" i="21"/>
  <c r="BU872" i="21"/>
  <c r="BV872" i="21"/>
  <c r="BW872" i="21"/>
  <c r="BX872" i="21"/>
  <c r="BY872" i="21"/>
  <c r="BZ872" i="21"/>
  <c r="BO648" i="21"/>
  <c r="BP648" i="21"/>
  <c r="BQ648" i="21"/>
  <c r="BR648" i="21"/>
  <c r="BS648" i="21"/>
  <c r="BT648" i="21"/>
  <c r="BU648" i="21"/>
  <c r="BV648" i="21"/>
  <c r="BW648" i="21"/>
  <c r="BX648" i="21"/>
  <c r="BY648" i="21"/>
  <c r="BZ648" i="21"/>
  <c r="BO647" i="21"/>
  <c r="BP647" i="21"/>
  <c r="BQ647" i="21"/>
  <c r="BR647" i="21"/>
  <c r="BS647" i="21"/>
  <c r="BT647" i="21"/>
  <c r="BU647" i="21"/>
  <c r="BV647" i="21"/>
  <c r="BW647" i="21"/>
  <c r="BX647" i="21"/>
  <c r="BY647" i="21"/>
  <c r="BZ647" i="21"/>
  <c r="BO649" i="21"/>
  <c r="BP649" i="21"/>
  <c r="BQ649" i="21"/>
  <c r="BR649" i="21"/>
  <c r="BS649" i="21"/>
  <c r="BT649" i="21"/>
  <c r="BU649" i="21"/>
  <c r="BV649" i="21"/>
  <c r="BW649" i="21"/>
  <c r="BX649" i="21"/>
  <c r="BY649" i="21"/>
  <c r="BZ649" i="21"/>
  <c r="BO330" i="21"/>
  <c r="BP330" i="21"/>
  <c r="BQ330" i="21"/>
  <c r="BR330" i="21"/>
  <c r="BS330" i="21"/>
  <c r="BT330" i="21"/>
  <c r="BU330" i="21"/>
  <c r="BV330" i="21"/>
  <c r="BW330" i="21"/>
  <c r="BX330" i="21"/>
  <c r="BY330" i="21"/>
  <c r="BZ330" i="21"/>
  <c r="BO1360" i="21"/>
  <c r="BP1360" i="21"/>
  <c r="BQ1360" i="21"/>
  <c r="BR1360" i="21"/>
  <c r="BS1360" i="21"/>
  <c r="BT1360" i="21"/>
  <c r="BU1360" i="21"/>
  <c r="BV1360" i="21"/>
  <c r="BW1360" i="21"/>
  <c r="BX1360" i="21"/>
  <c r="BY1360" i="21"/>
  <c r="BZ1360" i="21"/>
  <c r="BO369" i="21"/>
  <c r="BP369" i="21"/>
  <c r="BQ369" i="21"/>
  <c r="BR369" i="21"/>
  <c r="BS369" i="21"/>
  <c r="BT369" i="21"/>
  <c r="BU369" i="21"/>
  <c r="BV369" i="21"/>
  <c r="BW369" i="21"/>
  <c r="BX369" i="21"/>
  <c r="BY369" i="21"/>
  <c r="BZ369" i="21"/>
  <c r="BO1503" i="21"/>
  <c r="BP1503" i="21"/>
  <c r="BQ1503" i="21"/>
  <c r="BR1503" i="21"/>
  <c r="BS1503" i="21"/>
  <c r="BT1503" i="21"/>
  <c r="BU1503" i="21"/>
  <c r="BV1503" i="21"/>
  <c r="BW1503" i="21"/>
  <c r="BX1503" i="21"/>
  <c r="BY1503" i="21"/>
  <c r="BZ1503" i="21"/>
  <c r="BO1502" i="21"/>
  <c r="BP1502" i="21"/>
  <c r="BQ1502" i="21"/>
  <c r="BR1502" i="21"/>
  <c r="BS1502" i="21"/>
  <c r="BT1502" i="21"/>
  <c r="BU1502" i="21"/>
  <c r="BV1502" i="21"/>
  <c r="BW1502" i="21"/>
  <c r="BX1502" i="21"/>
  <c r="BY1502" i="21"/>
  <c r="BZ1502" i="21"/>
  <c r="BO1501" i="21"/>
  <c r="BP1501" i="21"/>
  <c r="BQ1501" i="21"/>
  <c r="BR1501" i="21"/>
  <c r="BS1501" i="21"/>
  <c r="BT1501" i="21"/>
  <c r="BU1501" i="21"/>
  <c r="BV1501" i="21"/>
  <c r="BW1501" i="21"/>
  <c r="BX1501" i="21"/>
  <c r="BY1501" i="21"/>
  <c r="BZ1501" i="21"/>
  <c r="BO311" i="21"/>
  <c r="BP311" i="21"/>
  <c r="BQ311" i="21"/>
  <c r="BR311" i="21"/>
  <c r="BS311" i="21"/>
  <c r="BT311" i="21"/>
  <c r="BU311" i="21"/>
  <c r="BV311" i="21"/>
  <c r="BW311" i="21"/>
  <c r="BX311" i="21"/>
  <c r="BY311" i="21"/>
  <c r="BZ311" i="21"/>
  <c r="BO316" i="21"/>
  <c r="BP316" i="21"/>
  <c r="BQ316" i="21"/>
  <c r="BR316" i="21"/>
  <c r="BS316" i="21"/>
  <c r="BT316" i="21"/>
  <c r="BU316" i="21"/>
  <c r="BV316" i="21"/>
  <c r="BW316" i="21"/>
  <c r="BX316" i="21"/>
  <c r="BY316" i="21"/>
  <c r="BZ316" i="21"/>
  <c r="BO308" i="21"/>
  <c r="BP308" i="21"/>
  <c r="BQ308" i="21"/>
  <c r="BR308" i="21"/>
  <c r="BS308" i="21"/>
  <c r="BT308" i="21"/>
  <c r="BU308" i="21"/>
  <c r="BV308" i="21"/>
  <c r="BW308" i="21"/>
  <c r="BX308" i="21"/>
  <c r="BY308" i="21"/>
  <c r="BZ308" i="21"/>
  <c r="BO303" i="21"/>
  <c r="BP303" i="21"/>
  <c r="BQ303" i="21"/>
  <c r="BR303" i="21"/>
  <c r="BS303" i="21"/>
  <c r="BT303" i="21"/>
  <c r="BU303" i="21"/>
  <c r="BV303" i="21"/>
  <c r="BW303" i="21"/>
  <c r="BX303" i="21"/>
  <c r="BY303" i="21"/>
  <c r="BZ303" i="21"/>
  <c r="BO307" i="21"/>
  <c r="BP307" i="21"/>
  <c r="BQ307" i="21"/>
  <c r="BR307" i="21"/>
  <c r="BS307" i="21"/>
  <c r="BT307" i="21"/>
  <c r="BU307" i="21"/>
  <c r="BV307" i="21"/>
  <c r="BW307" i="21"/>
  <c r="BX307" i="21"/>
  <c r="BY307" i="21"/>
  <c r="BZ307" i="21"/>
  <c r="BO320" i="21"/>
  <c r="BP320" i="21"/>
  <c r="BQ320" i="21"/>
  <c r="BR320" i="21"/>
  <c r="BS320" i="21"/>
  <c r="BT320" i="21"/>
  <c r="BU320" i="21"/>
  <c r="BV320" i="21"/>
  <c r="BW320" i="21"/>
  <c r="BX320" i="21"/>
  <c r="BY320" i="21"/>
  <c r="BZ320" i="21"/>
  <c r="BO319" i="21"/>
  <c r="BP319" i="21"/>
  <c r="BQ319" i="21"/>
  <c r="BR319" i="21"/>
  <c r="BS319" i="21"/>
  <c r="BT319" i="21"/>
  <c r="BU319" i="21"/>
  <c r="BV319" i="21"/>
  <c r="BW319" i="21"/>
  <c r="BX319" i="21"/>
  <c r="BY319" i="21"/>
  <c r="BZ319" i="21"/>
  <c r="BO324" i="21"/>
  <c r="BP324" i="21"/>
  <c r="BQ324" i="21"/>
  <c r="BR324" i="21"/>
  <c r="BS324" i="21"/>
  <c r="BT324" i="21"/>
  <c r="BU324" i="21"/>
  <c r="BV324" i="21"/>
  <c r="BW324" i="21"/>
  <c r="BX324" i="21"/>
  <c r="BY324" i="21"/>
  <c r="BZ324" i="21"/>
  <c r="BO323" i="21"/>
  <c r="BP323" i="21"/>
  <c r="BQ323" i="21"/>
  <c r="BR323" i="21"/>
  <c r="BS323" i="21"/>
  <c r="BT323" i="21"/>
  <c r="BU323" i="21"/>
  <c r="BV323" i="21"/>
  <c r="BW323" i="21"/>
  <c r="BX323" i="21"/>
  <c r="BY323" i="21"/>
  <c r="BZ323" i="21"/>
  <c r="BO313" i="21"/>
  <c r="BP313" i="21"/>
  <c r="BQ313" i="21"/>
  <c r="BR313" i="21"/>
  <c r="BS313" i="21"/>
  <c r="BT313" i="21"/>
  <c r="BU313" i="21"/>
  <c r="BV313" i="21"/>
  <c r="BW313" i="21"/>
  <c r="BX313" i="21"/>
  <c r="BY313" i="21"/>
  <c r="BZ313" i="21"/>
  <c r="BO321" i="21"/>
  <c r="BP321" i="21"/>
  <c r="BQ321" i="21"/>
  <c r="BR321" i="21"/>
  <c r="BS321" i="21"/>
  <c r="BT321" i="21"/>
  <c r="BU321" i="21"/>
  <c r="BV321" i="21"/>
  <c r="BW321" i="21"/>
  <c r="BX321" i="21"/>
  <c r="BY321" i="21"/>
  <c r="BZ321" i="21"/>
  <c r="BO304" i="21"/>
  <c r="BP304" i="21"/>
  <c r="BQ304" i="21"/>
  <c r="BR304" i="21"/>
  <c r="BS304" i="21"/>
  <c r="BT304" i="21"/>
  <c r="BU304" i="21"/>
  <c r="BV304" i="21"/>
  <c r="BW304" i="21"/>
  <c r="BX304" i="21"/>
  <c r="BY304" i="21"/>
  <c r="BZ304" i="21"/>
  <c r="BO306" i="21"/>
  <c r="BP306" i="21"/>
  <c r="BQ306" i="21"/>
  <c r="BR306" i="21"/>
  <c r="BS306" i="21"/>
  <c r="BT306" i="21"/>
  <c r="BU306" i="21"/>
  <c r="BV306" i="21"/>
  <c r="BW306" i="21"/>
  <c r="BX306" i="21"/>
  <c r="BY306" i="21"/>
  <c r="BZ306" i="21"/>
  <c r="BO314" i="21"/>
  <c r="BP314" i="21"/>
  <c r="BQ314" i="21"/>
  <c r="BR314" i="21"/>
  <c r="BS314" i="21"/>
  <c r="BT314" i="21"/>
  <c r="BU314" i="21"/>
  <c r="BV314" i="21"/>
  <c r="BW314" i="21"/>
  <c r="BX314" i="21"/>
  <c r="BY314" i="21"/>
  <c r="BZ314" i="21"/>
  <c r="BO318" i="21"/>
  <c r="BP318" i="21"/>
  <c r="BQ318" i="21"/>
  <c r="BR318" i="21"/>
  <c r="BS318" i="21"/>
  <c r="BT318" i="21"/>
  <c r="BU318" i="21"/>
  <c r="BV318" i="21"/>
  <c r="BW318" i="21"/>
  <c r="BX318" i="21"/>
  <c r="BY318" i="21"/>
  <c r="BZ318" i="21"/>
  <c r="BO309" i="21"/>
  <c r="BP309" i="21"/>
  <c r="BQ309" i="21"/>
  <c r="BR309" i="21"/>
  <c r="BS309" i="21"/>
  <c r="BT309" i="21"/>
  <c r="BU309" i="21"/>
  <c r="BV309" i="21"/>
  <c r="BW309" i="21"/>
  <c r="BX309" i="21"/>
  <c r="BY309" i="21"/>
  <c r="BZ309" i="21"/>
  <c r="BO305" i="21"/>
  <c r="BP305" i="21"/>
  <c r="BQ305" i="21"/>
  <c r="BR305" i="21"/>
  <c r="BS305" i="21"/>
  <c r="BT305" i="21"/>
  <c r="BU305" i="21"/>
  <c r="BV305" i="21"/>
  <c r="BW305" i="21"/>
  <c r="BX305" i="21"/>
  <c r="BY305" i="21"/>
  <c r="BZ305" i="21"/>
  <c r="BO310" i="21"/>
  <c r="BP310" i="21"/>
  <c r="BQ310" i="21"/>
  <c r="BR310" i="21"/>
  <c r="BS310" i="21"/>
  <c r="BT310" i="21"/>
  <c r="BU310" i="21"/>
  <c r="BV310" i="21"/>
  <c r="BW310" i="21"/>
  <c r="BX310" i="21"/>
  <c r="BY310" i="21"/>
  <c r="BZ310" i="21"/>
  <c r="BO325" i="21"/>
  <c r="BP325" i="21"/>
  <c r="BQ325" i="21"/>
  <c r="BR325" i="21"/>
  <c r="BS325" i="21"/>
  <c r="BT325" i="21"/>
  <c r="BU325" i="21"/>
  <c r="BV325" i="21"/>
  <c r="BW325" i="21"/>
  <c r="BX325" i="21"/>
  <c r="BY325" i="21"/>
  <c r="BZ325" i="21"/>
  <c r="BO315" i="21"/>
  <c r="BP315" i="21"/>
  <c r="BQ315" i="21"/>
  <c r="BR315" i="21"/>
  <c r="BS315" i="21"/>
  <c r="BT315" i="21"/>
  <c r="BU315" i="21"/>
  <c r="BV315" i="21"/>
  <c r="BW315" i="21"/>
  <c r="BX315" i="21"/>
  <c r="BY315" i="21"/>
  <c r="BZ315" i="21"/>
  <c r="BO322" i="21"/>
  <c r="BP322" i="21"/>
  <c r="BQ322" i="21"/>
  <c r="BR322" i="21"/>
  <c r="BS322" i="21"/>
  <c r="BT322" i="21"/>
  <c r="BU322" i="21"/>
  <c r="BV322" i="21"/>
  <c r="BW322" i="21"/>
  <c r="BX322" i="21"/>
  <c r="BY322" i="21"/>
  <c r="BZ322" i="21"/>
  <c r="BO317" i="21"/>
  <c r="BP317" i="21"/>
  <c r="BQ317" i="21"/>
  <c r="BR317" i="21"/>
  <c r="BS317" i="21"/>
  <c r="BT317" i="21"/>
  <c r="BU317" i="21"/>
  <c r="BV317" i="21"/>
  <c r="BW317" i="21"/>
  <c r="BX317" i="21"/>
  <c r="BY317" i="21"/>
  <c r="BZ317" i="21"/>
  <c r="BO312" i="21"/>
  <c r="BP312" i="21"/>
  <c r="BQ312" i="21"/>
  <c r="BR312" i="21"/>
  <c r="BS312" i="21"/>
  <c r="BT312" i="21"/>
  <c r="BU312" i="21"/>
  <c r="BV312" i="21"/>
  <c r="BW312" i="21"/>
  <c r="BX312" i="21"/>
  <c r="BY312" i="21"/>
  <c r="BZ312" i="21"/>
  <c r="BO326" i="21"/>
  <c r="BP326" i="21"/>
  <c r="BQ326" i="21"/>
  <c r="BR326" i="21"/>
  <c r="BS326" i="21"/>
  <c r="BT326" i="21"/>
  <c r="BU326" i="21"/>
  <c r="BV326" i="21"/>
  <c r="BW326" i="21"/>
  <c r="BX326" i="21"/>
  <c r="BY326" i="21"/>
  <c r="BZ326" i="21"/>
  <c r="BO967" i="21"/>
  <c r="BP967" i="21"/>
  <c r="BQ967" i="21"/>
  <c r="BR967" i="21"/>
  <c r="BS967" i="21"/>
  <c r="BT967" i="21"/>
  <c r="BU967" i="21"/>
  <c r="BV967" i="21"/>
  <c r="BW967" i="21"/>
  <c r="BX967" i="21"/>
  <c r="BY967" i="21"/>
  <c r="BZ967" i="21"/>
  <c r="BO1150" i="21"/>
  <c r="BP1150" i="21"/>
  <c r="BQ1150" i="21"/>
  <c r="BR1150" i="21"/>
  <c r="BS1150" i="21"/>
  <c r="BT1150" i="21"/>
  <c r="BU1150" i="21"/>
  <c r="BV1150" i="21"/>
  <c r="BW1150" i="21"/>
  <c r="BX1150" i="21"/>
  <c r="BY1150" i="21"/>
  <c r="BZ1150" i="21"/>
  <c r="BO1444" i="21"/>
  <c r="BP1444" i="21"/>
  <c r="BQ1444" i="21"/>
  <c r="BR1444" i="21"/>
  <c r="BS1444" i="21"/>
  <c r="BT1444" i="21"/>
  <c r="BU1444" i="21"/>
  <c r="BV1444" i="21"/>
  <c r="BW1444" i="21"/>
  <c r="BX1444" i="21"/>
  <c r="BY1444" i="21"/>
  <c r="BZ1444" i="21"/>
  <c r="BO1514" i="21"/>
  <c r="BP1514" i="21"/>
  <c r="BQ1514" i="21"/>
  <c r="BR1514" i="21"/>
  <c r="BS1514" i="21"/>
  <c r="BT1514" i="21"/>
  <c r="BU1514" i="21"/>
  <c r="BV1514" i="21"/>
  <c r="BW1514" i="21"/>
  <c r="BX1514" i="21"/>
  <c r="BY1514" i="21"/>
  <c r="BZ1514" i="21"/>
  <c r="BO1513" i="21"/>
  <c r="BP1513" i="21"/>
  <c r="BQ1513" i="21"/>
  <c r="BR1513" i="21"/>
  <c r="BS1513" i="21"/>
  <c r="BT1513" i="21"/>
  <c r="BU1513" i="21"/>
  <c r="BV1513" i="21"/>
  <c r="BW1513" i="21"/>
  <c r="BX1513" i="21"/>
  <c r="BY1513" i="21"/>
  <c r="BZ1513" i="21"/>
  <c r="BO1515" i="21"/>
  <c r="BP1515" i="21"/>
  <c r="BQ1515" i="21"/>
  <c r="BR1515" i="21"/>
  <c r="BS1515" i="21"/>
  <c r="BT1515" i="21"/>
  <c r="BU1515" i="21"/>
  <c r="BV1515" i="21"/>
  <c r="BW1515" i="21"/>
  <c r="BX1515" i="21"/>
  <c r="BY1515" i="21"/>
  <c r="BZ1515" i="21"/>
  <c r="BO1384" i="21"/>
  <c r="BP1384" i="21"/>
  <c r="BQ1384" i="21"/>
  <c r="BR1384" i="21"/>
  <c r="BS1384" i="21"/>
  <c r="BT1384" i="21"/>
  <c r="BU1384" i="21"/>
  <c r="BV1384" i="21"/>
  <c r="BW1384" i="21"/>
  <c r="BX1384" i="21"/>
  <c r="BY1384" i="21"/>
  <c r="BZ1384" i="21"/>
  <c r="BO291" i="21"/>
  <c r="BP291" i="21"/>
  <c r="BQ291" i="21"/>
  <c r="BR291" i="21"/>
  <c r="BS291" i="21"/>
  <c r="BT291" i="21"/>
  <c r="BU291" i="21"/>
  <c r="BV291" i="21"/>
  <c r="BW291" i="21"/>
  <c r="BX291" i="21"/>
  <c r="BY291" i="21"/>
  <c r="BZ291" i="21"/>
  <c r="BO292" i="21"/>
  <c r="BP292" i="21"/>
  <c r="BQ292" i="21"/>
  <c r="BR292" i="21"/>
  <c r="BS292" i="21"/>
  <c r="BT292" i="21"/>
  <c r="BU292" i="21"/>
  <c r="BV292" i="21"/>
  <c r="BW292" i="21"/>
  <c r="BX292" i="21"/>
  <c r="BY292" i="21"/>
  <c r="BZ292" i="21"/>
  <c r="BO295" i="21"/>
  <c r="BP295" i="21"/>
  <c r="BQ295" i="21"/>
  <c r="BR295" i="21"/>
  <c r="BS295" i="21"/>
  <c r="BT295" i="21"/>
  <c r="BU295" i="21"/>
  <c r="BV295" i="21"/>
  <c r="BW295" i="21"/>
  <c r="BX295" i="21"/>
  <c r="BY295" i="21"/>
  <c r="BZ295" i="21"/>
  <c r="BO293" i="21"/>
  <c r="BP293" i="21"/>
  <c r="BQ293" i="21"/>
  <c r="BR293" i="21"/>
  <c r="BS293" i="21"/>
  <c r="BT293" i="21"/>
  <c r="BU293" i="21"/>
  <c r="BV293" i="21"/>
  <c r="BW293" i="21"/>
  <c r="BX293" i="21"/>
  <c r="BY293" i="21"/>
  <c r="BZ293" i="21"/>
  <c r="BO294" i="21"/>
  <c r="BP294" i="21"/>
  <c r="BQ294" i="21"/>
  <c r="BR294" i="21"/>
  <c r="BS294" i="21"/>
  <c r="BT294" i="21"/>
  <c r="BU294" i="21"/>
  <c r="BV294" i="21"/>
  <c r="BW294" i="21"/>
  <c r="BX294" i="21"/>
  <c r="BY294" i="21"/>
  <c r="BZ294" i="21"/>
  <c r="BO553" i="21"/>
  <c r="BP553" i="21"/>
  <c r="BQ553" i="21"/>
  <c r="BR553" i="21"/>
  <c r="BS553" i="21"/>
  <c r="BT553" i="21"/>
  <c r="BU553" i="21"/>
  <c r="BV553" i="21"/>
  <c r="BW553" i="21"/>
  <c r="BX553" i="21"/>
  <c r="BY553" i="21"/>
  <c r="BZ553" i="21"/>
  <c r="BO282" i="21"/>
  <c r="BP282" i="21"/>
  <c r="BQ282" i="21"/>
  <c r="BR282" i="21"/>
  <c r="BS282" i="21"/>
  <c r="BT282" i="21"/>
  <c r="BU282" i="21"/>
  <c r="BV282" i="21"/>
  <c r="BW282" i="21"/>
  <c r="BX282" i="21"/>
  <c r="BY282" i="21"/>
  <c r="BZ282" i="21"/>
  <c r="BO285" i="21"/>
  <c r="BP285" i="21"/>
  <c r="BQ285" i="21"/>
  <c r="BR285" i="21"/>
  <c r="BS285" i="21"/>
  <c r="BT285" i="21"/>
  <c r="BU285" i="21"/>
  <c r="BV285" i="21"/>
  <c r="BW285" i="21"/>
  <c r="BX285" i="21"/>
  <c r="BY285" i="21"/>
  <c r="BZ285" i="21"/>
  <c r="BO286" i="21"/>
  <c r="BP286" i="21"/>
  <c r="BQ286" i="21"/>
  <c r="BR286" i="21"/>
  <c r="BS286" i="21"/>
  <c r="BT286" i="21"/>
  <c r="BU286" i="21"/>
  <c r="BV286" i="21"/>
  <c r="BW286" i="21"/>
  <c r="BX286" i="21"/>
  <c r="BY286" i="21"/>
  <c r="BZ286" i="21"/>
  <c r="BO283" i="21"/>
  <c r="BP283" i="21"/>
  <c r="BQ283" i="21"/>
  <c r="BR283" i="21"/>
  <c r="BS283" i="21"/>
  <c r="BT283" i="21"/>
  <c r="BU283" i="21"/>
  <c r="BV283" i="21"/>
  <c r="BW283" i="21"/>
  <c r="BX283" i="21"/>
  <c r="BY283" i="21"/>
  <c r="BZ283" i="21"/>
  <c r="BO284" i="21"/>
  <c r="BP284" i="21"/>
  <c r="BQ284" i="21"/>
  <c r="BR284" i="21"/>
  <c r="BS284" i="21"/>
  <c r="BT284" i="21"/>
  <c r="BU284" i="21"/>
  <c r="BV284" i="21"/>
  <c r="BW284" i="21"/>
  <c r="BX284" i="21"/>
  <c r="BY284" i="21"/>
  <c r="BZ284" i="21"/>
  <c r="BO287" i="21"/>
  <c r="BP287" i="21"/>
  <c r="BQ287" i="21"/>
  <c r="BR287" i="21"/>
  <c r="BS287" i="21"/>
  <c r="BT287" i="21"/>
  <c r="BU287" i="21"/>
  <c r="BV287" i="21"/>
  <c r="BW287" i="21"/>
  <c r="BX287" i="21"/>
  <c r="BY287" i="21"/>
  <c r="BZ287" i="21"/>
  <c r="BO446" i="21"/>
  <c r="BP446" i="21"/>
  <c r="BQ446" i="21"/>
  <c r="BR446" i="21"/>
  <c r="BS446" i="21"/>
  <c r="BT446" i="21"/>
  <c r="BU446" i="21"/>
  <c r="BV446" i="21"/>
  <c r="BW446" i="21"/>
  <c r="BX446" i="21"/>
  <c r="BY446" i="21"/>
  <c r="BZ446" i="21"/>
  <c r="BO445" i="21"/>
  <c r="BP445" i="21"/>
  <c r="BQ445" i="21"/>
  <c r="BR445" i="21"/>
  <c r="BS445" i="21"/>
  <c r="BT445" i="21"/>
  <c r="BU445" i="21"/>
  <c r="BV445" i="21"/>
  <c r="BW445" i="21"/>
  <c r="BX445" i="21"/>
  <c r="BY445" i="21"/>
  <c r="BZ445" i="21"/>
  <c r="BO764" i="21"/>
  <c r="BP764" i="21"/>
  <c r="BQ764" i="21"/>
  <c r="BR764" i="21"/>
  <c r="BS764" i="21"/>
  <c r="BT764" i="21"/>
  <c r="BU764" i="21"/>
  <c r="BV764" i="21"/>
  <c r="BW764" i="21"/>
  <c r="BX764" i="21"/>
  <c r="BY764" i="21"/>
  <c r="BZ764" i="21"/>
  <c r="BO768" i="21"/>
  <c r="BP768" i="21"/>
  <c r="BQ768" i="21"/>
  <c r="BR768" i="21"/>
  <c r="BS768" i="21"/>
  <c r="BT768" i="21"/>
  <c r="BU768" i="21"/>
  <c r="BV768" i="21"/>
  <c r="BW768" i="21"/>
  <c r="BX768" i="21"/>
  <c r="BY768" i="21"/>
  <c r="BZ768" i="21"/>
  <c r="BO770" i="21"/>
  <c r="BP770" i="21"/>
  <c r="BQ770" i="21"/>
  <c r="BR770" i="21"/>
  <c r="BS770" i="21"/>
  <c r="BT770" i="21"/>
  <c r="BU770" i="21"/>
  <c r="BV770" i="21"/>
  <c r="BW770" i="21"/>
  <c r="BX770" i="21"/>
  <c r="BY770" i="21"/>
  <c r="BZ770" i="21"/>
  <c r="BO767" i="21"/>
  <c r="BP767" i="21"/>
  <c r="BQ767" i="21"/>
  <c r="BR767" i="21"/>
  <c r="BS767" i="21"/>
  <c r="BT767" i="21"/>
  <c r="BU767" i="21"/>
  <c r="BV767" i="21"/>
  <c r="BW767" i="21"/>
  <c r="BX767" i="21"/>
  <c r="BY767" i="21"/>
  <c r="BZ767" i="21"/>
  <c r="BO763" i="21"/>
  <c r="BP763" i="21"/>
  <c r="BQ763" i="21"/>
  <c r="BR763" i="21"/>
  <c r="BS763" i="21"/>
  <c r="BT763" i="21"/>
  <c r="BU763" i="21"/>
  <c r="BV763" i="21"/>
  <c r="BW763" i="21"/>
  <c r="BX763" i="21"/>
  <c r="BY763" i="21"/>
  <c r="BZ763" i="21"/>
  <c r="BO765" i="21"/>
  <c r="BP765" i="21"/>
  <c r="BQ765" i="21"/>
  <c r="BR765" i="21"/>
  <c r="BS765" i="21"/>
  <c r="BT765" i="21"/>
  <c r="BU765" i="21"/>
  <c r="BV765" i="21"/>
  <c r="BW765" i="21"/>
  <c r="BX765" i="21"/>
  <c r="BY765" i="21"/>
  <c r="BZ765" i="21"/>
  <c r="BO766" i="21"/>
  <c r="BP766" i="21"/>
  <c r="BQ766" i="21"/>
  <c r="BR766" i="21"/>
  <c r="BS766" i="21"/>
  <c r="BT766" i="21"/>
  <c r="BU766" i="21"/>
  <c r="BV766" i="21"/>
  <c r="BW766" i="21"/>
  <c r="BX766" i="21"/>
  <c r="BY766" i="21"/>
  <c r="BZ766" i="21"/>
  <c r="BO762" i="21"/>
  <c r="BP762" i="21"/>
  <c r="BQ762" i="21"/>
  <c r="BR762" i="21"/>
  <c r="BS762" i="21"/>
  <c r="BT762" i="21"/>
  <c r="BU762" i="21"/>
  <c r="BV762" i="21"/>
  <c r="BW762" i="21"/>
  <c r="BX762" i="21"/>
  <c r="BY762" i="21"/>
  <c r="BZ762" i="21"/>
  <c r="BO769" i="21"/>
  <c r="BP769" i="21"/>
  <c r="BQ769" i="21"/>
  <c r="BR769" i="21"/>
  <c r="BS769" i="21"/>
  <c r="BT769" i="21"/>
  <c r="BU769" i="21"/>
  <c r="BV769" i="21"/>
  <c r="BW769" i="21"/>
  <c r="BX769" i="21"/>
  <c r="BY769" i="21"/>
  <c r="BZ769" i="21"/>
  <c r="BO786" i="21"/>
  <c r="BP786" i="21"/>
  <c r="BQ786" i="21"/>
  <c r="BR786" i="21"/>
  <c r="BS786" i="21"/>
  <c r="BT786" i="21"/>
  <c r="BU786" i="21"/>
  <c r="BV786" i="21"/>
  <c r="BW786" i="21"/>
  <c r="BX786" i="21"/>
  <c r="BY786" i="21"/>
  <c r="BZ786" i="21"/>
  <c r="BO986" i="21"/>
  <c r="BP986" i="21"/>
  <c r="BQ986" i="21"/>
  <c r="BR986" i="21"/>
  <c r="BS986" i="21"/>
  <c r="BT986" i="21"/>
  <c r="BU986" i="21"/>
  <c r="BV986" i="21"/>
  <c r="BW986" i="21"/>
  <c r="BX986" i="21"/>
  <c r="BY986" i="21"/>
  <c r="BZ986" i="21"/>
  <c r="BO1349" i="21"/>
  <c r="BP1349" i="21"/>
  <c r="BQ1349" i="21"/>
  <c r="BR1349" i="21"/>
  <c r="BS1349" i="21"/>
  <c r="BT1349" i="21"/>
  <c r="BU1349" i="21"/>
  <c r="BV1349" i="21"/>
  <c r="BW1349" i="21"/>
  <c r="BX1349" i="21"/>
  <c r="BY1349" i="21"/>
  <c r="BZ134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BO172" i="21"/>
  <c r="BP172" i="21"/>
  <c r="BQ172" i="21"/>
  <c r="BR172" i="21"/>
  <c r="BS172" i="21"/>
  <c r="BT172" i="21"/>
  <c r="BU172" i="21"/>
  <c r="BV172" i="21"/>
  <c r="BW172" i="21"/>
  <c r="BX172" i="21"/>
  <c r="BY172" i="21"/>
  <c r="BZ172" i="21"/>
  <c r="BO171" i="21"/>
  <c r="BP171" i="21"/>
  <c r="BQ171" i="21"/>
  <c r="BR171" i="21"/>
  <c r="BS171" i="21"/>
  <c r="BT171" i="21"/>
  <c r="BU171" i="21"/>
  <c r="BV171" i="21"/>
  <c r="BW171" i="21"/>
  <c r="BX171" i="21"/>
  <c r="BY171" i="21"/>
  <c r="BZ171" i="21"/>
  <c r="BO170" i="21"/>
  <c r="BP170" i="21"/>
  <c r="BQ170" i="21"/>
  <c r="BR170" i="21"/>
  <c r="BS170" i="21"/>
  <c r="BT170" i="21"/>
  <c r="BU170" i="21"/>
  <c r="BV170" i="21"/>
  <c r="BW170" i="21"/>
  <c r="BX170" i="21"/>
  <c r="BY170" i="21"/>
  <c r="BZ170" i="21"/>
  <c r="BO344" i="21"/>
  <c r="BP344" i="21"/>
  <c r="BQ344" i="21"/>
  <c r="BR344" i="21"/>
  <c r="BS344" i="21"/>
  <c r="BT344" i="21"/>
  <c r="BU344" i="21"/>
  <c r="BV344" i="21"/>
  <c r="BW344" i="21"/>
  <c r="BX344" i="21"/>
  <c r="BY344" i="21"/>
  <c r="BZ344" i="21"/>
  <c r="BO346" i="21"/>
  <c r="BP346" i="21"/>
  <c r="BQ346" i="21"/>
  <c r="BR346" i="21"/>
  <c r="BS346" i="21"/>
  <c r="BT346" i="21"/>
  <c r="BU346" i="21"/>
  <c r="BV346" i="21"/>
  <c r="BW346" i="21"/>
  <c r="BX346" i="21"/>
  <c r="BY346" i="21"/>
  <c r="BZ346" i="21"/>
  <c r="BO343" i="21"/>
  <c r="BP343" i="21"/>
  <c r="BQ343" i="21"/>
  <c r="BR343" i="21"/>
  <c r="BS343" i="21"/>
  <c r="BT343" i="21"/>
  <c r="BU343" i="21"/>
  <c r="BV343" i="21"/>
  <c r="BW343" i="21"/>
  <c r="BX343" i="21"/>
  <c r="BY343" i="21"/>
  <c r="BZ343" i="21"/>
  <c r="BO345" i="21"/>
  <c r="BP345" i="21"/>
  <c r="BQ345" i="21"/>
  <c r="BR345" i="21"/>
  <c r="BS345" i="21"/>
  <c r="BT345" i="21"/>
  <c r="BU345" i="21"/>
  <c r="BV345" i="21"/>
  <c r="BW345" i="21"/>
  <c r="BX345" i="21"/>
  <c r="BY345" i="21"/>
  <c r="BZ345" i="21"/>
  <c r="BO1350" i="21"/>
  <c r="BP1350" i="21"/>
  <c r="BQ1350" i="21"/>
  <c r="BR1350" i="21"/>
  <c r="BS1350" i="21"/>
  <c r="BT1350" i="21"/>
  <c r="BU1350" i="21"/>
  <c r="BV1350" i="21"/>
  <c r="BW1350" i="21"/>
  <c r="BX1350" i="21"/>
  <c r="BY1350" i="21"/>
  <c r="BZ1350" i="21"/>
  <c r="BO435" i="21"/>
  <c r="BP435" i="21"/>
  <c r="BQ435" i="21"/>
  <c r="BR435" i="21"/>
  <c r="BS435" i="21"/>
  <c r="BT435" i="21"/>
  <c r="BU435" i="21"/>
  <c r="BV435" i="21"/>
  <c r="BW435" i="21"/>
  <c r="BX435" i="21"/>
  <c r="BY435" i="21"/>
  <c r="BZ435" i="21"/>
  <c r="BO456" i="21"/>
  <c r="BP456" i="21"/>
  <c r="BQ456" i="21"/>
  <c r="BR456" i="21"/>
  <c r="BS456" i="21"/>
  <c r="BT456" i="21"/>
  <c r="BU456" i="21"/>
  <c r="BV456" i="21"/>
  <c r="BW456" i="21"/>
  <c r="BX456" i="21"/>
  <c r="BY456" i="21"/>
  <c r="BZ456" i="21"/>
  <c r="BO1284" i="21"/>
  <c r="BP1284" i="21"/>
  <c r="BQ1284" i="21"/>
  <c r="BR1284" i="21"/>
  <c r="BS1284" i="21"/>
  <c r="BT1284" i="21"/>
  <c r="BU1284" i="21"/>
  <c r="BV1284" i="21"/>
  <c r="BW1284" i="21"/>
  <c r="BX1284" i="21"/>
  <c r="BY1284" i="21"/>
  <c r="BZ1284" i="21"/>
  <c r="BO1280" i="21"/>
  <c r="BP1280" i="21"/>
  <c r="BQ1280" i="21"/>
  <c r="BR1280" i="21"/>
  <c r="BS1280" i="21"/>
  <c r="BT1280" i="21"/>
  <c r="BU1280" i="21"/>
  <c r="BV1280" i="21"/>
  <c r="BW1280" i="21"/>
  <c r="BX1280" i="21"/>
  <c r="BY1280" i="21"/>
  <c r="BZ1280" i="21"/>
  <c r="BO1277" i="21"/>
  <c r="BP1277" i="21"/>
  <c r="BQ1277" i="21"/>
  <c r="BR1277" i="21"/>
  <c r="BS1277" i="21"/>
  <c r="BT1277" i="21"/>
  <c r="BU1277" i="21"/>
  <c r="BV1277" i="21"/>
  <c r="BW1277" i="21"/>
  <c r="BX1277" i="21"/>
  <c r="BY1277" i="21"/>
  <c r="BZ1277" i="21"/>
  <c r="BO1286" i="21"/>
  <c r="BP1286" i="21"/>
  <c r="BQ1286" i="21"/>
  <c r="BR1286" i="21"/>
  <c r="BS1286" i="21"/>
  <c r="BT1286" i="21"/>
  <c r="BU1286" i="21"/>
  <c r="BV1286" i="21"/>
  <c r="BW1286" i="21"/>
  <c r="BX1286" i="21"/>
  <c r="BY1286" i="21"/>
  <c r="BZ1286" i="21"/>
  <c r="BO1287" i="21"/>
  <c r="BP1287" i="21"/>
  <c r="BQ1287" i="21"/>
  <c r="BR1287" i="21"/>
  <c r="BS1287" i="21"/>
  <c r="BT1287" i="21"/>
  <c r="BU1287" i="21"/>
  <c r="BV1287" i="21"/>
  <c r="BW1287" i="21"/>
  <c r="BX1287" i="21"/>
  <c r="BY1287" i="21"/>
  <c r="BZ1287" i="21"/>
  <c r="BO1282" i="21"/>
  <c r="BP1282" i="21"/>
  <c r="BQ1282" i="21"/>
  <c r="BR1282" i="21"/>
  <c r="BS1282" i="21"/>
  <c r="BT1282" i="21"/>
  <c r="BU1282" i="21"/>
  <c r="BV1282" i="21"/>
  <c r="BW1282" i="21"/>
  <c r="BX1282" i="21"/>
  <c r="BY1282" i="21"/>
  <c r="BZ1282" i="21"/>
  <c r="BO1279" i="21"/>
  <c r="BP1279" i="21"/>
  <c r="BQ1279" i="21"/>
  <c r="BR1279" i="21"/>
  <c r="BS1279" i="21"/>
  <c r="BT1279" i="21"/>
  <c r="BU1279" i="21"/>
  <c r="BV1279" i="21"/>
  <c r="BW1279" i="21"/>
  <c r="BX1279" i="21"/>
  <c r="BY1279" i="21"/>
  <c r="BZ1279" i="21"/>
  <c r="BO1274" i="21"/>
  <c r="BP1274" i="21"/>
  <c r="BQ1274" i="21"/>
  <c r="BR1274" i="21"/>
  <c r="BS1274" i="21"/>
  <c r="BT1274" i="21"/>
  <c r="BU1274" i="21"/>
  <c r="BV1274" i="21"/>
  <c r="BW1274" i="21"/>
  <c r="BX1274" i="21"/>
  <c r="BY1274" i="21"/>
  <c r="BZ1274" i="21"/>
  <c r="BO1283" i="21"/>
  <c r="BP1283" i="21"/>
  <c r="BQ1283" i="21"/>
  <c r="BR1283" i="21"/>
  <c r="BS1283" i="21"/>
  <c r="BT1283" i="21"/>
  <c r="BU1283" i="21"/>
  <c r="BV1283" i="21"/>
  <c r="BW1283" i="21"/>
  <c r="BX1283" i="21"/>
  <c r="BY1283" i="21"/>
  <c r="BZ1283" i="21"/>
  <c r="BO1281" i="21"/>
  <c r="BP1281" i="21"/>
  <c r="BQ1281" i="21"/>
  <c r="BR1281" i="21"/>
  <c r="BS1281" i="21"/>
  <c r="BT1281" i="21"/>
  <c r="BU1281" i="21"/>
  <c r="BV1281" i="21"/>
  <c r="BW1281" i="21"/>
  <c r="BX1281" i="21"/>
  <c r="BY1281" i="21"/>
  <c r="BZ1281" i="21"/>
  <c r="BO1278" i="21"/>
  <c r="BP1278" i="21"/>
  <c r="BQ1278" i="21"/>
  <c r="BR1278" i="21"/>
  <c r="BS1278" i="21"/>
  <c r="BT1278" i="21"/>
  <c r="BU1278" i="21"/>
  <c r="BV1278" i="21"/>
  <c r="BW1278" i="21"/>
  <c r="BX1278" i="21"/>
  <c r="BY1278" i="21"/>
  <c r="BZ1278" i="21"/>
  <c r="BO1275" i="21"/>
  <c r="BP1275" i="21"/>
  <c r="BQ1275" i="21"/>
  <c r="BR1275" i="21"/>
  <c r="BS1275" i="21"/>
  <c r="BT1275" i="21"/>
  <c r="BU1275" i="21"/>
  <c r="BV1275" i="21"/>
  <c r="BW1275" i="21"/>
  <c r="BX1275" i="21"/>
  <c r="BY1275" i="21"/>
  <c r="BZ1275" i="21"/>
  <c r="BO1276" i="21"/>
  <c r="BP1276" i="21"/>
  <c r="BQ1276" i="21"/>
  <c r="BR1276" i="21"/>
  <c r="BS1276" i="21"/>
  <c r="BT1276" i="21"/>
  <c r="BU1276" i="21"/>
  <c r="BV1276" i="21"/>
  <c r="BW1276" i="21"/>
  <c r="BX1276" i="21"/>
  <c r="BY1276" i="21"/>
  <c r="BZ1276" i="21"/>
  <c r="BO1285" i="21"/>
  <c r="BP1285" i="21"/>
  <c r="BQ1285" i="21"/>
  <c r="BR1285" i="21"/>
  <c r="BS1285" i="21"/>
  <c r="BT1285" i="21"/>
  <c r="BU1285" i="21"/>
  <c r="BV1285" i="21"/>
  <c r="BW1285" i="21"/>
  <c r="BX1285" i="21"/>
  <c r="BY1285" i="21"/>
  <c r="BZ1285" i="21"/>
  <c r="BO1288" i="21"/>
  <c r="BP1288" i="21"/>
  <c r="BQ1288" i="21"/>
  <c r="BR1288" i="21"/>
  <c r="BS1288" i="21"/>
  <c r="BT1288" i="21"/>
  <c r="BU1288" i="21"/>
  <c r="BV1288" i="21"/>
  <c r="BW1288" i="21"/>
  <c r="BX1288" i="21"/>
  <c r="BY1288" i="21"/>
  <c r="BZ1288" i="21"/>
  <c r="BO1394" i="21"/>
  <c r="BP1394" i="21"/>
  <c r="BQ1394" i="21"/>
  <c r="BR1394" i="21"/>
  <c r="BS1394" i="21"/>
  <c r="BT1394" i="21"/>
  <c r="BU1394" i="21"/>
  <c r="BV1394" i="21"/>
  <c r="BW1394" i="21"/>
  <c r="BX1394" i="21"/>
  <c r="BY1394" i="21"/>
  <c r="BZ1394" i="21"/>
  <c r="BO225" i="21"/>
  <c r="BP225" i="21"/>
  <c r="BQ225" i="21"/>
  <c r="BR225" i="21"/>
  <c r="BS225" i="21"/>
  <c r="BT225" i="21"/>
  <c r="BU225" i="21"/>
  <c r="BV225" i="21"/>
  <c r="BW225" i="21"/>
  <c r="BX225" i="21"/>
  <c r="BY225" i="21"/>
  <c r="BZ225" i="21"/>
  <c r="BO367" i="21"/>
  <c r="BP367" i="21"/>
  <c r="BQ367" i="21"/>
  <c r="BR367" i="21"/>
  <c r="BS367" i="21"/>
  <c r="BT367" i="21"/>
  <c r="BU367" i="21"/>
  <c r="BV367" i="21"/>
  <c r="BW367" i="21"/>
  <c r="BX367" i="21"/>
  <c r="BY367" i="21"/>
  <c r="BZ367" i="21"/>
  <c r="BO376" i="21"/>
  <c r="BP376" i="21"/>
  <c r="BQ376" i="21"/>
  <c r="BR376" i="21"/>
  <c r="BS376" i="21"/>
  <c r="BT376" i="21"/>
  <c r="BU376" i="21"/>
  <c r="BV376" i="21"/>
  <c r="BW376" i="21"/>
  <c r="BX376" i="21"/>
  <c r="BY376" i="21"/>
  <c r="BZ376" i="21"/>
  <c r="BO377" i="21"/>
  <c r="BP377" i="21"/>
  <c r="BQ377" i="21"/>
  <c r="BR377" i="21"/>
  <c r="BS377" i="21"/>
  <c r="BT377" i="21"/>
  <c r="BU377" i="21"/>
  <c r="BV377" i="21"/>
  <c r="BW377" i="21"/>
  <c r="BX377" i="21"/>
  <c r="BY377" i="21"/>
  <c r="BZ377" i="21"/>
  <c r="BO375" i="21"/>
  <c r="BP375" i="21"/>
  <c r="BQ375" i="21"/>
  <c r="BR375" i="21"/>
  <c r="BS375" i="21"/>
  <c r="BT375" i="21"/>
  <c r="BU375" i="21"/>
  <c r="BV375" i="21"/>
  <c r="BW375" i="21"/>
  <c r="BX375" i="21"/>
  <c r="BY375" i="21"/>
  <c r="BZ375" i="21"/>
  <c r="BO498" i="21"/>
  <c r="BP498" i="21"/>
  <c r="BQ498" i="21"/>
  <c r="BR498" i="21"/>
  <c r="BS498" i="21"/>
  <c r="BT498" i="21"/>
  <c r="BU498" i="21"/>
  <c r="BV498" i="21"/>
  <c r="BW498" i="21"/>
  <c r="BX498" i="21"/>
  <c r="BY498" i="21"/>
  <c r="BZ498" i="21"/>
  <c r="BO505" i="21"/>
  <c r="BP505" i="21"/>
  <c r="BQ505" i="21"/>
  <c r="BR505" i="21"/>
  <c r="BS505" i="21"/>
  <c r="BT505" i="21"/>
  <c r="BU505" i="21"/>
  <c r="BV505" i="21"/>
  <c r="BW505" i="21"/>
  <c r="BX505" i="21"/>
  <c r="BY505" i="21"/>
  <c r="BZ505" i="21"/>
  <c r="BO536" i="21"/>
  <c r="BP536" i="21"/>
  <c r="BQ536" i="21"/>
  <c r="BR536" i="21"/>
  <c r="BS536" i="21"/>
  <c r="BT536" i="21"/>
  <c r="BU536" i="21"/>
  <c r="BV536" i="21"/>
  <c r="BW536" i="21"/>
  <c r="BX536" i="21"/>
  <c r="BY536" i="21"/>
  <c r="BZ536" i="21"/>
  <c r="BO512" i="21"/>
  <c r="BP512" i="21"/>
  <c r="BQ512" i="21"/>
  <c r="BR512" i="21"/>
  <c r="BS512" i="21"/>
  <c r="BT512" i="21"/>
  <c r="BU512" i="21"/>
  <c r="BV512" i="21"/>
  <c r="BW512" i="21"/>
  <c r="BX512" i="21"/>
  <c r="BY512" i="21"/>
  <c r="BZ512" i="21"/>
  <c r="BO524" i="21"/>
  <c r="BP524" i="21"/>
  <c r="BQ524" i="21"/>
  <c r="BR524" i="21"/>
  <c r="BS524" i="21"/>
  <c r="BT524" i="21"/>
  <c r="BU524" i="21"/>
  <c r="BV524" i="21"/>
  <c r="BW524" i="21"/>
  <c r="BX524" i="21"/>
  <c r="BY524" i="21"/>
  <c r="BZ524" i="21"/>
  <c r="BO516" i="21"/>
  <c r="BP516" i="21"/>
  <c r="BQ516" i="21"/>
  <c r="BR516" i="21"/>
  <c r="BS516" i="21"/>
  <c r="BT516" i="21"/>
  <c r="BU516" i="21"/>
  <c r="BV516" i="21"/>
  <c r="BW516" i="21"/>
  <c r="BX516" i="21"/>
  <c r="BY516" i="21"/>
  <c r="BZ516" i="21"/>
  <c r="BO499" i="21"/>
  <c r="BP499" i="21"/>
  <c r="BQ499" i="21"/>
  <c r="BR499" i="21"/>
  <c r="BS499" i="21"/>
  <c r="BT499" i="21"/>
  <c r="BU499" i="21"/>
  <c r="BV499" i="21"/>
  <c r="BW499" i="21"/>
  <c r="BX499" i="21"/>
  <c r="BY499" i="21"/>
  <c r="BZ499" i="21"/>
  <c r="BO523" i="21"/>
  <c r="BP523" i="21"/>
  <c r="BQ523" i="21"/>
  <c r="BR523" i="21"/>
  <c r="BS523" i="21"/>
  <c r="BT523" i="21"/>
  <c r="BU523" i="21"/>
  <c r="BV523" i="21"/>
  <c r="BW523" i="21"/>
  <c r="BX523" i="21"/>
  <c r="BY523" i="21"/>
  <c r="BZ523" i="21"/>
  <c r="BO532" i="21"/>
  <c r="BP532" i="21"/>
  <c r="BQ532" i="21"/>
  <c r="BR532" i="21"/>
  <c r="BS532" i="21"/>
  <c r="BT532" i="21"/>
  <c r="BU532" i="21"/>
  <c r="BV532" i="21"/>
  <c r="BW532" i="21"/>
  <c r="BX532" i="21"/>
  <c r="BY532" i="21"/>
  <c r="BZ532" i="21"/>
  <c r="BO496" i="21"/>
  <c r="BP496" i="21"/>
  <c r="BQ496" i="21"/>
  <c r="BR496" i="21"/>
  <c r="BS496" i="21"/>
  <c r="BT496" i="21"/>
  <c r="BU496" i="21"/>
  <c r="BV496" i="21"/>
  <c r="BW496" i="21"/>
  <c r="BX496" i="21"/>
  <c r="BY496" i="21"/>
  <c r="BZ496" i="21"/>
  <c r="BO513" i="21"/>
  <c r="BP513" i="21"/>
  <c r="BQ513" i="21"/>
  <c r="BR513" i="21"/>
  <c r="BS513" i="21"/>
  <c r="BT513" i="21"/>
  <c r="BU513" i="21"/>
  <c r="BV513" i="21"/>
  <c r="BW513" i="21"/>
  <c r="BX513" i="21"/>
  <c r="BY513" i="21"/>
  <c r="BZ513" i="21"/>
  <c r="BO527" i="21"/>
  <c r="BP527" i="21"/>
  <c r="BQ527" i="21"/>
  <c r="BR527" i="21"/>
  <c r="BS527" i="21"/>
  <c r="BT527" i="21"/>
  <c r="BU527" i="21"/>
  <c r="BV527" i="21"/>
  <c r="BW527" i="21"/>
  <c r="BX527" i="21"/>
  <c r="BY527" i="21"/>
  <c r="BZ527" i="21"/>
  <c r="BO535" i="21"/>
  <c r="BP535" i="21"/>
  <c r="BQ535" i="21"/>
  <c r="BR535" i="21"/>
  <c r="BS535" i="21"/>
  <c r="BT535" i="21"/>
  <c r="BU535" i="21"/>
  <c r="BV535" i="21"/>
  <c r="BW535" i="21"/>
  <c r="BX535" i="21"/>
  <c r="BY535" i="21"/>
  <c r="BZ535" i="21"/>
  <c r="BO533" i="21"/>
  <c r="BP533" i="21"/>
  <c r="BQ533" i="21"/>
  <c r="BR533" i="21"/>
  <c r="BS533" i="21"/>
  <c r="BT533" i="21"/>
  <c r="BU533" i="21"/>
  <c r="BV533" i="21"/>
  <c r="BW533" i="21"/>
  <c r="BX533" i="21"/>
  <c r="BY533" i="21"/>
  <c r="BZ533" i="21"/>
  <c r="BO506" i="21"/>
  <c r="BP506" i="21"/>
  <c r="BQ506" i="21"/>
  <c r="BR506" i="21"/>
  <c r="BS506" i="21"/>
  <c r="BT506" i="21"/>
  <c r="BU506" i="21"/>
  <c r="BV506" i="21"/>
  <c r="BW506" i="21"/>
  <c r="BX506" i="21"/>
  <c r="BY506" i="21"/>
  <c r="BZ506" i="21"/>
  <c r="BO518" i="21"/>
  <c r="BP518" i="21"/>
  <c r="BQ518" i="21"/>
  <c r="BR518" i="21"/>
  <c r="BS518" i="21"/>
  <c r="BT518" i="21"/>
  <c r="BU518" i="21"/>
  <c r="BV518" i="21"/>
  <c r="BW518" i="21"/>
  <c r="BX518" i="21"/>
  <c r="BY518" i="21"/>
  <c r="BZ518" i="21"/>
  <c r="BO500" i="21"/>
  <c r="BP500" i="21"/>
  <c r="BQ500" i="21"/>
  <c r="BR500" i="21"/>
  <c r="BS500" i="21"/>
  <c r="BT500" i="21"/>
  <c r="BU500" i="21"/>
  <c r="BV500" i="21"/>
  <c r="BW500" i="21"/>
  <c r="BX500" i="21"/>
  <c r="BY500" i="21"/>
  <c r="BZ500" i="21"/>
  <c r="BO510" i="21"/>
  <c r="BP510" i="21"/>
  <c r="BQ510" i="21"/>
  <c r="BR510" i="21"/>
  <c r="BS510" i="21"/>
  <c r="BT510" i="21"/>
  <c r="BU510" i="21"/>
  <c r="BV510" i="21"/>
  <c r="BW510" i="21"/>
  <c r="BX510" i="21"/>
  <c r="BY510" i="21"/>
  <c r="BZ510" i="21"/>
  <c r="BO507" i="21"/>
  <c r="BP507" i="21"/>
  <c r="BQ507" i="21"/>
  <c r="BR507" i="21"/>
  <c r="BS507" i="21"/>
  <c r="BT507" i="21"/>
  <c r="BU507" i="21"/>
  <c r="BV507" i="21"/>
  <c r="BW507" i="21"/>
  <c r="BX507" i="21"/>
  <c r="BY507" i="21"/>
  <c r="BZ507" i="21"/>
  <c r="BO537" i="21"/>
  <c r="BP537" i="21"/>
  <c r="BQ537" i="21"/>
  <c r="BR537" i="21"/>
  <c r="BS537" i="21"/>
  <c r="BT537" i="21"/>
  <c r="BU537" i="21"/>
  <c r="BV537" i="21"/>
  <c r="BW537" i="21"/>
  <c r="BX537" i="21"/>
  <c r="BY537" i="21"/>
  <c r="BZ537" i="21"/>
  <c r="BO509" i="21"/>
  <c r="BP509" i="21"/>
  <c r="BQ509" i="21"/>
  <c r="BR509" i="21"/>
  <c r="BS509" i="21"/>
  <c r="BT509" i="21"/>
  <c r="BU509" i="21"/>
  <c r="BV509" i="21"/>
  <c r="BW509" i="21"/>
  <c r="BX509" i="21"/>
  <c r="BY509" i="21"/>
  <c r="BZ509" i="21"/>
  <c r="BO503" i="21"/>
  <c r="BP503" i="21"/>
  <c r="BQ503" i="21"/>
  <c r="BR503" i="21"/>
  <c r="BS503" i="21"/>
  <c r="BT503" i="21"/>
  <c r="BU503" i="21"/>
  <c r="BV503" i="21"/>
  <c r="BW503" i="21"/>
  <c r="BX503" i="21"/>
  <c r="BY503" i="21"/>
  <c r="BZ503" i="21"/>
  <c r="BO517" i="21"/>
  <c r="BP517" i="21"/>
  <c r="BQ517" i="21"/>
  <c r="BR517" i="21"/>
  <c r="BS517" i="21"/>
  <c r="BT517" i="21"/>
  <c r="BU517" i="21"/>
  <c r="BV517" i="21"/>
  <c r="BW517" i="21"/>
  <c r="BX517" i="21"/>
  <c r="BY517" i="21"/>
  <c r="BZ517" i="21"/>
  <c r="BO529" i="21"/>
  <c r="BP529" i="21"/>
  <c r="BQ529" i="21"/>
  <c r="BR529" i="21"/>
  <c r="BS529" i="21"/>
  <c r="BT529" i="21"/>
  <c r="BU529" i="21"/>
  <c r="BV529" i="21"/>
  <c r="BW529" i="21"/>
  <c r="BX529" i="21"/>
  <c r="BY529" i="21"/>
  <c r="BZ529" i="21"/>
  <c r="BO528" i="21"/>
  <c r="BP528" i="21"/>
  <c r="BQ528" i="21"/>
  <c r="BR528" i="21"/>
  <c r="BS528" i="21"/>
  <c r="BT528" i="21"/>
  <c r="BU528" i="21"/>
  <c r="BV528" i="21"/>
  <c r="BW528" i="21"/>
  <c r="BX528" i="21"/>
  <c r="BY528" i="21"/>
  <c r="BZ528" i="21"/>
  <c r="BO501" i="21"/>
  <c r="BP501" i="21"/>
  <c r="BQ501" i="21"/>
  <c r="BR501" i="21"/>
  <c r="BS501" i="21"/>
  <c r="BT501" i="21"/>
  <c r="BU501" i="21"/>
  <c r="BV501" i="21"/>
  <c r="BW501" i="21"/>
  <c r="BX501" i="21"/>
  <c r="BY501" i="21"/>
  <c r="BZ501" i="21"/>
  <c r="BO511" i="21"/>
  <c r="BP511" i="21"/>
  <c r="BQ511" i="21"/>
  <c r="BR511" i="21"/>
  <c r="BS511" i="21"/>
  <c r="BT511" i="21"/>
  <c r="BU511" i="21"/>
  <c r="BV511" i="21"/>
  <c r="BW511" i="21"/>
  <c r="BX511" i="21"/>
  <c r="BY511" i="21"/>
  <c r="BZ511" i="21"/>
  <c r="BO540" i="21"/>
  <c r="BP540" i="21"/>
  <c r="BQ540" i="21"/>
  <c r="BR540" i="21"/>
  <c r="BS540" i="21"/>
  <c r="BT540" i="21"/>
  <c r="BU540" i="21"/>
  <c r="BV540" i="21"/>
  <c r="BW540" i="21"/>
  <c r="BX540" i="21"/>
  <c r="BY540" i="21"/>
  <c r="BZ540" i="21"/>
  <c r="BO520" i="21"/>
  <c r="BP520" i="21"/>
  <c r="BQ520" i="21"/>
  <c r="BR520" i="21"/>
  <c r="BS520" i="21"/>
  <c r="BT520" i="21"/>
  <c r="BU520" i="21"/>
  <c r="BV520" i="21"/>
  <c r="BW520" i="21"/>
  <c r="BX520" i="21"/>
  <c r="BY520" i="21"/>
  <c r="BZ520" i="21"/>
  <c r="BO534" i="21"/>
  <c r="BP534" i="21"/>
  <c r="BQ534" i="21"/>
  <c r="BR534" i="21"/>
  <c r="BS534" i="21"/>
  <c r="BT534" i="21"/>
  <c r="BU534" i="21"/>
  <c r="BV534" i="21"/>
  <c r="BW534" i="21"/>
  <c r="BX534" i="21"/>
  <c r="BY534" i="21"/>
  <c r="BZ534" i="21"/>
  <c r="BO514" i="21"/>
  <c r="BP514" i="21"/>
  <c r="BQ514" i="21"/>
  <c r="BR514" i="21"/>
  <c r="BS514" i="21"/>
  <c r="BT514" i="21"/>
  <c r="BU514" i="21"/>
  <c r="BV514" i="21"/>
  <c r="BW514" i="21"/>
  <c r="BX514" i="21"/>
  <c r="BY514" i="21"/>
  <c r="BZ514" i="21"/>
  <c r="BO526" i="21"/>
  <c r="BP526" i="21"/>
  <c r="BQ526" i="21"/>
  <c r="BR526" i="21"/>
  <c r="BS526" i="21"/>
  <c r="BT526" i="21"/>
  <c r="BU526" i="21"/>
  <c r="BV526" i="21"/>
  <c r="BW526" i="21"/>
  <c r="BX526" i="21"/>
  <c r="BY526" i="21"/>
  <c r="BZ526" i="21"/>
  <c r="BO538" i="21"/>
  <c r="BP538" i="21"/>
  <c r="BQ538" i="21"/>
  <c r="BR538" i="21"/>
  <c r="BS538" i="21"/>
  <c r="BT538" i="21"/>
  <c r="BU538" i="21"/>
  <c r="BV538" i="21"/>
  <c r="BW538" i="21"/>
  <c r="BX538" i="21"/>
  <c r="BY538" i="21"/>
  <c r="BZ538" i="21"/>
  <c r="BO508" i="21"/>
  <c r="BP508" i="21"/>
  <c r="BQ508" i="21"/>
  <c r="BR508" i="21"/>
  <c r="BS508" i="21"/>
  <c r="BT508" i="21"/>
  <c r="BU508" i="21"/>
  <c r="BV508" i="21"/>
  <c r="BW508" i="21"/>
  <c r="BX508" i="21"/>
  <c r="BY508" i="21"/>
  <c r="BZ508" i="21"/>
  <c r="BO531" i="21"/>
  <c r="BP531" i="21"/>
  <c r="BQ531" i="21"/>
  <c r="BR531" i="21"/>
  <c r="BS531" i="21"/>
  <c r="BT531" i="21"/>
  <c r="BU531" i="21"/>
  <c r="BV531" i="21"/>
  <c r="BW531" i="21"/>
  <c r="BX531" i="21"/>
  <c r="BY531" i="21"/>
  <c r="BZ531" i="21"/>
  <c r="BO519" i="21"/>
  <c r="BP519" i="21"/>
  <c r="BQ519" i="21"/>
  <c r="BR519" i="21"/>
  <c r="BS519" i="21"/>
  <c r="BT519" i="21"/>
  <c r="BU519" i="21"/>
  <c r="BV519" i="21"/>
  <c r="BW519" i="21"/>
  <c r="BX519" i="21"/>
  <c r="BY519" i="21"/>
  <c r="BZ519" i="21"/>
  <c r="BO539" i="21"/>
  <c r="BP539" i="21"/>
  <c r="BQ539" i="21"/>
  <c r="BR539" i="21"/>
  <c r="BS539" i="21"/>
  <c r="BT539" i="21"/>
  <c r="BU539" i="21"/>
  <c r="BV539" i="21"/>
  <c r="BW539" i="21"/>
  <c r="BX539" i="21"/>
  <c r="BY539" i="21"/>
  <c r="BZ539" i="21"/>
  <c r="BO525" i="21"/>
  <c r="BP525" i="21"/>
  <c r="BQ525" i="21"/>
  <c r="BR525" i="21"/>
  <c r="BS525" i="21"/>
  <c r="BT525" i="21"/>
  <c r="BU525" i="21"/>
  <c r="BV525" i="21"/>
  <c r="BW525" i="21"/>
  <c r="BX525" i="21"/>
  <c r="BY525" i="21"/>
  <c r="BZ525" i="21"/>
  <c r="BO497" i="21"/>
  <c r="BP497" i="21"/>
  <c r="BQ497" i="21"/>
  <c r="BR497" i="21"/>
  <c r="BS497" i="21"/>
  <c r="BT497" i="21"/>
  <c r="BU497" i="21"/>
  <c r="BV497" i="21"/>
  <c r="BW497" i="21"/>
  <c r="BX497" i="21"/>
  <c r="BY497" i="21"/>
  <c r="BZ497" i="21"/>
  <c r="BO515" i="21"/>
  <c r="BP515" i="21"/>
  <c r="BQ515" i="21"/>
  <c r="BR515" i="21"/>
  <c r="BS515" i="21"/>
  <c r="BT515" i="21"/>
  <c r="BU515" i="21"/>
  <c r="BV515" i="21"/>
  <c r="BW515" i="21"/>
  <c r="BX515" i="21"/>
  <c r="BY515" i="21"/>
  <c r="BZ515" i="21"/>
  <c r="BO504" i="21"/>
  <c r="BP504" i="21"/>
  <c r="BQ504" i="21"/>
  <c r="BR504" i="21"/>
  <c r="BS504" i="21"/>
  <c r="BT504" i="21"/>
  <c r="BU504" i="21"/>
  <c r="BV504" i="21"/>
  <c r="BW504" i="21"/>
  <c r="BX504" i="21"/>
  <c r="BY504" i="21"/>
  <c r="BZ504" i="21"/>
  <c r="BO502" i="21"/>
  <c r="BP502" i="21"/>
  <c r="BQ502" i="21"/>
  <c r="BR502" i="21"/>
  <c r="BS502" i="21"/>
  <c r="BT502" i="21"/>
  <c r="BU502" i="21"/>
  <c r="BV502" i="21"/>
  <c r="BW502" i="21"/>
  <c r="BX502" i="21"/>
  <c r="BY502" i="21"/>
  <c r="BZ502" i="21"/>
  <c r="BO522" i="21"/>
  <c r="BP522" i="21"/>
  <c r="BQ522" i="21"/>
  <c r="BR522" i="21"/>
  <c r="BS522" i="21"/>
  <c r="BT522" i="21"/>
  <c r="BU522" i="21"/>
  <c r="BV522" i="21"/>
  <c r="BW522" i="21"/>
  <c r="BX522" i="21"/>
  <c r="BY522" i="21"/>
  <c r="BZ522" i="21"/>
  <c r="BO530" i="21"/>
  <c r="BP530" i="21"/>
  <c r="BQ530" i="21"/>
  <c r="BR530" i="21"/>
  <c r="BS530" i="21"/>
  <c r="BT530" i="21"/>
  <c r="BU530" i="21"/>
  <c r="BV530" i="21"/>
  <c r="BW530" i="21"/>
  <c r="BX530" i="21"/>
  <c r="BY530" i="21"/>
  <c r="BZ530" i="21"/>
  <c r="BO521" i="21"/>
  <c r="BP521" i="21"/>
  <c r="BQ521" i="21"/>
  <c r="BR521" i="21"/>
  <c r="BS521" i="21"/>
  <c r="BT521" i="21"/>
  <c r="BU521" i="21"/>
  <c r="BV521" i="21"/>
  <c r="BW521" i="21"/>
  <c r="BX521" i="21"/>
  <c r="BY521" i="21"/>
  <c r="BZ521" i="21"/>
  <c r="BO541" i="21"/>
  <c r="BP541" i="21"/>
  <c r="BQ541" i="21"/>
  <c r="BR541" i="21"/>
  <c r="BS541" i="21"/>
  <c r="BT541" i="21"/>
  <c r="BU541" i="21"/>
  <c r="BV541" i="21"/>
  <c r="BW541" i="21"/>
  <c r="BX541" i="21"/>
  <c r="BY541" i="21"/>
  <c r="BZ541" i="21"/>
  <c r="BO638" i="21"/>
  <c r="BP638" i="21"/>
  <c r="BQ638" i="21"/>
  <c r="BR638" i="21"/>
  <c r="BS638" i="21"/>
  <c r="BT638" i="21"/>
  <c r="BU638" i="21"/>
  <c r="BV638" i="21"/>
  <c r="BW638" i="21"/>
  <c r="BX638" i="21"/>
  <c r="BY638" i="21"/>
  <c r="BZ638" i="21"/>
  <c r="BO635" i="21"/>
  <c r="BP635" i="21"/>
  <c r="BQ635" i="21"/>
  <c r="BR635" i="21"/>
  <c r="BS635" i="21"/>
  <c r="BT635" i="21"/>
  <c r="BU635" i="21"/>
  <c r="BV635" i="21"/>
  <c r="BW635" i="21"/>
  <c r="BX635" i="21"/>
  <c r="BY635" i="21"/>
  <c r="BZ635" i="21"/>
  <c r="BO637" i="21"/>
  <c r="BP637" i="21"/>
  <c r="BQ637" i="21"/>
  <c r="BR637" i="21"/>
  <c r="BS637" i="21"/>
  <c r="BT637" i="21"/>
  <c r="BU637" i="21"/>
  <c r="BV637" i="21"/>
  <c r="BW637" i="21"/>
  <c r="BX637" i="21"/>
  <c r="BY637" i="21"/>
  <c r="BZ637" i="21"/>
  <c r="BO636" i="21"/>
  <c r="BP636" i="21"/>
  <c r="BQ636" i="21"/>
  <c r="BR636" i="21"/>
  <c r="BS636" i="21"/>
  <c r="BT636" i="21"/>
  <c r="BU636" i="21"/>
  <c r="BV636" i="21"/>
  <c r="BW636" i="21"/>
  <c r="BX636" i="21"/>
  <c r="BY636" i="21"/>
  <c r="BZ636" i="21"/>
  <c r="BO847" i="21"/>
  <c r="BP847" i="21"/>
  <c r="BQ847" i="21"/>
  <c r="BR847" i="21"/>
  <c r="BS847" i="21"/>
  <c r="BT847" i="21"/>
  <c r="BU847" i="21"/>
  <c r="BV847" i="21"/>
  <c r="BW847" i="21"/>
  <c r="BX847" i="21"/>
  <c r="BY847" i="21"/>
  <c r="BZ847" i="21"/>
  <c r="BO1184" i="21"/>
  <c r="BP1184" i="21"/>
  <c r="BQ1184" i="21"/>
  <c r="BR1184" i="21"/>
  <c r="BS1184" i="21"/>
  <c r="BT1184" i="21"/>
  <c r="BU1184" i="21"/>
  <c r="BV1184" i="21"/>
  <c r="BW1184" i="21"/>
  <c r="BX1184" i="21"/>
  <c r="BY1184" i="21"/>
  <c r="BZ1184" i="21"/>
  <c r="BO1240" i="21"/>
  <c r="BP1240" i="21"/>
  <c r="BQ1240" i="21"/>
  <c r="BR1240" i="21"/>
  <c r="BS1240" i="21"/>
  <c r="BT1240" i="21"/>
  <c r="BU1240" i="21"/>
  <c r="BV1240" i="21"/>
  <c r="BW1240" i="21"/>
  <c r="BX1240" i="21"/>
  <c r="BY1240" i="21"/>
  <c r="BZ1240" i="21"/>
  <c r="BO1424" i="21"/>
  <c r="BP1424" i="21"/>
  <c r="BQ1424" i="21"/>
  <c r="BR1424" i="21"/>
  <c r="BS1424" i="21"/>
  <c r="BT1424" i="21"/>
  <c r="BU1424" i="21"/>
  <c r="BV1424" i="21"/>
  <c r="BW1424" i="21"/>
  <c r="BX1424" i="21"/>
  <c r="BY1424" i="21"/>
  <c r="BZ1424" i="21"/>
  <c r="BO420" i="21"/>
  <c r="BP420" i="21"/>
  <c r="BQ420" i="21"/>
  <c r="BR420" i="21"/>
  <c r="BS420" i="21"/>
  <c r="BT420" i="21"/>
  <c r="BU420" i="21"/>
  <c r="BV420" i="21"/>
  <c r="BW420" i="21"/>
  <c r="BX420" i="21"/>
  <c r="BY420" i="21"/>
  <c r="BZ420" i="21"/>
  <c r="BO596" i="21"/>
  <c r="BP596" i="21"/>
  <c r="BQ596" i="21"/>
  <c r="BR596" i="21"/>
  <c r="BS596" i="21"/>
  <c r="BT596" i="21"/>
  <c r="BU596" i="21"/>
  <c r="BV596" i="21"/>
  <c r="BW596" i="21"/>
  <c r="BX596" i="21"/>
  <c r="BY596" i="21"/>
  <c r="BZ596" i="21"/>
  <c r="BO594" i="21"/>
  <c r="BP594" i="21"/>
  <c r="BQ594" i="21"/>
  <c r="BR594" i="21"/>
  <c r="BS594" i="21"/>
  <c r="BT594" i="21"/>
  <c r="BU594" i="21"/>
  <c r="BV594" i="21"/>
  <c r="BW594" i="21"/>
  <c r="BX594" i="21"/>
  <c r="BY594" i="21"/>
  <c r="BZ594" i="21"/>
  <c r="BO595" i="21"/>
  <c r="BP595" i="21"/>
  <c r="BQ595" i="21"/>
  <c r="BR595" i="21"/>
  <c r="BS595" i="21"/>
  <c r="BT595" i="21"/>
  <c r="BU595" i="21"/>
  <c r="BV595" i="21"/>
  <c r="BW595" i="21"/>
  <c r="BX595" i="21"/>
  <c r="BY595" i="21"/>
  <c r="BZ595" i="21"/>
  <c r="BO868" i="21"/>
  <c r="BP868" i="21"/>
  <c r="BQ868" i="21"/>
  <c r="BR868" i="21"/>
  <c r="BS868" i="21"/>
  <c r="BT868" i="21"/>
  <c r="BU868" i="21"/>
  <c r="BV868" i="21"/>
  <c r="BW868" i="21"/>
  <c r="BX868" i="21"/>
  <c r="BY868" i="21"/>
  <c r="BZ868" i="21"/>
  <c r="BO865" i="21"/>
  <c r="BP865" i="21"/>
  <c r="BQ865" i="21"/>
  <c r="BR865" i="21"/>
  <c r="BS865" i="21"/>
  <c r="BT865" i="21"/>
  <c r="BU865" i="21"/>
  <c r="BV865" i="21"/>
  <c r="BW865" i="21"/>
  <c r="BX865" i="21"/>
  <c r="BY865" i="21"/>
  <c r="BZ865" i="21"/>
  <c r="BO867" i="21"/>
  <c r="BP867" i="21"/>
  <c r="BQ867" i="21"/>
  <c r="BR867" i="21"/>
  <c r="BS867" i="21"/>
  <c r="BT867" i="21"/>
  <c r="BU867" i="21"/>
  <c r="BV867" i="21"/>
  <c r="BW867" i="21"/>
  <c r="BX867" i="21"/>
  <c r="BY867" i="21"/>
  <c r="BZ867" i="21"/>
  <c r="BO864" i="21"/>
  <c r="BP864" i="21"/>
  <c r="BQ864" i="21"/>
  <c r="BR864" i="21"/>
  <c r="BS864" i="21"/>
  <c r="BT864" i="21"/>
  <c r="BU864" i="21"/>
  <c r="BV864" i="21"/>
  <c r="BW864" i="21"/>
  <c r="BX864" i="21"/>
  <c r="BY864" i="21"/>
  <c r="BZ864" i="21"/>
  <c r="BO866" i="21"/>
  <c r="BP866" i="21"/>
  <c r="BQ866" i="21"/>
  <c r="BR866" i="21"/>
  <c r="BS866" i="21"/>
  <c r="BT866" i="21"/>
  <c r="BU866" i="21"/>
  <c r="BV866" i="21"/>
  <c r="BW866" i="21"/>
  <c r="BX866" i="21"/>
  <c r="BY866" i="21"/>
  <c r="BZ866" i="21"/>
  <c r="BO869" i="21"/>
  <c r="BP869" i="21"/>
  <c r="BQ869" i="21"/>
  <c r="BR869" i="21"/>
  <c r="BS869" i="21"/>
  <c r="BT869" i="21"/>
  <c r="BU869" i="21"/>
  <c r="BV869" i="21"/>
  <c r="BW869" i="21"/>
  <c r="BX869" i="21"/>
  <c r="BY869" i="21"/>
  <c r="BZ869" i="21"/>
  <c r="BO870" i="21"/>
  <c r="BP870" i="21"/>
  <c r="BQ870" i="21"/>
  <c r="BR870" i="21"/>
  <c r="BS870" i="21"/>
  <c r="BT870" i="21"/>
  <c r="BU870" i="21"/>
  <c r="BV870" i="21"/>
  <c r="BW870" i="21"/>
  <c r="BX870" i="21"/>
  <c r="BY870" i="21"/>
  <c r="BZ870" i="21"/>
  <c r="BO871" i="21"/>
  <c r="BP871" i="21"/>
  <c r="BQ871" i="21"/>
  <c r="BR871" i="21"/>
  <c r="BS871" i="21"/>
  <c r="BT871" i="21"/>
  <c r="BU871" i="21"/>
  <c r="BV871" i="21"/>
  <c r="BW871" i="21"/>
  <c r="BX871" i="21"/>
  <c r="BY871" i="21"/>
  <c r="BZ871" i="21"/>
  <c r="BO1035" i="21"/>
  <c r="BP1035" i="21"/>
  <c r="BQ1035" i="21"/>
  <c r="BR1035" i="21"/>
  <c r="BS1035" i="21"/>
  <c r="BT1035" i="21"/>
  <c r="BU1035" i="21"/>
  <c r="BV1035" i="21"/>
  <c r="BW1035" i="21"/>
  <c r="BX1035" i="21"/>
  <c r="BY1035" i="21"/>
  <c r="BZ1035" i="21"/>
  <c r="BO1034" i="21"/>
  <c r="BP1034" i="21"/>
  <c r="BQ1034" i="21"/>
  <c r="BR1034" i="21"/>
  <c r="BS1034" i="21"/>
  <c r="BT1034" i="21"/>
  <c r="BU1034" i="21"/>
  <c r="BV1034" i="21"/>
  <c r="BW1034" i="21"/>
  <c r="BX1034" i="21"/>
  <c r="BY1034" i="21"/>
  <c r="BZ1034" i="21"/>
  <c r="BO1033" i="21"/>
  <c r="BP1033" i="21"/>
  <c r="BQ1033" i="21"/>
  <c r="BR1033" i="21"/>
  <c r="BS1033" i="21"/>
  <c r="BT1033" i="21"/>
  <c r="BU1033" i="21"/>
  <c r="BV1033" i="21"/>
  <c r="BW1033" i="21"/>
  <c r="BX1033" i="21"/>
  <c r="BY1033" i="21"/>
  <c r="BZ1033" i="21"/>
  <c r="BO1256" i="21"/>
  <c r="BP1256" i="21"/>
  <c r="BQ1256" i="21"/>
  <c r="BR1256" i="21"/>
  <c r="BS1256" i="21"/>
  <c r="BT1256" i="21"/>
  <c r="BU1256" i="21"/>
  <c r="BV1256" i="21"/>
  <c r="BW1256" i="21"/>
  <c r="BX1256" i="21"/>
  <c r="BY1256" i="21"/>
  <c r="BZ1256" i="21"/>
  <c r="BO1258" i="21"/>
  <c r="BP1258" i="21"/>
  <c r="BQ1258" i="21"/>
  <c r="BR1258" i="21"/>
  <c r="BS1258" i="21"/>
  <c r="BT1258" i="21"/>
  <c r="BU1258" i="21"/>
  <c r="BV1258" i="21"/>
  <c r="BW1258" i="21"/>
  <c r="BX1258" i="21"/>
  <c r="BY1258" i="21"/>
  <c r="BZ1258" i="21"/>
  <c r="BO1257" i="21"/>
  <c r="BP1257" i="21"/>
  <c r="BQ1257" i="21"/>
  <c r="BR1257" i="21"/>
  <c r="BS1257" i="21"/>
  <c r="BT1257" i="21"/>
  <c r="BU1257" i="21"/>
  <c r="BV1257" i="21"/>
  <c r="BW1257" i="21"/>
  <c r="BX1257" i="21"/>
  <c r="BY1257" i="21"/>
  <c r="BZ1257" i="21"/>
  <c r="BO1429" i="21"/>
  <c r="BP1429" i="21"/>
  <c r="BQ1429" i="21"/>
  <c r="BR1429" i="21"/>
  <c r="BS1429" i="21"/>
  <c r="BT1429" i="21"/>
  <c r="BU1429" i="21"/>
  <c r="BV1429" i="21"/>
  <c r="BW1429" i="21"/>
  <c r="BX1429" i="21"/>
  <c r="BY1429" i="21"/>
  <c r="BZ1429" i="21"/>
  <c r="BO1112" i="21"/>
  <c r="BP1112" i="21"/>
  <c r="BQ1112" i="21"/>
  <c r="BR1112" i="21"/>
  <c r="BS1112" i="21"/>
  <c r="BT1112" i="21"/>
  <c r="BU1112" i="21"/>
  <c r="BV1112" i="21"/>
  <c r="BW1112" i="21"/>
  <c r="BX1112" i="21"/>
  <c r="BY1112" i="21"/>
  <c r="BZ1112" i="21"/>
  <c r="BO827" i="21"/>
  <c r="BP827" i="21"/>
  <c r="BQ827" i="21"/>
  <c r="BR827" i="21"/>
  <c r="BS827" i="21"/>
  <c r="BT827" i="21"/>
  <c r="BU827" i="21"/>
  <c r="BV827" i="21"/>
  <c r="BW827" i="21"/>
  <c r="BX827" i="21"/>
  <c r="BY827" i="21"/>
  <c r="BZ827" i="21"/>
  <c r="BO1173" i="21"/>
  <c r="BP1173" i="21"/>
  <c r="BQ1173" i="21"/>
  <c r="BR1173" i="21"/>
  <c r="BS1173" i="21"/>
  <c r="BT1173" i="21"/>
  <c r="BU1173" i="21"/>
  <c r="BV1173" i="21"/>
  <c r="BW1173" i="21"/>
  <c r="BX1173" i="21"/>
  <c r="BY1173" i="21"/>
  <c r="BZ1173" i="21"/>
  <c r="BO1171" i="21"/>
  <c r="BP1171" i="21"/>
  <c r="BQ1171" i="21"/>
  <c r="BR1171" i="21"/>
  <c r="BS1171" i="21"/>
  <c r="BT1171" i="21"/>
  <c r="BU1171" i="21"/>
  <c r="BV1171" i="21"/>
  <c r="BW1171" i="21"/>
  <c r="BX1171" i="21"/>
  <c r="BY1171" i="21"/>
  <c r="BZ1171" i="21"/>
  <c r="BO1172" i="21"/>
  <c r="BP1172" i="21"/>
  <c r="BQ1172" i="21"/>
  <c r="BR1172" i="21"/>
  <c r="BS1172" i="21"/>
  <c r="BT1172" i="21"/>
  <c r="BU1172" i="21"/>
  <c r="BV1172" i="21"/>
  <c r="BW1172" i="21"/>
  <c r="BX1172" i="21"/>
  <c r="BY1172" i="21"/>
  <c r="BZ1172" i="21"/>
  <c r="BO1469" i="21"/>
  <c r="BP1469" i="21"/>
  <c r="BQ1469" i="21"/>
  <c r="BR1469" i="21"/>
  <c r="BS1469" i="21"/>
  <c r="BT1469" i="21"/>
  <c r="BU1469" i="21"/>
  <c r="BV1469" i="21"/>
  <c r="BW1469" i="21"/>
  <c r="BX1469" i="21"/>
  <c r="BY1469" i="21"/>
  <c r="BZ1469" i="21"/>
  <c r="BO1395" i="21"/>
  <c r="BP1395" i="21"/>
  <c r="BQ1395" i="21"/>
  <c r="BR1395" i="21"/>
  <c r="BS1395" i="21"/>
  <c r="BT1395" i="21"/>
  <c r="BU1395" i="21"/>
  <c r="BV1395" i="21"/>
  <c r="BW1395" i="21"/>
  <c r="BX1395" i="21"/>
  <c r="BY1395" i="21"/>
  <c r="BZ1395" i="21"/>
  <c r="BO542" i="21"/>
  <c r="BP542" i="21"/>
  <c r="BQ542" i="21"/>
  <c r="BR542" i="21"/>
  <c r="BS542" i="21"/>
  <c r="BT542" i="21"/>
  <c r="BU542" i="21"/>
  <c r="BV542" i="21"/>
  <c r="BW542" i="21"/>
  <c r="BX542" i="21"/>
  <c r="BY542" i="21"/>
  <c r="BZ542" i="21"/>
  <c r="BO746" i="21"/>
  <c r="BP746" i="21"/>
  <c r="BQ746" i="21"/>
  <c r="BR746" i="21"/>
  <c r="BS746" i="21"/>
  <c r="BT746" i="21"/>
  <c r="BU746" i="21"/>
  <c r="BV746" i="21"/>
  <c r="BW746" i="21"/>
  <c r="BX746" i="21"/>
  <c r="BY746" i="21"/>
  <c r="BZ746" i="21"/>
  <c r="BO1409" i="21"/>
  <c r="BP1409" i="21"/>
  <c r="BQ1409" i="21"/>
  <c r="BR1409" i="21"/>
  <c r="BS1409" i="21"/>
  <c r="BT1409" i="21"/>
  <c r="BU1409" i="21"/>
  <c r="BV1409" i="21"/>
  <c r="BW1409" i="21"/>
  <c r="BX1409" i="21"/>
  <c r="BY1409" i="21"/>
  <c r="BZ1409" i="21"/>
  <c r="BO1043" i="21"/>
  <c r="BP1043" i="21"/>
  <c r="BQ1043" i="21"/>
  <c r="BR1043" i="21"/>
  <c r="BS1043" i="21"/>
  <c r="BT1043" i="21"/>
  <c r="BU1043" i="21"/>
  <c r="BV1043" i="21"/>
  <c r="BW1043" i="21"/>
  <c r="BX1043" i="21"/>
  <c r="BY1043" i="21"/>
  <c r="BZ1043" i="21"/>
  <c r="BO1044" i="21"/>
  <c r="BP1044" i="21"/>
  <c r="BQ1044" i="21"/>
  <c r="BR1044" i="21"/>
  <c r="BS1044" i="21"/>
  <c r="BT1044" i="21"/>
  <c r="BU1044" i="21"/>
  <c r="BV1044" i="21"/>
  <c r="BW1044" i="21"/>
  <c r="BX1044" i="21"/>
  <c r="BY1044" i="21"/>
  <c r="BZ1044" i="21"/>
  <c r="BO1046" i="21"/>
  <c r="BP1046" i="21"/>
  <c r="BQ1046" i="21"/>
  <c r="BR1046" i="21"/>
  <c r="BS1046" i="21"/>
  <c r="BT1046" i="21"/>
  <c r="BU1046" i="21"/>
  <c r="BV1046" i="21"/>
  <c r="BW1046" i="21"/>
  <c r="BX1046" i="21"/>
  <c r="BY1046" i="21"/>
  <c r="BZ1046" i="21"/>
  <c r="BO1045" i="21"/>
  <c r="BP1045" i="21"/>
  <c r="BQ1045" i="21"/>
  <c r="BR1045" i="21"/>
  <c r="BS1045" i="21"/>
  <c r="BT1045" i="21"/>
  <c r="BU1045" i="21"/>
  <c r="BV1045" i="21"/>
  <c r="BW1045" i="21"/>
  <c r="BX1045" i="21"/>
  <c r="BY1045" i="21"/>
  <c r="BZ1045" i="21"/>
  <c r="BO1410" i="21"/>
  <c r="BP1410" i="21"/>
  <c r="BQ1410" i="21"/>
  <c r="BR1410" i="21"/>
  <c r="BS1410" i="21"/>
  <c r="BT1410" i="21"/>
  <c r="BU1410" i="21"/>
  <c r="BV1410" i="21"/>
  <c r="BW1410" i="21"/>
  <c r="BX1410" i="21"/>
  <c r="BY1410" i="21"/>
  <c r="BZ1410" i="21"/>
  <c r="BO248" i="21"/>
  <c r="BP248" i="21"/>
  <c r="BQ248" i="21"/>
  <c r="BR248" i="21"/>
  <c r="BS248" i="21"/>
  <c r="BT248" i="21"/>
  <c r="BU248" i="21"/>
  <c r="BV248" i="21"/>
  <c r="BW248" i="21"/>
  <c r="BX248" i="21"/>
  <c r="BY248" i="21"/>
  <c r="BZ248" i="21"/>
  <c r="BO249" i="21"/>
  <c r="BP249" i="21"/>
  <c r="BQ249" i="21"/>
  <c r="BR249" i="21"/>
  <c r="BS249" i="21"/>
  <c r="BT249" i="21"/>
  <c r="BU249" i="21"/>
  <c r="BV249" i="21"/>
  <c r="BW249" i="21"/>
  <c r="BX249" i="21"/>
  <c r="BY249" i="21"/>
  <c r="BZ249" i="21"/>
  <c r="BO1245" i="21"/>
  <c r="BP1245" i="21"/>
  <c r="BQ1245" i="21"/>
  <c r="BR1245" i="21"/>
  <c r="BS1245" i="21"/>
  <c r="BT1245" i="21"/>
  <c r="BU1245" i="21"/>
  <c r="BV1245" i="21"/>
  <c r="BW1245" i="21"/>
  <c r="BX1245" i="21"/>
  <c r="BY1245" i="21"/>
  <c r="BZ1245" i="21"/>
  <c r="BO1342" i="21"/>
  <c r="BP1342" i="21"/>
  <c r="BQ1342" i="21"/>
  <c r="BR1342" i="21"/>
  <c r="BS1342" i="21"/>
  <c r="BT1342" i="21"/>
  <c r="BU1342" i="21"/>
  <c r="BV1342" i="21"/>
  <c r="BW1342" i="21"/>
  <c r="BX1342" i="21"/>
  <c r="BY1342" i="21"/>
  <c r="BZ1342" i="21"/>
  <c r="BO734" i="21"/>
  <c r="BP734" i="21"/>
  <c r="BQ734" i="21"/>
  <c r="BR734" i="21"/>
  <c r="BS734" i="21"/>
  <c r="BT734" i="21"/>
  <c r="BU734" i="21"/>
  <c r="BV734" i="21"/>
  <c r="BW734" i="21"/>
  <c r="BX734" i="21"/>
  <c r="BY734" i="21"/>
  <c r="BZ734" i="21"/>
  <c r="BO893" i="21"/>
  <c r="BP893" i="21"/>
  <c r="BQ893" i="21"/>
  <c r="BR893" i="21"/>
  <c r="BS893" i="21"/>
  <c r="BT893" i="21"/>
  <c r="BU893" i="21"/>
  <c r="BV893" i="21"/>
  <c r="BW893" i="21"/>
  <c r="BX893" i="21"/>
  <c r="BY893" i="21"/>
  <c r="BZ893" i="21"/>
  <c r="BO1113" i="21"/>
  <c r="BP1113" i="21"/>
  <c r="BQ1113" i="21"/>
  <c r="BR1113" i="21"/>
  <c r="BS1113" i="21"/>
  <c r="BT1113" i="21"/>
  <c r="BU1113" i="21"/>
  <c r="BV1113" i="21"/>
  <c r="BW1113" i="21"/>
  <c r="BX1113" i="21"/>
  <c r="BY1113" i="21"/>
  <c r="BZ1113" i="21"/>
  <c r="BO1130" i="21"/>
  <c r="BP1130" i="21"/>
  <c r="BQ1130" i="21"/>
  <c r="BR1130" i="21"/>
  <c r="BS1130" i="21"/>
  <c r="BT1130" i="21"/>
  <c r="BU1130" i="21"/>
  <c r="BV1130" i="21"/>
  <c r="BW1130" i="21"/>
  <c r="BX1130" i="21"/>
  <c r="BY1130" i="21"/>
  <c r="BZ1130" i="21"/>
  <c r="BO1412" i="21"/>
  <c r="BP1412" i="21"/>
  <c r="BQ1412" i="21"/>
  <c r="BR1412" i="21"/>
  <c r="BS1412" i="21"/>
  <c r="BT1412" i="21"/>
  <c r="BU1412" i="21"/>
  <c r="BV1412" i="21"/>
  <c r="BW1412" i="21"/>
  <c r="BX1412" i="21"/>
  <c r="BY1412" i="21"/>
  <c r="BZ1412" i="21"/>
  <c r="BO1522" i="21"/>
  <c r="BP1522" i="21"/>
  <c r="BQ1522" i="21"/>
  <c r="BR1522" i="21"/>
  <c r="BS1522" i="21"/>
  <c r="BT1522" i="21"/>
  <c r="BU1522" i="21"/>
  <c r="BV1522" i="21"/>
  <c r="BW1522" i="21"/>
  <c r="BX1522" i="21"/>
  <c r="BY1522" i="21"/>
  <c r="BZ1522" i="21"/>
  <c r="BO1413" i="21"/>
  <c r="BP1413" i="21"/>
  <c r="BQ1413" i="21"/>
  <c r="BR1413" i="21"/>
  <c r="BS1413" i="21"/>
  <c r="BT1413" i="21"/>
  <c r="BU1413" i="21"/>
  <c r="BV1413" i="21"/>
  <c r="BW1413" i="21"/>
  <c r="BX1413" i="21"/>
  <c r="BY1413" i="21"/>
  <c r="BZ1413" i="21"/>
  <c r="BO573" i="21"/>
  <c r="BP573" i="21"/>
  <c r="BQ573" i="21"/>
  <c r="BR573" i="21"/>
  <c r="BS573" i="21"/>
  <c r="BT573" i="21"/>
  <c r="BU573" i="21"/>
  <c r="BV573" i="21"/>
  <c r="BW573" i="21"/>
  <c r="BX573" i="21"/>
  <c r="BY573" i="21"/>
  <c r="BZ573" i="21"/>
  <c r="BO873" i="21"/>
  <c r="BP873" i="21"/>
  <c r="BQ873" i="21"/>
  <c r="BR873" i="21"/>
  <c r="BS873" i="21"/>
  <c r="BT873" i="21"/>
  <c r="BU873" i="21"/>
  <c r="BV873" i="21"/>
  <c r="BW873" i="21"/>
  <c r="BX873" i="21"/>
  <c r="BY873" i="21"/>
  <c r="BZ873" i="21"/>
  <c r="BO876" i="21"/>
  <c r="BP876" i="21"/>
  <c r="BQ876" i="21"/>
  <c r="BR876" i="21"/>
  <c r="BS876" i="21"/>
  <c r="BT876" i="21"/>
  <c r="BU876" i="21"/>
  <c r="BV876" i="21"/>
  <c r="BW876" i="21"/>
  <c r="BX876" i="21"/>
  <c r="BY876" i="21"/>
  <c r="BZ876" i="21"/>
  <c r="BO874" i="21"/>
  <c r="BP874" i="21"/>
  <c r="BQ874" i="21"/>
  <c r="BR874" i="21"/>
  <c r="BS874" i="21"/>
  <c r="BT874" i="21"/>
  <c r="BU874" i="21"/>
  <c r="BV874" i="21"/>
  <c r="BW874" i="21"/>
  <c r="BX874" i="21"/>
  <c r="BY874" i="21"/>
  <c r="BZ874" i="21"/>
  <c r="BO875" i="21"/>
  <c r="BP875" i="21"/>
  <c r="BQ875" i="21"/>
  <c r="BR875" i="21"/>
  <c r="BS875" i="21"/>
  <c r="BT875" i="21"/>
  <c r="BU875" i="21"/>
  <c r="BV875" i="21"/>
  <c r="BW875" i="21"/>
  <c r="BX875" i="21"/>
  <c r="BY875" i="21"/>
  <c r="BZ875" i="21"/>
  <c r="BO1167" i="21"/>
  <c r="BP1167" i="21"/>
  <c r="BQ1167" i="21"/>
  <c r="BR1167" i="21"/>
  <c r="BS1167" i="21"/>
  <c r="BT1167" i="21"/>
  <c r="BU1167" i="21"/>
  <c r="BV1167" i="21"/>
  <c r="BW1167" i="21"/>
  <c r="BX1167" i="21"/>
  <c r="BY1167" i="21"/>
  <c r="BZ1167" i="21"/>
  <c r="BO1168" i="21"/>
  <c r="BP1168" i="21"/>
  <c r="BQ1168" i="21"/>
  <c r="BR1168" i="21"/>
  <c r="BS1168" i="21"/>
  <c r="BT1168" i="21"/>
  <c r="BU1168" i="21"/>
  <c r="BV1168" i="21"/>
  <c r="BW1168" i="21"/>
  <c r="BX1168" i="21"/>
  <c r="BY1168" i="21"/>
  <c r="BZ1168" i="21"/>
  <c r="BO1170" i="21"/>
  <c r="BP1170" i="21"/>
  <c r="BQ1170" i="21"/>
  <c r="BR1170" i="21"/>
  <c r="BS1170" i="21"/>
  <c r="BT1170" i="21"/>
  <c r="BU1170" i="21"/>
  <c r="BV1170" i="21"/>
  <c r="BW1170" i="21"/>
  <c r="BX1170" i="21"/>
  <c r="BY1170" i="21"/>
  <c r="BZ1170" i="21"/>
  <c r="BO1169" i="21"/>
  <c r="BP1169" i="21"/>
  <c r="BQ1169" i="21"/>
  <c r="BR1169" i="21"/>
  <c r="BS1169" i="21"/>
  <c r="BT1169" i="21"/>
  <c r="BU1169" i="21"/>
  <c r="BV1169" i="21"/>
  <c r="BW1169" i="21"/>
  <c r="BX1169" i="21"/>
  <c r="BY1169" i="21"/>
  <c r="BZ1169" i="21"/>
  <c r="BO1430" i="21"/>
  <c r="BP1430" i="21"/>
  <c r="BQ1430" i="21"/>
  <c r="BR1430" i="21"/>
  <c r="BS1430" i="21"/>
  <c r="BT1430" i="21"/>
  <c r="BU1430" i="21"/>
  <c r="BV1430" i="21"/>
  <c r="BW1430" i="21"/>
  <c r="BX1430" i="21"/>
  <c r="BY1430" i="21"/>
  <c r="BZ1430" i="21"/>
  <c r="BO259" i="21"/>
  <c r="BP259" i="21"/>
  <c r="BQ259" i="21"/>
  <c r="BR259" i="21"/>
  <c r="BS259" i="21"/>
  <c r="BT259" i="21"/>
  <c r="BU259" i="21"/>
  <c r="BV259" i="21"/>
  <c r="BW259" i="21"/>
  <c r="BX259" i="21"/>
  <c r="BY259" i="21"/>
  <c r="BZ259" i="21"/>
  <c r="BO258" i="21"/>
  <c r="BP258" i="21"/>
  <c r="BQ258" i="21"/>
  <c r="BR258" i="21"/>
  <c r="BS258" i="21"/>
  <c r="BT258" i="21"/>
  <c r="BU258" i="21"/>
  <c r="BV258" i="21"/>
  <c r="BW258" i="21"/>
  <c r="BX258" i="21"/>
  <c r="BY258" i="21"/>
  <c r="BZ258" i="21"/>
  <c r="BO257" i="21"/>
  <c r="BP257" i="21"/>
  <c r="BQ257" i="21"/>
  <c r="BR257" i="21"/>
  <c r="BS257" i="21"/>
  <c r="BT257" i="21"/>
  <c r="BU257" i="21"/>
  <c r="BV257" i="21"/>
  <c r="BW257" i="21"/>
  <c r="BX257" i="21"/>
  <c r="BY257" i="21"/>
  <c r="BZ257" i="21"/>
  <c r="BO1175" i="21"/>
  <c r="BP1175" i="21"/>
  <c r="BQ1175" i="21"/>
  <c r="BR1175" i="21"/>
  <c r="BS1175" i="21"/>
  <c r="BT1175" i="21"/>
  <c r="BU1175" i="21"/>
  <c r="BV1175" i="21"/>
  <c r="BW1175" i="21"/>
  <c r="BX1175" i="21"/>
  <c r="BY1175" i="21"/>
  <c r="BZ1175" i="21"/>
  <c r="BO1242" i="21"/>
  <c r="BP1242" i="21"/>
  <c r="BQ1242" i="21"/>
  <c r="BR1242" i="21"/>
  <c r="BS1242" i="21"/>
  <c r="BT1242" i="21"/>
  <c r="BU1242" i="21"/>
  <c r="BV1242" i="21"/>
  <c r="BW1242" i="21"/>
  <c r="BX1242" i="21"/>
  <c r="BY1242" i="21"/>
  <c r="BZ1242" i="21"/>
  <c r="BO1243" i="21"/>
  <c r="BP1243" i="21"/>
  <c r="BQ1243" i="21"/>
  <c r="BR1243" i="21"/>
  <c r="BS1243" i="21"/>
  <c r="BT1243" i="21"/>
  <c r="BU1243" i="21"/>
  <c r="BV1243" i="21"/>
  <c r="BW1243" i="21"/>
  <c r="BX1243" i="21"/>
  <c r="BY1243" i="21"/>
  <c r="BZ1243" i="21"/>
  <c r="BO1244" i="21"/>
  <c r="BP1244" i="21"/>
  <c r="BQ1244" i="21"/>
  <c r="BR1244" i="21"/>
  <c r="BS1244" i="21"/>
  <c r="BT1244" i="21"/>
  <c r="BU1244" i="21"/>
  <c r="BV1244" i="21"/>
  <c r="BW1244" i="21"/>
  <c r="BX1244" i="21"/>
  <c r="BY1244" i="21"/>
  <c r="BZ1244" i="21"/>
  <c r="BO1343" i="21"/>
  <c r="BP1343" i="21"/>
  <c r="BQ1343" i="21"/>
  <c r="BR1343" i="21"/>
  <c r="BS1343" i="21"/>
  <c r="BT1343" i="21"/>
  <c r="BU1343" i="21"/>
  <c r="BV1343" i="21"/>
  <c r="BW1343" i="21"/>
  <c r="BX1343" i="21"/>
  <c r="BY1343" i="21"/>
  <c r="BZ1343" i="21"/>
  <c r="BO745" i="21"/>
  <c r="BP745" i="21"/>
  <c r="BQ745" i="21"/>
  <c r="BR745" i="21"/>
  <c r="BS745" i="21"/>
  <c r="BT745" i="21"/>
  <c r="BU745" i="21"/>
  <c r="BV745" i="21"/>
  <c r="BW745" i="21"/>
  <c r="BX745" i="21"/>
  <c r="BY745" i="21"/>
  <c r="BZ745" i="21"/>
  <c r="BO998" i="21"/>
  <c r="BP998" i="21"/>
  <c r="BQ998" i="21"/>
  <c r="BR998" i="21"/>
  <c r="BS998" i="21"/>
  <c r="BT998" i="21"/>
  <c r="BU998" i="21"/>
  <c r="BV998" i="21"/>
  <c r="BW998" i="21"/>
  <c r="BX998" i="21"/>
  <c r="BY998" i="21"/>
  <c r="BZ998" i="21"/>
  <c r="BO996" i="21"/>
  <c r="BP996" i="21"/>
  <c r="BQ996" i="21"/>
  <c r="BR996" i="21"/>
  <c r="BS996" i="21"/>
  <c r="BT996" i="21"/>
  <c r="BU996" i="21"/>
  <c r="BV996" i="21"/>
  <c r="BW996" i="21"/>
  <c r="BX996" i="21"/>
  <c r="BY996" i="21"/>
  <c r="BZ996" i="21"/>
  <c r="BO997" i="21"/>
  <c r="BP997" i="21"/>
  <c r="BQ997" i="21"/>
  <c r="BR997" i="21"/>
  <c r="BS997" i="21"/>
  <c r="BT997" i="21"/>
  <c r="BU997" i="21"/>
  <c r="BV997" i="21"/>
  <c r="BW997" i="21"/>
  <c r="BX997" i="21"/>
  <c r="BY997" i="21"/>
  <c r="BZ997" i="21"/>
  <c r="BO853" i="21"/>
  <c r="BP853" i="21"/>
  <c r="BQ853" i="21"/>
  <c r="BR853" i="21"/>
  <c r="BS853" i="21"/>
  <c r="BT853" i="21"/>
  <c r="BU853" i="21"/>
  <c r="BV853" i="21"/>
  <c r="BW853" i="21"/>
  <c r="BX853" i="21"/>
  <c r="BY853" i="21"/>
  <c r="BZ853" i="21"/>
  <c r="BO851" i="21"/>
  <c r="BP851" i="21"/>
  <c r="BQ851" i="21"/>
  <c r="BR851" i="21"/>
  <c r="BS851" i="21"/>
  <c r="BT851" i="21"/>
  <c r="BU851" i="21"/>
  <c r="BV851" i="21"/>
  <c r="BW851" i="21"/>
  <c r="BX851" i="21"/>
  <c r="BY851" i="21"/>
  <c r="BZ851" i="21"/>
  <c r="BO852" i="21"/>
  <c r="BP852" i="21"/>
  <c r="BQ852" i="21"/>
  <c r="BR852" i="21"/>
  <c r="BS852" i="21"/>
  <c r="BT852" i="21"/>
  <c r="BU852" i="21"/>
  <c r="BV852" i="21"/>
  <c r="BW852" i="21"/>
  <c r="BX852" i="21"/>
  <c r="BY852" i="21"/>
  <c r="BZ852" i="21"/>
  <c r="BO1151" i="21"/>
  <c r="BP1151" i="21"/>
  <c r="BQ1151" i="21"/>
  <c r="BR1151" i="21"/>
  <c r="BS1151" i="21"/>
  <c r="BT1151" i="21"/>
  <c r="BU1151" i="21"/>
  <c r="BV1151" i="21"/>
  <c r="BW1151" i="21"/>
  <c r="BX1151" i="21"/>
  <c r="BY1151" i="21"/>
  <c r="BZ1151" i="21"/>
  <c r="BO1152" i="21"/>
  <c r="BP1152" i="21"/>
  <c r="BQ1152" i="21"/>
  <c r="BR1152" i="21"/>
  <c r="BS1152" i="21"/>
  <c r="BT1152" i="21"/>
  <c r="BU1152" i="21"/>
  <c r="BV1152" i="21"/>
  <c r="BW1152" i="21"/>
  <c r="BX1152" i="21"/>
  <c r="BY1152" i="21"/>
  <c r="BZ1152" i="21"/>
  <c r="BO1153" i="21"/>
  <c r="BP1153" i="21"/>
  <c r="BQ1153" i="21"/>
  <c r="BR1153" i="21"/>
  <c r="BS1153" i="21"/>
  <c r="BT1153" i="21"/>
  <c r="BU1153" i="21"/>
  <c r="BV1153" i="21"/>
  <c r="BW1153" i="21"/>
  <c r="BX1153" i="21"/>
  <c r="BY1153" i="21"/>
  <c r="BZ1153" i="21"/>
  <c r="BO1462" i="21"/>
  <c r="BP1462" i="21"/>
  <c r="BQ1462" i="21"/>
  <c r="BR1462" i="21"/>
  <c r="BS1462" i="21"/>
  <c r="BT1462" i="21"/>
  <c r="BU1462" i="21"/>
  <c r="BV1462" i="21"/>
  <c r="BW1462" i="21"/>
  <c r="BX1462" i="21"/>
  <c r="BY1462" i="21"/>
  <c r="BZ1462" i="21"/>
  <c r="BO1463" i="21"/>
  <c r="BP1463" i="21"/>
  <c r="BQ1463" i="21"/>
  <c r="BR1463" i="21"/>
  <c r="BS1463" i="21"/>
  <c r="BT1463" i="21"/>
  <c r="BU1463" i="21"/>
  <c r="BV1463" i="21"/>
  <c r="BW1463" i="21"/>
  <c r="BX1463" i="21"/>
  <c r="BY1463" i="21"/>
  <c r="BZ1463" i="21"/>
  <c r="BO1247" i="21"/>
  <c r="BP1247" i="21"/>
  <c r="BQ1247" i="21"/>
  <c r="BR1247" i="21"/>
  <c r="BS1247" i="21"/>
  <c r="BT1247" i="21"/>
  <c r="BU1247" i="21"/>
  <c r="BV1247" i="21"/>
  <c r="BW1247" i="21"/>
  <c r="BX1247" i="21"/>
  <c r="BY1247" i="21"/>
  <c r="BZ1247" i="21"/>
  <c r="BO935" i="21"/>
  <c r="BP935" i="21"/>
  <c r="BQ935" i="21"/>
  <c r="BR935" i="21"/>
  <c r="BS935" i="21"/>
  <c r="BT935" i="21"/>
  <c r="BU935" i="21"/>
  <c r="BV935" i="21"/>
  <c r="BW935" i="21"/>
  <c r="BX935" i="21"/>
  <c r="BY935" i="21"/>
  <c r="BZ935" i="21"/>
  <c r="BO1465" i="21"/>
  <c r="BP1465" i="21"/>
  <c r="BQ1465" i="21"/>
  <c r="BR1465" i="21"/>
  <c r="BS1465" i="21"/>
  <c r="BT1465" i="21"/>
  <c r="BU1465" i="21"/>
  <c r="BV1465" i="21"/>
  <c r="BW1465" i="21"/>
  <c r="BX1465" i="21"/>
  <c r="BY1465" i="21"/>
  <c r="BZ1465" i="21"/>
  <c r="BO458" i="21"/>
  <c r="BP458" i="21"/>
  <c r="BQ458" i="21"/>
  <c r="BR458" i="21"/>
  <c r="BS458" i="21"/>
  <c r="BT458" i="21"/>
  <c r="BU458" i="21"/>
  <c r="BV458" i="21"/>
  <c r="BW458" i="21"/>
  <c r="BX458" i="21"/>
  <c r="BY458" i="21"/>
  <c r="BZ458" i="21"/>
  <c r="BO457" i="21"/>
  <c r="BP457" i="21"/>
  <c r="BQ457" i="21"/>
  <c r="BR457" i="21"/>
  <c r="BS457" i="21"/>
  <c r="BT457" i="21"/>
  <c r="BU457" i="21"/>
  <c r="BV457" i="21"/>
  <c r="BW457" i="21"/>
  <c r="BX457" i="21"/>
  <c r="BY457" i="21"/>
  <c r="BZ457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BO382" i="21"/>
  <c r="BP382" i="21"/>
  <c r="BQ382" i="21"/>
  <c r="BR382" i="21"/>
  <c r="BS382" i="21"/>
  <c r="BT382" i="21"/>
  <c r="BU382" i="21"/>
  <c r="BV382" i="21"/>
  <c r="BW382" i="21"/>
  <c r="BX382" i="21"/>
  <c r="BY382" i="21"/>
  <c r="BZ382" i="21"/>
  <c r="BO381" i="21"/>
  <c r="BP381" i="21"/>
  <c r="BQ381" i="21"/>
  <c r="BR381" i="21"/>
  <c r="BS381" i="21"/>
  <c r="BT381" i="21"/>
  <c r="BU381" i="21"/>
  <c r="BV381" i="21"/>
  <c r="BW381" i="21"/>
  <c r="BX381" i="21"/>
  <c r="BY381" i="21"/>
  <c r="BZ381" i="21"/>
  <c r="BO380" i="21"/>
  <c r="BP380" i="21"/>
  <c r="BQ380" i="21"/>
  <c r="BR380" i="21"/>
  <c r="BS380" i="21"/>
  <c r="BT380" i="21"/>
  <c r="BU380" i="21"/>
  <c r="BV380" i="21"/>
  <c r="BW380" i="21"/>
  <c r="BX380" i="21"/>
  <c r="BY380" i="21"/>
  <c r="BZ380" i="21"/>
  <c r="BO384" i="21"/>
  <c r="BP384" i="21"/>
  <c r="BQ384" i="21"/>
  <c r="BR384" i="21"/>
  <c r="BS384" i="21"/>
  <c r="BT384" i="21"/>
  <c r="BU384" i="21"/>
  <c r="BV384" i="21"/>
  <c r="BW384" i="21"/>
  <c r="BX384" i="21"/>
  <c r="BY384" i="21"/>
  <c r="BZ384" i="21"/>
  <c r="BO383" i="21"/>
  <c r="BP383" i="21"/>
  <c r="BQ383" i="21"/>
  <c r="BR383" i="21"/>
  <c r="BS383" i="21"/>
  <c r="BT383" i="21"/>
  <c r="BU383" i="21"/>
  <c r="BV383" i="21"/>
  <c r="BW383" i="21"/>
  <c r="BX383" i="21"/>
  <c r="BY383" i="21"/>
  <c r="BZ383" i="21"/>
  <c r="BO622" i="21"/>
  <c r="BP622" i="21"/>
  <c r="BQ622" i="21"/>
  <c r="BR622" i="21"/>
  <c r="BS622" i="21"/>
  <c r="BT622" i="21"/>
  <c r="BU622" i="21"/>
  <c r="BV622" i="21"/>
  <c r="BW622" i="21"/>
  <c r="BX622" i="21"/>
  <c r="BY622" i="21"/>
  <c r="BZ622" i="21"/>
  <c r="BO623" i="21"/>
  <c r="BP623" i="21"/>
  <c r="BQ623" i="21"/>
  <c r="BR623" i="21"/>
  <c r="BS623" i="21"/>
  <c r="BT623" i="21"/>
  <c r="BU623" i="21"/>
  <c r="BV623" i="21"/>
  <c r="BW623" i="21"/>
  <c r="BX623" i="21"/>
  <c r="BY623" i="21"/>
  <c r="BZ623" i="21"/>
  <c r="BO621" i="21"/>
  <c r="BP621" i="21"/>
  <c r="BQ621" i="21"/>
  <c r="BR621" i="21"/>
  <c r="BS621" i="21"/>
  <c r="BT621" i="21"/>
  <c r="BU621" i="21"/>
  <c r="BV621" i="21"/>
  <c r="BW621" i="21"/>
  <c r="BX621" i="21"/>
  <c r="BY621" i="21"/>
  <c r="BZ621" i="21"/>
  <c r="BO627" i="21"/>
  <c r="BP627" i="21"/>
  <c r="BQ627" i="21"/>
  <c r="BR627" i="21"/>
  <c r="BS627" i="21"/>
  <c r="BT627" i="21"/>
  <c r="BU627" i="21"/>
  <c r="BV627" i="21"/>
  <c r="BW627" i="21"/>
  <c r="BX627" i="21"/>
  <c r="BY627" i="21"/>
  <c r="BZ627" i="21"/>
  <c r="BO628" i="21"/>
  <c r="BP628" i="21"/>
  <c r="BQ628" i="21"/>
  <c r="BR628" i="21"/>
  <c r="BS628" i="21"/>
  <c r="BT628" i="21"/>
  <c r="BU628" i="21"/>
  <c r="BV628" i="21"/>
  <c r="BW628" i="21"/>
  <c r="BX628" i="21"/>
  <c r="BY628" i="21"/>
  <c r="BZ628" i="21"/>
  <c r="BO624" i="21"/>
  <c r="BP624" i="21"/>
  <c r="BQ624" i="21"/>
  <c r="BR624" i="21"/>
  <c r="BS624" i="21"/>
  <c r="BT624" i="21"/>
  <c r="BU624" i="21"/>
  <c r="BV624" i="21"/>
  <c r="BW624" i="21"/>
  <c r="BX624" i="21"/>
  <c r="BY624" i="21"/>
  <c r="BZ624" i="21"/>
  <c r="BO626" i="21"/>
  <c r="BP626" i="21"/>
  <c r="BQ626" i="21"/>
  <c r="BR626" i="21"/>
  <c r="BS626" i="21"/>
  <c r="BT626" i="21"/>
  <c r="BU626" i="21"/>
  <c r="BV626" i="21"/>
  <c r="BW626" i="21"/>
  <c r="BX626" i="21"/>
  <c r="BY626" i="21"/>
  <c r="BZ626" i="21"/>
  <c r="BO625" i="21"/>
  <c r="BP625" i="21"/>
  <c r="BQ625" i="21"/>
  <c r="BR625" i="21"/>
  <c r="BS625" i="21"/>
  <c r="BT625" i="21"/>
  <c r="BU625" i="21"/>
  <c r="BV625" i="21"/>
  <c r="BW625" i="21"/>
  <c r="BX625" i="21"/>
  <c r="BY625" i="21"/>
  <c r="BZ625" i="21"/>
  <c r="BO631" i="21"/>
  <c r="BP631" i="21"/>
  <c r="BQ631" i="21"/>
  <c r="BR631" i="21"/>
  <c r="BS631" i="21"/>
  <c r="BT631" i="21"/>
  <c r="BU631" i="21"/>
  <c r="BV631" i="21"/>
  <c r="BW631" i="21"/>
  <c r="BX631" i="21"/>
  <c r="BY631" i="21"/>
  <c r="BZ631" i="21"/>
  <c r="BO630" i="21"/>
  <c r="BP630" i="21"/>
  <c r="BQ630" i="21"/>
  <c r="BR630" i="21"/>
  <c r="BS630" i="21"/>
  <c r="BT630" i="21"/>
  <c r="BU630" i="21"/>
  <c r="BV630" i="21"/>
  <c r="BW630" i="21"/>
  <c r="BX630" i="21"/>
  <c r="BY630" i="21"/>
  <c r="BZ630" i="21"/>
  <c r="BO629" i="21"/>
  <c r="BP629" i="21"/>
  <c r="BQ629" i="21"/>
  <c r="BR629" i="21"/>
  <c r="BS629" i="21"/>
  <c r="BT629" i="21"/>
  <c r="BU629" i="21"/>
  <c r="BV629" i="21"/>
  <c r="BW629" i="21"/>
  <c r="BX629" i="21"/>
  <c r="BY629" i="21"/>
  <c r="BZ629" i="21"/>
  <c r="BO645" i="21"/>
  <c r="BP645" i="21"/>
  <c r="BQ645" i="21"/>
  <c r="BR645" i="21"/>
  <c r="BS645" i="21"/>
  <c r="BT645" i="21"/>
  <c r="BU645" i="21"/>
  <c r="BV645" i="21"/>
  <c r="BW645" i="21"/>
  <c r="BX645" i="21"/>
  <c r="BY645" i="21"/>
  <c r="BZ645" i="21"/>
  <c r="BO1088" i="21"/>
  <c r="BP1088" i="21"/>
  <c r="BQ1088" i="21"/>
  <c r="BR1088" i="21"/>
  <c r="BS1088" i="21"/>
  <c r="BT1088" i="21"/>
  <c r="BU1088" i="21"/>
  <c r="BV1088" i="21"/>
  <c r="BW1088" i="21"/>
  <c r="BX1088" i="21"/>
  <c r="BY1088" i="21"/>
  <c r="BZ1088" i="21"/>
  <c r="BO1396" i="21"/>
  <c r="BP1396" i="21"/>
  <c r="BQ1396" i="21"/>
  <c r="BR1396" i="21"/>
  <c r="BS1396" i="21"/>
  <c r="BT1396" i="21"/>
  <c r="BU1396" i="21"/>
  <c r="BV1396" i="21"/>
  <c r="BW1396" i="21"/>
  <c r="BX1396" i="21"/>
  <c r="BY1396" i="21"/>
  <c r="BZ1396" i="21"/>
  <c r="BO779" i="21"/>
  <c r="BP779" i="21"/>
  <c r="BQ779" i="21"/>
  <c r="BR779" i="21"/>
  <c r="BS779" i="21"/>
  <c r="BT779" i="21"/>
  <c r="BU779" i="21"/>
  <c r="BV779" i="21"/>
  <c r="BW779" i="21"/>
  <c r="BX779" i="21"/>
  <c r="BY779" i="21"/>
  <c r="BZ779" i="21"/>
  <c r="BO780" i="21"/>
  <c r="BP780" i="21"/>
  <c r="BQ780" i="21"/>
  <c r="BR780" i="21"/>
  <c r="BS780" i="21"/>
  <c r="BT780" i="21"/>
  <c r="BU780" i="21"/>
  <c r="BV780" i="21"/>
  <c r="BW780" i="21"/>
  <c r="BX780" i="21"/>
  <c r="BY780" i="21"/>
  <c r="BZ780" i="21"/>
  <c r="BO798" i="21"/>
  <c r="BP798" i="21"/>
  <c r="BQ798" i="21"/>
  <c r="BR798" i="21"/>
  <c r="BS798" i="21"/>
  <c r="BT798" i="21"/>
  <c r="BU798" i="21"/>
  <c r="BV798" i="21"/>
  <c r="BW798" i="21"/>
  <c r="BX798" i="21"/>
  <c r="BY798" i="21"/>
  <c r="BZ798" i="21"/>
  <c r="BO800" i="21"/>
  <c r="BP800" i="21"/>
  <c r="BQ800" i="21"/>
  <c r="BR800" i="21"/>
  <c r="BS800" i="21"/>
  <c r="BT800" i="21"/>
  <c r="BU800" i="21"/>
  <c r="BV800" i="21"/>
  <c r="BW800" i="21"/>
  <c r="BX800" i="21"/>
  <c r="BY800" i="21"/>
  <c r="BZ800" i="21"/>
  <c r="BO799" i="21"/>
  <c r="BP799" i="21"/>
  <c r="BQ799" i="21"/>
  <c r="BR799" i="21"/>
  <c r="BS799" i="21"/>
  <c r="BT799" i="21"/>
  <c r="BU799" i="21"/>
  <c r="BV799" i="21"/>
  <c r="BW799" i="21"/>
  <c r="BX799" i="21"/>
  <c r="BY799" i="21"/>
  <c r="BZ799" i="21"/>
  <c r="BO1014" i="21"/>
  <c r="BP1014" i="21"/>
  <c r="BQ1014" i="21"/>
  <c r="BR1014" i="21"/>
  <c r="BS1014" i="21"/>
  <c r="BT1014" i="21"/>
  <c r="BU1014" i="21"/>
  <c r="BV1014" i="21"/>
  <c r="BW1014" i="21"/>
  <c r="BX1014" i="21"/>
  <c r="BY1014" i="21"/>
  <c r="BZ1014" i="21"/>
  <c r="BO848" i="21"/>
  <c r="BP848" i="21"/>
  <c r="BQ848" i="21"/>
  <c r="BR848" i="21"/>
  <c r="BS848" i="21"/>
  <c r="BT848" i="21"/>
  <c r="BU848" i="21"/>
  <c r="BV848" i="21"/>
  <c r="BW848" i="21"/>
  <c r="BX848" i="21"/>
  <c r="BY848" i="21"/>
  <c r="BZ848" i="21"/>
  <c r="BO849" i="21"/>
  <c r="BP849" i="21"/>
  <c r="BQ849" i="21"/>
  <c r="BR849" i="21"/>
  <c r="BS849" i="21"/>
  <c r="BT849" i="21"/>
  <c r="BU849" i="21"/>
  <c r="BV849" i="21"/>
  <c r="BW849" i="21"/>
  <c r="BX849" i="21"/>
  <c r="BY849" i="21"/>
  <c r="BZ849" i="21"/>
  <c r="BO850" i="21"/>
  <c r="BP850" i="21"/>
  <c r="BQ850" i="21"/>
  <c r="BR850" i="21"/>
  <c r="BS850" i="21"/>
  <c r="BT850" i="21"/>
  <c r="BU850" i="21"/>
  <c r="BV850" i="21"/>
  <c r="BW850" i="21"/>
  <c r="BX850" i="21"/>
  <c r="BY850" i="21"/>
  <c r="BZ850" i="21"/>
  <c r="BO934" i="21"/>
  <c r="BP934" i="21"/>
  <c r="BQ934" i="21"/>
  <c r="BR934" i="21"/>
  <c r="BS934" i="21"/>
  <c r="BT934" i="21"/>
  <c r="BU934" i="21"/>
  <c r="BV934" i="21"/>
  <c r="BW934" i="21"/>
  <c r="BX934" i="21"/>
  <c r="BY934" i="21"/>
  <c r="BZ934" i="21"/>
  <c r="BO933" i="21"/>
  <c r="BP933" i="21"/>
  <c r="BQ933" i="21"/>
  <c r="BR933" i="21"/>
  <c r="BS933" i="21"/>
  <c r="BT933" i="21"/>
  <c r="BU933" i="21"/>
  <c r="BV933" i="21"/>
  <c r="BW933" i="21"/>
  <c r="BX933" i="21"/>
  <c r="BY933" i="21"/>
  <c r="BZ933" i="21"/>
  <c r="BO1304" i="21"/>
  <c r="BP1304" i="21"/>
  <c r="BQ1304" i="21"/>
  <c r="BR1304" i="21"/>
  <c r="BS1304" i="21"/>
  <c r="BT1304" i="21"/>
  <c r="BU1304" i="21"/>
  <c r="BV1304" i="21"/>
  <c r="BW1304" i="21"/>
  <c r="BX1304" i="21"/>
  <c r="BY1304" i="21"/>
  <c r="BZ1304" i="21"/>
  <c r="BO1468" i="21"/>
  <c r="BP1468" i="21"/>
  <c r="BQ1468" i="21"/>
  <c r="BR1468" i="21"/>
  <c r="BS1468" i="21"/>
  <c r="BT1468" i="21"/>
  <c r="BU1468" i="21"/>
  <c r="BV1468" i="21"/>
  <c r="BW1468" i="21"/>
  <c r="BX1468" i="21"/>
  <c r="BY1468" i="21"/>
  <c r="BZ1468" i="21"/>
  <c r="BO1495" i="21"/>
  <c r="BP1495" i="21"/>
  <c r="BQ1495" i="21"/>
  <c r="BR1495" i="21"/>
  <c r="BS1495" i="21"/>
  <c r="BT1495" i="21"/>
  <c r="BU1495" i="21"/>
  <c r="BV1495" i="21"/>
  <c r="BW1495" i="21"/>
  <c r="BX1495" i="21"/>
  <c r="BY1495" i="21"/>
  <c r="BZ1495" i="21"/>
  <c r="BO147" i="21"/>
  <c r="BP147" i="21"/>
  <c r="BQ147" i="21"/>
  <c r="BR147" i="21"/>
  <c r="BS147" i="21"/>
  <c r="BT147" i="21"/>
  <c r="BU147" i="21"/>
  <c r="BV147" i="21"/>
  <c r="BW147" i="21"/>
  <c r="BX147" i="21"/>
  <c r="BY147" i="21"/>
  <c r="BZ147" i="21"/>
  <c r="BO184" i="21"/>
  <c r="BP184" i="21"/>
  <c r="BQ184" i="21"/>
  <c r="BR184" i="21"/>
  <c r="BS184" i="21"/>
  <c r="BT184" i="21"/>
  <c r="BU184" i="21"/>
  <c r="BV184" i="21"/>
  <c r="BW184" i="21"/>
  <c r="BX184" i="21"/>
  <c r="BY184" i="21"/>
  <c r="BZ184" i="21"/>
  <c r="BO182" i="21"/>
  <c r="BP182" i="21"/>
  <c r="BQ182" i="21"/>
  <c r="BR182" i="21"/>
  <c r="BS182" i="21"/>
  <c r="BT182" i="21"/>
  <c r="BU182" i="21"/>
  <c r="BV182" i="21"/>
  <c r="BW182" i="21"/>
  <c r="BX182" i="21"/>
  <c r="BY182" i="21"/>
  <c r="BZ182" i="21"/>
  <c r="BO183" i="21"/>
  <c r="BP183" i="21"/>
  <c r="BQ183" i="21"/>
  <c r="BR183" i="21"/>
  <c r="BS183" i="21"/>
  <c r="BT183" i="21"/>
  <c r="BU183" i="21"/>
  <c r="BV183" i="21"/>
  <c r="BW183" i="21"/>
  <c r="BX183" i="21"/>
  <c r="BY183" i="21"/>
  <c r="BZ183" i="21"/>
  <c r="BO181" i="21"/>
  <c r="BP181" i="21"/>
  <c r="BQ181" i="21"/>
  <c r="BR181" i="21"/>
  <c r="BS181" i="21"/>
  <c r="BT181" i="21"/>
  <c r="BU181" i="21"/>
  <c r="BV181" i="21"/>
  <c r="BW181" i="21"/>
  <c r="BX181" i="21"/>
  <c r="BY181" i="21"/>
  <c r="BZ181" i="21"/>
  <c r="BO835" i="21"/>
  <c r="BP835" i="21"/>
  <c r="BQ835" i="21"/>
  <c r="BR835" i="21"/>
  <c r="BS835" i="21"/>
  <c r="BT835" i="21"/>
  <c r="BU835" i="21"/>
  <c r="BV835" i="21"/>
  <c r="BW835" i="21"/>
  <c r="BX835" i="21"/>
  <c r="BY835" i="21"/>
  <c r="BZ835" i="21"/>
  <c r="BO834" i="21"/>
  <c r="BP834" i="21"/>
  <c r="BQ834" i="21"/>
  <c r="BR834" i="21"/>
  <c r="BS834" i="21"/>
  <c r="BT834" i="21"/>
  <c r="BU834" i="21"/>
  <c r="BV834" i="21"/>
  <c r="BW834" i="21"/>
  <c r="BX834" i="21"/>
  <c r="BY834" i="21"/>
  <c r="BZ834" i="21"/>
  <c r="BO837" i="21"/>
  <c r="BP837" i="21"/>
  <c r="BQ837" i="21"/>
  <c r="BR837" i="21"/>
  <c r="BS837" i="21"/>
  <c r="BT837" i="21"/>
  <c r="BU837" i="21"/>
  <c r="BV837" i="21"/>
  <c r="BW837" i="21"/>
  <c r="BX837" i="21"/>
  <c r="BY837" i="21"/>
  <c r="BZ837" i="21"/>
  <c r="BO836" i="21"/>
  <c r="BP836" i="21"/>
  <c r="BQ836" i="21"/>
  <c r="BR836" i="21"/>
  <c r="BS836" i="21"/>
  <c r="BT836" i="21"/>
  <c r="BU836" i="21"/>
  <c r="BV836" i="21"/>
  <c r="BW836" i="21"/>
  <c r="BX836" i="21"/>
  <c r="BY836" i="21"/>
  <c r="BZ836" i="21"/>
  <c r="BO833" i="21"/>
  <c r="BP833" i="21"/>
  <c r="BQ833" i="21"/>
  <c r="BR833" i="21"/>
  <c r="BS833" i="21"/>
  <c r="BT833" i="21"/>
  <c r="BU833" i="21"/>
  <c r="BV833" i="21"/>
  <c r="BW833" i="21"/>
  <c r="BX833" i="21"/>
  <c r="BY833" i="21"/>
  <c r="BZ833" i="21"/>
  <c r="BO1087" i="21"/>
  <c r="BP1087" i="21"/>
  <c r="BQ1087" i="21"/>
  <c r="BR1087" i="21"/>
  <c r="BS1087" i="21"/>
  <c r="BT1087" i="21"/>
  <c r="BU1087" i="21"/>
  <c r="BV1087" i="21"/>
  <c r="BW1087" i="21"/>
  <c r="BX1087" i="21"/>
  <c r="BY1087" i="21"/>
  <c r="BZ1087" i="21"/>
  <c r="BO1493" i="21"/>
  <c r="BP1493" i="21"/>
  <c r="BQ1493" i="21"/>
  <c r="BR1493" i="21"/>
  <c r="BS1493" i="21"/>
  <c r="BT1493" i="21"/>
  <c r="BU1493" i="21"/>
  <c r="BV1493" i="21"/>
  <c r="BW1493" i="21"/>
  <c r="BX1493" i="21"/>
  <c r="BY1493" i="21"/>
  <c r="BZ1493" i="21"/>
  <c r="BO1524" i="21"/>
  <c r="BP1524" i="21"/>
  <c r="BQ1524" i="21"/>
  <c r="BR1524" i="21"/>
  <c r="BS1524" i="21"/>
  <c r="BT1524" i="21"/>
  <c r="BU1524" i="21"/>
  <c r="BV1524" i="21"/>
  <c r="BW1524" i="21"/>
  <c r="BX1524" i="21"/>
  <c r="BY1524" i="21"/>
  <c r="BZ1524" i="21"/>
  <c r="BO1555" i="21"/>
  <c r="BP1555" i="21"/>
  <c r="BQ1555" i="21"/>
  <c r="BR1555" i="21"/>
  <c r="BS1555" i="21"/>
  <c r="BT1555" i="21"/>
  <c r="BU1555" i="21"/>
  <c r="BV1555" i="21"/>
  <c r="BW1555" i="21"/>
  <c r="BX1555" i="21"/>
  <c r="BY1555" i="21"/>
  <c r="BZ1555" i="21"/>
  <c r="BO1552" i="21"/>
  <c r="BP1552" i="21"/>
  <c r="BQ1552" i="21"/>
  <c r="BR1552" i="21"/>
  <c r="BS1552" i="21"/>
  <c r="BT1552" i="21"/>
  <c r="BU1552" i="21"/>
  <c r="BV1552" i="21"/>
  <c r="BW1552" i="21"/>
  <c r="BX1552" i="21"/>
  <c r="BY1552" i="21"/>
  <c r="BZ1552" i="21"/>
  <c r="BO1554" i="21"/>
  <c r="BP1554" i="21"/>
  <c r="BQ1554" i="21"/>
  <c r="BR1554" i="21"/>
  <c r="BS1554" i="21"/>
  <c r="BT1554" i="21"/>
  <c r="BU1554" i="21"/>
  <c r="BV1554" i="21"/>
  <c r="BW1554" i="21"/>
  <c r="BX1554" i="21"/>
  <c r="BY1554" i="21"/>
  <c r="BZ1554" i="21"/>
  <c r="BO1550" i="21"/>
  <c r="BP1550" i="21"/>
  <c r="BQ1550" i="21"/>
  <c r="BR1550" i="21"/>
  <c r="BS1550" i="21"/>
  <c r="BT1550" i="21"/>
  <c r="BU1550" i="21"/>
  <c r="BV1550" i="21"/>
  <c r="BW1550" i="21"/>
  <c r="BX1550" i="21"/>
  <c r="BY1550" i="21"/>
  <c r="BZ1550" i="21"/>
  <c r="BO1547" i="21"/>
  <c r="BP1547" i="21"/>
  <c r="BQ1547" i="21"/>
  <c r="BR1547" i="21"/>
  <c r="BS1547" i="21"/>
  <c r="BT1547" i="21"/>
  <c r="BU1547" i="21"/>
  <c r="BV1547" i="21"/>
  <c r="BW1547" i="21"/>
  <c r="BX1547" i="21"/>
  <c r="BY1547" i="21"/>
  <c r="BZ1547" i="21"/>
  <c r="BO1551" i="21"/>
  <c r="BP1551" i="21"/>
  <c r="BQ1551" i="21"/>
  <c r="BR1551" i="21"/>
  <c r="BS1551" i="21"/>
  <c r="BT1551" i="21"/>
  <c r="BU1551" i="21"/>
  <c r="BV1551" i="21"/>
  <c r="BW1551" i="21"/>
  <c r="BX1551" i="21"/>
  <c r="BY1551" i="21"/>
  <c r="BZ1551" i="21"/>
  <c r="BO1545" i="21"/>
  <c r="BP1545" i="21"/>
  <c r="BQ1545" i="21"/>
  <c r="BR1545" i="21"/>
  <c r="BS1545" i="21"/>
  <c r="BT1545" i="21"/>
  <c r="BU1545" i="21"/>
  <c r="BV1545" i="21"/>
  <c r="BW1545" i="21"/>
  <c r="BX1545" i="21"/>
  <c r="BY1545" i="21"/>
  <c r="BZ1545" i="21"/>
  <c r="BO1540" i="21"/>
  <c r="BP1540" i="21"/>
  <c r="BQ1540" i="21"/>
  <c r="BR1540" i="21"/>
  <c r="BS1540" i="21"/>
  <c r="BT1540" i="21"/>
  <c r="BU1540" i="21"/>
  <c r="BV1540" i="21"/>
  <c r="BW1540" i="21"/>
  <c r="BX1540" i="21"/>
  <c r="BY1540" i="21"/>
  <c r="BZ1540" i="21"/>
  <c r="BO1538" i="21"/>
  <c r="BP1538" i="21"/>
  <c r="BQ1538" i="21"/>
  <c r="BR1538" i="21"/>
  <c r="BS1538" i="21"/>
  <c r="BT1538" i="21"/>
  <c r="BU1538" i="21"/>
  <c r="BV1538" i="21"/>
  <c r="BW1538" i="21"/>
  <c r="BX1538" i="21"/>
  <c r="BY1538" i="21"/>
  <c r="BZ1538" i="21"/>
  <c r="BO1546" i="21"/>
  <c r="BP1546" i="21"/>
  <c r="BQ1546" i="21"/>
  <c r="BR1546" i="21"/>
  <c r="BS1546" i="21"/>
  <c r="BT1546" i="21"/>
  <c r="BU1546" i="21"/>
  <c r="BV1546" i="21"/>
  <c r="BW1546" i="21"/>
  <c r="BX1546" i="21"/>
  <c r="BY1546" i="21"/>
  <c r="BZ1546" i="21"/>
  <c r="BO1543" i="21"/>
  <c r="BP1543" i="21"/>
  <c r="BQ1543" i="21"/>
  <c r="BR1543" i="21"/>
  <c r="BS1543" i="21"/>
  <c r="BT1543" i="21"/>
  <c r="BU1543" i="21"/>
  <c r="BV1543" i="21"/>
  <c r="BW1543" i="21"/>
  <c r="BX1543" i="21"/>
  <c r="BY1543" i="21"/>
  <c r="BZ1543" i="21"/>
  <c r="BO1549" i="21"/>
  <c r="BP1549" i="21"/>
  <c r="BQ1549" i="21"/>
  <c r="BR1549" i="21"/>
  <c r="BS1549" i="21"/>
  <c r="BT1549" i="21"/>
  <c r="BU1549" i="21"/>
  <c r="BV1549" i="21"/>
  <c r="BW1549" i="21"/>
  <c r="BX1549" i="21"/>
  <c r="BY1549" i="21"/>
  <c r="BZ1549" i="21"/>
  <c r="BO1544" i="21"/>
  <c r="BP1544" i="21"/>
  <c r="BQ1544" i="21"/>
  <c r="BR1544" i="21"/>
  <c r="BS1544" i="21"/>
  <c r="BT1544" i="21"/>
  <c r="BU1544" i="21"/>
  <c r="BV1544" i="21"/>
  <c r="BW1544" i="21"/>
  <c r="BX1544" i="21"/>
  <c r="BY1544" i="21"/>
  <c r="BZ1544" i="21"/>
  <c r="BO1539" i="21"/>
  <c r="BP1539" i="21"/>
  <c r="BQ1539" i="21"/>
  <c r="BR1539" i="21"/>
  <c r="BS1539" i="21"/>
  <c r="BT1539" i="21"/>
  <c r="BU1539" i="21"/>
  <c r="BV1539" i="21"/>
  <c r="BW1539" i="21"/>
  <c r="BX1539" i="21"/>
  <c r="BY1539" i="21"/>
  <c r="BZ1539" i="21"/>
  <c r="BO1537" i="21"/>
  <c r="BP1537" i="21"/>
  <c r="BQ1537" i="21"/>
  <c r="BR1537" i="21"/>
  <c r="BS1537" i="21"/>
  <c r="BT1537" i="21"/>
  <c r="BU1537" i="21"/>
  <c r="BV1537" i="21"/>
  <c r="BW1537" i="21"/>
  <c r="BX1537" i="21"/>
  <c r="BY1537" i="21"/>
  <c r="BZ1537" i="21"/>
  <c r="BO1548" i="21"/>
  <c r="BP1548" i="21"/>
  <c r="BQ1548" i="21"/>
  <c r="BR1548" i="21"/>
  <c r="BS1548" i="21"/>
  <c r="BT1548" i="21"/>
  <c r="BU1548" i="21"/>
  <c r="BV1548" i="21"/>
  <c r="BW1548" i="21"/>
  <c r="BX1548" i="21"/>
  <c r="BY1548" i="21"/>
  <c r="BZ1548" i="21"/>
  <c r="BO1541" i="21"/>
  <c r="BP1541" i="21"/>
  <c r="BQ1541" i="21"/>
  <c r="BR1541" i="21"/>
  <c r="BS1541" i="21"/>
  <c r="BT1541" i="21"/>
  <c r="BU1541" i="21"/>
  <c r="BV1541" i="21"/>
  <c r="BW1541" i="21"/>
  <c r="BX1541" i="21"/>
  <c r="BY1541" i="21"/>
  <c r="BZ1541" i="21"/>
  <c r="BO1553" i="21"/>
  <c r="BP1553" i="21"/>
  <c r="BQ1553" i="21"/>
  <c r="BR1553" i="21"/>
  <c r="BS1553" i="21"/>
  <c r="BT1553" i="21"/>
  <c r="BU1553" i="21"/>
  <c r="BV1553" i="21"/>
  <c r="BW1553" i="21"/>
  <c r="BX1553" i="21"/>
  <c r="BY1553" i="21"/>
  <c r="BZ1553" i="21"/>
  <c r="BO1542" i="21"/>
  <c r="BP1542" i="21"/>
  <c r="BQ1542" i="21"/>
  <c r="BR1542" i="21"/>
  <c r="BS1542" i="21"/>
  <c r="BT1542" i="21"/>
  <c r="BU1542" i="21"/>
  <c r="BV1542" i="21"/>
  <c r="BW1542" i="21"/>
  <c r="BX1542" i="21"/>
  <c r="BY1542" i="21"/>
  <c r="BZ1542" i="21"/>
  <c r="BO1492" i="21"/>
  <c r="BP1492" i="21"/>
  <c r="BQ1492" i="21"/>
  <c r="BR1492" i="21"/>
  <c r="BS1492" i="21"/>
  <c r="BT1492" i="21"/>
  <c r="BU1492" i="21"/>
  <c r="BV1492" i="21"/>
  <c r="BW1492" i="21"/>
  <c r="BX1492" i="21"/>
  <c r="BY1492" i="21"/>
  <c r="BZ1492" i="21"/>
  <c r="BO1494" i="21"/>
  <c r="BP1494" i="21"/>
  <c r="BQ1494" i="21"/>
  <c r="BR1494" i="21"/>
  <c r="BS1494" i="21"/>
  <c r="BT1494" i="21"/>
  <c r="BU1494" i="21"/>
  <c r="BV1494" i="21"/>
  <c r="BW1494" i="21"/>
  <c r="BX1494" i="21"/>
  <c r="BY1494" i="21"/>
  <c r="BZ1494" i="21"/>
  <c r="BO1464" i="21"/>
  <c r="BP1464" i="21"/>
  <c r="BQ1464" i="21"/>
  <c r="BR1464" i="21"/>
  <c r="BS1464" i="21"/>
  <c r="BT1464" i="21"/>
  <c r="BU1464" i="21"/>
  <c r="BV1464" i="21"/>
  <c r="BW1464" i="21"/>
  <c r="BX1464" i="21"/>
  <c r="BY1464" i="21"/>
  <c r="BZ1464" i="21"/>
  <c r="BO1006" i="21"/>
  <c r="BP1006" i="21"/>
  <c r="BQ1006" i="21"/>
  <c r="BR1006" i="21"/>
  <c r="BS1006" i="21"/>
  <c r="BT1006" i="21"/>
  <c r="BU1006" i="21"/>
  <c r="BV1006" i="21"/>
  <c r="BW1006" i="21"/>
  <c r="BX1006" i="21"/>
  <c r="BY1006" i="21"/>
  <c r="BZ1006" i="21"/>
  <c r="BO1220" i="21"/>
  <c r="BP1220" i="21"/>
  <c r="BQ1220" i="21"/>
  <c r="BR1220" i="21"/>
  <c r="BS1220" i="21"/>
  <c r="BT1220" i="21"/>
  <c r="BU1220" i="21"/>
  <c r="BV1220" i="21"/>
  <c r="BW1220" i="21"/>
  <c r="BX1220" i="21"/>
  <c r="BY1220" i="21"/>
  <c r="BZ1220" i="21"/>
  <c r="BO1471" i="21"/>
  <c r="BP1471" i="21"/>
  <c r="BQ1471" i="21"/>
  <c r="BR1471" i="21"/>
  <c r="BS1471" i="21"/>
  <c r="BT1471" i="21"/>
  <c r="BU1471" i="21"/>
  <c r="BV1471" i="21"/>
  <c r="BW1471" i="21"/>
  <c r="BX1471" i="21"/>
  <c r="BY1471" i="21"/>
  <c r="BZ1471" i="21"/>
  <c r="BO1328" i="21"/>
  <c r="BP1328" i="21"/>
  <c r="BQ1328" i="21"/>
  <c r="BR1328" i="21"/>
  <c r="BS1328" i="21"/>
  <c r="BT1328" i="21"/>
  <c r="BU1328" i="21"/>
  <c r="BV1328" i="21"/>
  <c r="BW1328" i="21"/>
  <c r="BX1328" i="21"/>
  <c r="BY1328" i="21"/>
  <c r="BZ1328" i="21"/>
  <c r="BO1566" i="21"/>
  <c r="BP1566" i="21"/>
  <c r="BQ1566" i="21"/>
  <c r="BR1566" i="21"/>
  <c r="BS1566" i="21"/>
  <c r="BT1566" i="21"/>
  <c r="BU1566" i="21"/>
  <c r="BV1566" i="21"/>
  <c r="BW1566" i="21"/>
  <c r="BX1566" i="21"/>
  <c r="BY1566" i="21"/>
  <c r="BZ156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BO712" i="21"/>
  <c r="BP712" i="21"/>
  <c r="BQ712" i="21"/>
  <c r="BR712" i="21"/>
  <c r="BS712" i="21"/>
  <c r="BT712" i="21"/>
  <c r="BU712" i="21"/>
  <c r="BV712" i="21"/>
  <c r="BW712" i="21"/>
  <c r="BX712" i="21"/>
  <c r="BY712" i="21"/>
  <c r="BZ712" i="21"/>
  <c r="BO709" i="21"/>
  <c r="BP709" i="21"/>
  <c r="BQ709" i="21"/>
  <c r="BR709" i="21"/>
  <c r="BS709" i="21"/>
  <c r="BT709" i="21"/>
  <c r="BU709" i="21"/>
  <c r="BV709" i="21"/>
  <c r="BW709" i="21"/>
  <c r="BX709" i="21"/>
  <c r="BY709" i="21"/>
  <c r="BZ709" i="21"/>
  <c r="BO710" i="21"/>
  <c r="BP710" i="21"/>
  <c r="BQ710" i="21"/>
  <c r="BR710" i="21"/>
  <c r="BS710" i="21"/>
  <c r="BT710" i="21"/>
  <c r="BU710" i="21"/>
  <c r="BV710" i="21"/>
  <c r="BW710" i="21"/>
  <c r="BX710" i="21"/>
  <c r="BY710" i="21"/>
  <c r="BZ710" i="21"/>
  <c r="BO711" i="21"/>
  <c r="BP711" i="21"/>
  <c r="BQ711" i="21"/>
  <c r="BR711" i="21"/>
  <c r="BS711" i="21"/>
  <c r="BT711" i="21"/>
  <c r="BU711" i="21"/>
  <c r="BV711" i="21"/>
  <c r="BW711" i="21"/>
  <c r="BX711" i="21"/>
  <c r="BY711" i="21"/>
  <c r="BZ711" i="21"/>
  <c r="BO742" i="21"/>
  <c r="BP742" i="21"/>
  <c r="BQ742" i="21"/>
  <c r="BR742" i="21"/>
  <c r="BS742" i="21"/>
  <c r="BT742" i="21"/>
  <c r="BU742" i="21"/>
  <c r="BV742" i="21"/>
  <c r="BW742" i="21"/>
  <c r="BX742" i="21"/>
  <c r="BY742" i="21"/>
  <c r="BZ742" i="21"/>
  <c r="BO1322" i="21"/>
  <c r="BP1322" i="21"/>
  <c r="BQ1322" i="21"/>
  <c r="BR1322" i="21"/>
  <c r="BS1322" i="21"/>
  <c r="BT1322" i="21"/>
  <c r="BU1322" i="21"/>
  <c r="BV1322" i="21"/>
  <c r="BW1322" i="21"/>
  <c r="BX1322" i="21"/>
  <c r="BY1322" i="21"/>
  <c r="BZ1322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BO366" i="21"/>
  <c r="BP366" i="21"/>
  <c r="BQ366" i="21"/>
  <c r="BR366" i="21"/>
  <c r="BS366" i="21"/>
  <c r="BT366" i="21"/>
  <c r="BU366" i="21"/>
  <c r="BV366" i="21"/>
  <c r="BW366" i="21"/>
  <c r="BX366" i="21"/>
  <c r="BY366" i="21"/>
  <c r="BZ366" i="21"/>
  <c r="BO881" i="21"/>
  <c r="BP881" i="21"/>
  <c r="BQ881" i="21"/>
  <c r="BR881" i="21"/>
  <c r="BS881" i="21"/>
  <c r="BT881" i="21"/>
  <c r="BU881" i="21"/>
  <c r="BV881" i="21"/>
  <c r="BW881" i="21"/>
  <c r="BX881" i="21"/>
  <c r="BY881" i="21"/>
  <c r="BZ881" i="21"/>
  <c r="BO281" i="21"/>
  <c r="BP281" i="21"/>
  <c r="BQ281" i="21"/>
  <c r="BR281" i="21"/>
  <c r="BS281" i="21"/>
  <c r="BT281" i="21"/>
  <c r="BU281" i="21"/>
  <c r="BV281" i="21"/>
  <c r="BW281" i="21"/>
  <c r="BX281" i="21"/>
  <c r="BY281" i="21"/>
  <c r="BZ281" i="21"/>
  <c r="BO948" i="21"/>
  <c r="BP948" i="21"/>
  <c r="BQ948" i="21"/>
  <c r="BR948" i="21"/>
  <c r="BS948" i="21"/>
  <c r="BT948" i="21"/>
  <c r="BU948" i="21"/>
  <c r="BV948" i="21"/>
  <c r="BW948" i="21"/>
  <c r="BX948" i="21"/>
  <c r="BY948" i="21"/>
  <c r="BZ948" i="21"/>
  <c r="BO348" i="21"/>
  <c r="BP348" i="21"/>
  <c r="BQ348" i="21"/>
  <c r="BR348" i="21"/>
  <c r="BS348" i="21"/>
  <c r="BT348" i="21"/>
  <c r="BU348" i="21"/>
  <c r="BV348" i="21"/>
  <c r="BW348" i="21"/>
  <c r="BX348" i="21"/>
  <c r="BY348" i="21"/>
  <c r="BZ348" i="21"/>
  <c r="BO349" i="21"/>
  <c r="BP349" i="21"/>
  <c r="BQ349" i="21"/>
  <c r="BR349" i="21"/>
  <c r="BS349" i="21"/>
  <c r="BT349" i="21"/>
  <c r="BU349" i="21"/>
  <c r="BV349" i="21"/>
  <c r="BW349" i="21"/>
  <c r="BX349" i="21"/>
  <c r="BY349" i="21"/>
  <c r="BZ349" i="21"/>
  <c r="BO352" i="21"/>
  <c r="BP352" i="21"/>
  <c r="BQ352" i="21"/>
  <c r="BR352" i="21"/>
  <c r="BS352" i="21"/>
  <c r="BT352" i="21"/>
  <c r="BU352" i="21"/>
  <c r="BV352" i="21"/>
  <c r="BW352" i="21"/>
  <c r="BX352" i="21"/>
  <c r="BY352" i="21"/>
  <c r="BZ352" i="21"/>
  <c r="BO388" i="21"/>
  <c r="BP388" i="21"/>
  <c r="BQ388" i="21"/>
  <c r="BR388" i="21"/>
  <c r="BS388" i="21"/>
  <c r="BT388" i="21"/>
  <c r="BU388" i="21"/>
  <c r="BV388" i="21"/>
  <c r="BW388" i="21"/>
  <c r="BX388" i="21"/>
  <c r="BY388" i="21"/>
  <c r="BZ388" i="21"/>
  <c r="BO474" i="21"/>
  <c r="BP474" i="21"/>
  <c r="BQ474" i="21"/>
  <c r="BR474" i="21"/>
  <c r="BS474" i="21"/>
  <c r="BT474" i="21"/>
  <c r="BU474" i="21"/>
  <c r="BV474" i="21"/>
  <c r="BW474" i="21"/>
  <c r="BX474" i="21"/>
  <c r="BY474" i="21"/>
  <c r="BZ474" i="21"/>
  <c r="BO577" i="21"/>
  <c r="BP577" i="21"/>
  <c r="BQ577" i="21"/>
  <c r="BR577" i="21"/>
  <c r="BS577" i="21"/>
  <c r="BT577" i="21"/>
  <c r="BU577" i="21"/>
  <c r="BV577" i="21"/>
  <c r="BW577" i="21"/>
  <c r="BX577" i="21"/>
  <c r="BY577" i="21"/>
  <c r="BZ577" i="21"/>
  <c r="BO578" i="21"/>
  <c r="BP578" i="21"/>
  <c r="BQ578" i="21"/>
  <c r="BR578" i="21"/>
  <c r="BS578" i="21"/>
  <c r="BT578" i="21"/>
  <c r="BU578" i="21"/>
  <c r="BV578" i="21"/>
  <c r="BW578" i="21"/>
  <c r="BX578" i="21"/>
  <c r="BY578" i="21"/>
  <c r="BZ578" i="21"/>
  <c r="BO586" i="21"/>
  <c r="BP586" i="21"/>
  <c r="BQ586" i="21"/>
  <c r="BR586" i="21"/>
  <c r="BS586" i="21"/>
  <c r="BT586" i="21"/>
  <c r="BU586" i="21"/>
  <c r="BV586" i="21"/>
  <c r="BW586" i="21"/>
  <c r="BX586" i="21"/>
  <c r="BY586" i="21"/>
  <c r="BZ586" i="21"/>
  <c r="BO641" i="21"/>
  <c r="BP641" i="21"/>
  <c r="BQ641" i="21"/>
  <c r="BR641" i="21"/>
  <c r="BS641" i="21"/>
  <c r="BT641" i="21"/>
  <c r="BU641" i="21"/>
  <c r="BV641" i="21"/>
  <c r="BW641" i="21"/>
  <c r="BX641" i="21"/>
  <c r="BY641" i="21"/>
  <c r="BZ641" i="21"/>
  <c r="BO699" i="21"/>
  <c r="BP699" i="21"/>
  <c r="BQ699" i="21"/>
  <c r="BR699" i="21"/>
  <c r="BS699" i="21"/>
  <c r="BT699" i="21"/>
  <c r="BU699" i="21"/>
  <c r="BV699" i="21"/>
  <c r="BW699" i="21"/>
  <c r="BX699" i="21"/>
  <c r="BY699" i="21"/>
  <c r="BZ699" i="21"/>
  <c r="BO145" i="21"/>
  <c r="BP145" i="21"/>
  <c r="BQ145" i="21"/>
  <c r="BR145" i="21"/>
  <c r="BS145" i="21"/>
  <c r="BT145" i="21"/>
  <c r="BU145" i="21"/>
  <c r="BV145" i="21"/>
  <c r="BW145" i="21"/>
  <c r="BX145" i="21"/>
  <c r="BY145" i="21"/>
  <c r="BZ145" i="21"/>
  <c r="BO632" i="21"/>
  <c r="BP632" i="21"/>
  <c r="BQ632" i="21"/>
  <c r="BR632" i="21"/>
  <c r="BS632" i="21"/>
  <c r="BT632" i="21"/>
  <c r="BU632" i="21"/>
  <c r="BV632" i="21"/>
  <c r="BW632" i="21"/>
  <c r="BX632" i="21"/>
  <c r="BY632" i="21"/>
  <c r="BZ632" i="21"/>
  <c r="BO741" i="21"/>
  <c r="BP741" i="21"/>
  <c r="BQ741" i="21"/>
  <c r="BR741" i="21"/>
  <c r="BS741" i="21"/>
  <c r="BT741" i="21"/>
  <c r="BU741" i="21"/>
  <c r="BV741" i="21"/>
  <c r="BW741" i="21"/>
  <c r="BX741" i="21"/>
  <c r="BY741" i="21"/>
  <c r="BZ741" i="21"/>
  <c r="BO740" i="21"/>
  <c r="BP740" i="21"/>
  <c r="BQ740" i="21"/>
  <c r="BR740" i="21"/>
  <c r="BS740" i="21"/>
  <c r="BT740" i="21"/>
  <c r="BU740" i="21"/>
  <c r="BV740" i="21"/>
  <c r="BW740" i="21"/>
  <c r="BX740" i="21"/>
  <c r="BY740" i="21"/>
  <c r="BZ740" i="21"/>
  <c r="BO826" i="21"/>
  <c r="BP826" i="21"/>
  <c r="BQ826" i="21"/>
  <c r="BR826" i="21"/>
  <c r="BS826" i="21"/>
  <c r="BT826" i="21"/>
  <c r="BU826" i="21"/>
  <c r="BV826" i="21"/>
  <c r="BW826" i="21"/>
  <c r="BX826" i="21"/>
  <c r="BY826" i="21"/>
  <c r="BZ826" i="21"/>
  <c r="BO1161" i="21"/>
  <c r="BP1161" i="21"/>
  <c r="BQ1161" i="21"/>
  <c r="BR1161" i="21"/>
  <c r="BS1161" i="21"/>
  <c r="BT1161" i="21"/>
  <c r="BU1161" i="21"/>
  <c r="BV1161" i="21"/>
  <c r="BW1161" i="21"/>
  <c r="BX1161" i="21"/>
  <c r="BY1161" i="21"/>
  <c r="BZ1161" i="21"/>
  <c r="BO1224" i="21"/>
  <c r="BP1224" i="21"/>
  <c r="BQ1224" i="21"/>
  <c r="BR1224" i="21"/>
  <c r="BS1224" i="21"/>
  <c r="BT1224" i="21"/>
  <c r="BU1224" i="21"/>
  <c r="BV1224" i="21"/>
  <c r="BW1224" i="21"/>
  <c r="BX1224" i="21"/>
  <c r="BY1224" i="21"/>
  <c r="BZ1224" i="21"/>
  <c r="BO1225" i="21"/>
  <c r="BP1225" i="21"/>
  <c r="BQ1225" i="21"/>
  <c r="BR1225" i="21"/>
  <c r="BS1225" i="21"/>
  <c r="BT1225" i="21"/>
  <c r="BU1225" i="21"/>
  <c r="BV1225" i="21"/>
  <c r="BW1225" i="21"/>
  <c r="BX1225" i="21"/>
  <c r="BY1225" i="21"/>
  <c r="BZ1225" i="21"/>
  <c r="BO1233" i="21"/>
  <c r="BP1233" i="21"/>
  <c r="BQ1233" i="21"/>
  <c r="BR1233" i="21"/>
  <c r="BS1233" i="21"/>
  <c r="BT1233" i="21"/>
  <c r="BU1233" i="21"/>
  <c r="BV1233" i="21"/>
  <c r="BW1233" i="21"/>
  <c r="BX1233" i="21"/>
  <c r="BY1233" i="21"/>
  <c r="BZ1233" i="21"/>
  <c r="BO1232" i="21"/>
  <c r="BP1232" i="21"/>
  <c r="BQ1232" i="21"/>
  <c r="BR1232" i="21"/>
  <c r="BS1232" i="21"/>
  <c r="BT1232" i="21"/>
  <c r="BU1232" i="21"/>
  <c r="BV1232" i="21"/>
  <c r="BW1232" i="21"/>
  <c r="BX1232" i="21"/>
  <c r="BY1232" i="21"/>
  <c r="BZ1232" i="21"/>
  <c r="BO1295" i="21"/>
  <c r="BP1295" i="21"/>
  <c r="BQ1295" i="21"/>
  <c r="BR1295" i="21"/>
  <c r="BS1295" i="21"/>
  <c r="BT1295" i="21"/>
  <c r="BU1295" i="21"/>
  <c r="BV1295" i="21"/>
  <c r="BW1295" i="21"/>
  <c r="BX1295" i="21"/>
  <c r="BY1295" i="21"/>
  <c r="BZ1295" i="21"/>
  <c r="BO1408" i="21"/>
  <c r="BP1408" i="21"/>
  <c r="BQ1408" i="21"/>
  <c r="BR1408" i="21"/>
  <c r="BS1408" i="21"/>
  <c r="BT1408" i="21"/>
  <c r="BU1408" i="21"/>
  <c r="BV1408" i="21"/>
  <c r="BW1408" i="21"/>
  <c r="BX1408" i="21"/>
  <c r="BY1408" i="21"/>
  <c r="BZ1408" i="21"/>
  <c r="BO751" i="21"/>
  <c r="BP751" i="21"/>
  <c r="BQ751" i="21"/>
  <c r="BR751" i="21"/>
  <c r="BS751" i="21"/>
  <c r="BT751" i="21"/>
  <c r="BU751" i="21"/>
  <c r="BV751" i="21"/>
  <c r="BW751" i="21"/>
  <c r="BX751" i="21"/>
  <c r="BY751" i="21"/>
  <c r="BZ751" i="21"/>
  <c r="BO752" i="21"/>
  <c r="BP752" i="21"/>
  <c r="BQ752" i="21"/>
  <c r="BR752" i="21"/>
  <c r="BS752" i="21"/>
  <c r="BT752" i="21"/>
  <c r="BU752" i="21"/>
  <c r="BV752" i="21"/>
  <c r="BW752" i="21"/>
  <c r="BX752" i="21"/>
  <c r="BY752" i="21"/>
  <c r="BZ752" i="21"/>
  <c r="BO797" i="21"/>
  <c r="BP797" i="21"/>
  <c r="BQ797" i="21"/>
  <c r="BR797" i="21"/>
  <c r="BS797" i="21"/>
  <c r="BT797" i="21"/>
  <c r="BU797" i="21"/>
  <c r="BV797" i="21"/>
  <c r="BW797" i="21"/>
  <c r="BX797" i="21"/>
  <c r="BY797" i="21"/>
  <c r="BZ797" i="21"/>
  <c r="BO796" i="21"/>
  <c r="BP796" i="21"/>
  <c r="BQ796" i="21"/>
  <c r="BR796" i="21"/>
  <c r="BS796" i="21"/>
  <c r="BT796" i="21"/>
  <c r="BU796" i="21"/>
  <c r="BV796" i="21"/>
  <c r="BW796" i="21"/>
  <c r="BX796" i="21"/>
  <c r="BY796" i="21"/>
  <c r="BZ796" i="21"/>
  <c r="BO795" i="21"/>
  <c r="BP795" i="21"/>
  <c r="BQ795" i="21"/>
  <c r="BR795" i="21"/>
  <c r="BS795" i="21"/>
  <c r="BT795" i="21"/>
  <c r="BU795" i="21"/>
  <c r="BV795" i="21"/>
  <c r="BW795" i="21"/>
  <c r="BX795" i="21"/>
  <c r="BY795" i="21"/>
  <c r="BZ795" i="21"/>
  <c r="BO1235" i="21"/>
  <c r="BP1235" i="21"/>
  <c r="BQ1235" i="21"/>
  <c r="BR1235" i="21"/>
  <c r="BS1235" i="21"/>
  <c r="BT1235" i="21"/>
  <c r="BU1235" i="21"/>
  <c r="BV1235" i="21"/>
  <c r="BW1235" i="21"/>
  <c r="BX1235" i="21"/>
  <c r="BY1235" i="21"/>
  <c r="BZ1235" i="21"/>
  <c r="BO1411" i="21"/>
  <c r="BP1411" i="21"/>
  <c r="BQ1411" i="21"/>
  <c r="BR1411" i="21"/>
  <c r="BS1411" i="21"/>
  <c r="BT1411" i="21"/>
  <c r="BU1411" i="21"/>
  <c r="BV1411" i="21"/>
  <c r="BW1411" i="21"/>
  <c r="BX1411" i="21"/>
  <c r="BY1411" i="21"/>
  <c r="BZ1411" i="21"/>
  <c r="BO821" i="21"/>
  <c r="BP821" i="21"/>
  <c r="BQ821" i="21"/>
  <c r="BR821" i="21"/>
  <c r="BS821" i="21"/>
  <c r="BT821" i="21"/>
  <c r="BU821" i="21"/>
  <c r="BV821" i="21"/>
  <c r="BW821" i="21"/>
  <c r="BX821" i="21"/>
  <c r="BY821" i="21"/>
  <c r="BZ821" i="21"/>
  <c r="BO822" i="21"/>
  <c r="BP822" i="21"/>
  <c r="BQ822" i="21"/>
  <c r="BR822" i="21"/>
  <c r="BS822" i="21"/>
  <c r="BT822" i="21"/>
  <c r="BU822" i="21"/>
  <c r="BV822" i="21"/>
  <c r="BW822" i="21"/>
  <c r="BX822" i="21"/>
  <c r="BY822" i="21"/>
  <c r="BZ822" i="21"/>
  <c r="BO818" i="21"/>
  <c r="BP818" i="21"/>
  <c r="BQ818" i="21"/>
  <c r="BR818" i="21"/>
  <c r="BS818" i="21"/>
  <c r="BT818" i="21"/>
  <c r="BU818" i="21"/>
  <c r="BV818" i="21"/>
  <c r="BW818" i="21"/>
  <c r="BX818" i="21"/>
  <c r="BY818" i="21"/>
  <c r="BZ818" i="21"/>
  <c r="BO819" i="21"/>
  <c r="BP819" i="21"/>
  <c r="BQ819" i="21"/>
  <c r="BR819" i="21"/>
  <c r="BS819" i="21"/>
  <c r="BT819" i="21"/>
  <c r="BU819" i="21"/>
  <c r="BV819" i="21"/>
  <c r="BW819" i="21"/>
  <c r="BX819" i="21"/>
  <c r="BY819" i="21"/>
  <c r="BZ819" i="21"/>
  <c r="BO823" i="21"/>
  <c r="BP823" i="21"/>
  <c r="BQ823" i="21"/>
  <c r="BR823" i="21"/>
  <c r="BS823" i="21"/>
  <c r="BT823" i="21"/>
  <c r="BU823" i="21"/>
  <c r="BV823" i="21"/>
  <c r="BW823" i="21"/>
  <c r="BX823" i="21"/>
  <c r="BY823" i="21"/>
  <c r="BZ823" i="21"/>
  <c r="BO820" i="21"/>
  <c r="BP820" i="21"/>
  <c r="BQ820" i="21"/>
  <c r="BR820" i="21"/>
  <c r="BS820" i="21"/>
  <c r="BT820" i="21"/>
  <c r="BU820" i="21"/>
  <c r="BV820" i="21"/>
  <c r="BW820" i="21"/>
  <c r="BX820" i="21"/>
  <c r="BY820" i="21"/>
  <c r="BZ820" i="21"/>
  <c r="BO824" i="21"/>
  <c r="BP824" i="21"/>
  <c r="BQ824" i="21"/>
  <c r="BR824" i="21"/>
  <c r="BS824" i="21"/>
  <c r="BT824" i="21"/>
  <c r="BU824" i="21"/>
  <c r="BV824" i="21"/>
  <c r="BW824" i="21"/>
  <c r="BX824" i="21"/>
  <c r="BY824" i="21"/>
  <c r="BZ824" i="21"/>
  <c r="BO364" i="21"/>
  <c r="BP364" i="21"/>
  <c r="BQ364" i="21"/>
  <c r="BR364" i="21"/>
  <c r="BS364" i="21"/>
  <c r="BT364" i="21"/>
  <c r="BU364" i="21"/>
  <c r="BV364" i="21"/>
  <c r="BW364" i="21"/>
  <c r="BX364" i="21"/>
  <c r="BY364" i="21"/>
  <c r="BZ364" i="21"/>
  <c r="BO327" i="21"/>
  <c r="BP327" i="21"/>
  <c r="BQ327" i="21"/>
  <c r="BR327" i="21"/>
  <c r="BS327" i="21"/>
  <c r="BT327" i="21"/>
  <c r="BU327" i="21"/>
  <c r="BV327" i="21"/>
  <c r="BW327" i="21"/>
  <c r="BX327" i="21"/>
  <c r="BY327" i="21"/>
  <c r="BZ327" i="21"/>
  <c r="BO580" i="21"/>
  <c r="BP580" i="21"/>
  <c r="BQ580" i="21"/>
  <c r="BR580" i="21"/>
  <c r="BS580" i="21"/>
  <c r="BT580" i="21"/>
  <c r="BU580" i="21"/>
  <c r="BV580" i="21"/>
  <c r="BW580" i="21"/>
  <c r="BX580" i="21"/>
  <c r="BY580" i="21"/>
  <c r="BZ580" i="21"/>
  <c r="BO579" i="21"/>
  <c r="BP579" i="21"/>
  <c r="BQ579" i="21"/>
  <c r="BR579" i="21"/>
  <c r="BS579" i="21"/>
  <c r="BT579" i="21"/>
  <c r="BU579" i="21"/>
  <c r="BV579" i="21"/>
  <c r="BW579" i="21"/>
  <c r="BX579" i="21"/>
  <c r="BY579" i="21"/>
  <c r="BZ579" i="21"/>
  <c r="BO693" i="21"/>
  <c r="BP693" i="21"/>
  <c r="BQ693" i="21"/>
  <c r="BR693" i="21"/>
  <c r="BS693" i="21"/>
  <c r="BT693" i="21"/>
  <c r="BU693" i="21"/>
  <c r="BV693" i="21"/>
  <c r="BW693" i="21"/>
  <c r="BX693" i="21"/>
  <c r="BY693" i="21"/>
  <c r="BZ693" i="21"/>
  <c r="BO1077" i="21"/>
  <c r="BP1077" i="21"/>
  <c r="BQ1077" i="21"/>
  <c r="BR1077" i="21"/>
  <c r="BS1077" i="21"/>
  <c r="BT1077" i="21"/>
  <c r="BU1077" i="21"/>
  <c r="BV1077" i="21"/>
  <c r="BW1077" i="21"/>
  <c r="BX1077" i="21"/>
  <c r="BY1077" i="21"/>
  <c r="BZ1077" i="21"/>
  <c r="BO1426" i="21"/>
  <c r="BP1426" i="21"/>
  <c r="BQ1426" i="21"/>
  <c r="BR1426" i="21"/>
  <c r="BS1426" i="21"/>
  <c r="BT1426" i="21"/>
  <c r="BU1426" i="21"/>
  <c r="BV1426" i="21"/>
  <c r="BW1426" i="21"/>
  <c r="BX1426" i="21"/>
  <c r="BY1426" i="21"/>
  <c r="BZ1426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BO575" i="21"/>
  <c r="BP575" i="21"/>
  <c r="BQ575" i="21"/>
  <c r="BR575" i="21"/>
  <c r="BS575" i="21"/>
  <c r="BT575" i="21"/>
  <c r="BU575" i="21"/>
  <c r="BV575" i="21"/>
  <c r="BW575" i="21"/>
  <c r="BX575" i="21"/>
  <c r="BY575" i="21"/>
  <c r="BZ575" i="21"/>
  <c r="BO612" i="21"/>
  <c r="BP612" i="21"/>
  <c r="BQ612" i="21"/>
  <c r="BR612" i="21"/>
  <c r="BS612" i="21"/>
  <c r="BT612" i="21"/>
  <c r="BU612" i="21"/>
  <c r="BV612" i="21"/>
  <c r="BW612" i="21"/>
  <c r="BX612" i="21"/>
  <c r="BY612" i="21"/>
  <c r="BZ612" i="21"/>
  <c r="BO811" i="21"/>
  <c r="BP811" i="21"/>
  <c r="BQ811" i="21"/>
  <c r="BR811" i="21"/>
  <c r="BS811" i="21"/>
  <c r="BT811" i="21"/>
  <c r="BU811" i="21"/>
  <c r="BV811" i="21"/>
  <c r="BW811" i="21"/>
  <c r="BX811" i="21"/>
  <c r="BY811" i="21"/>
  <c r="BZ811" i="21"/>
  <c r="BO1442" i="21"/>
  <c r="BP1442" i="21"/>
  <c r="BQ1442" i="21"/>
  <c r="BR1442" i="21"/>
  <c r="BS1442" i="21"/>
  <c r="BT1442" i="21"/>
  <c r="BU1442" i="21"/>
  <c r="BV1442" i="21"/>
  <c r="BW1442" i="21"/>
  <c r="BX1442" i="21"/>
  <c r="BY1442" i="21"/>
  <c r="BZ1442" i="21"/>
  <c r="BO970" i="21"/>
  <c r="BP970" i="21"/>
  <c r="BQ970" i="21"/>
  <c r="BR970" i="21"/>
  <c r="BS970" i="21"/>
  <c r="BT970" i="21"/>
  <c r="BU970" i="21"/>
  <c r="BV970" i="21"/>
  <c r="BW970" i="21"/>
  <c r="BX970" i="21"/>
  <c r="BY970" i="21"/>
  <c r="BZ970" i="21"/>
  <c r="BO971" i="21"/>
  <c r="BP971" i="21"/>
  <c r="BQ971" i="21"/>
  <c r="BR971" i="21"/>
  <c r="BS971" i="21"/>
  <c r="BT971" i="21"/>
  <c r="BU971" i="21"/>
  <c r="BV971" i="21"/>
  <c r="BW971" i="21"/>
  <c r="BX971" i="21"/>
  <c r="BY971" i="21"/>
  <c r="BZ971" i="21"/>
  <c r="BO972" i="21"/>
  <c r="BP972" i="21"/>
  <c r="BQ972" i="21"/>
  <c r="BR972" i="21"/>
  <c r="BS972" i="21"/>
  <c r="BT972" i="21"/>
  <c r="BU972" i="21"/>
  <c r="BV972" i="21"/>
  <c r="BW972" i="21"/>
  <c r="BX972" i="21"/>
  <c r="BY972" i="21"/>
  <c r="BZ972" i="21"/>
  <c r="BO973" i="21"/>
  <c r="BP973" i="21"/>
  <c r="BQ973" i="21"/>
  <c r="BR973" i="21"/>
  <c r="BS973" i="21"/>
  <c r="BT973" i="21"/>
  <c r="BU973" i="21"/>
  <c r="BV973" i="21"/>
  <c r="BW973" i="21"/>
  <c r="BX973" i="21"/>
  <c r="BY973" i="21"/>
  <c r="BZ973" i="21"/>
  <c r="BO974" i="21"/>
  <c r="BP974" i="21"/>
  <c r="BQ974" i="21"/>
  <c r="BR974" i="21"/>
  <c r="BS974" i="21"/>
  <c r="BT974" i="21"/>
  <c r="BU974" i="21"/>
  <c r="BV974" i="21"/>
  <c r="BW974" i="21"/>
  <c r="BX974" i="21"/>
  <c r="BY974" i="21"/>
  <c r="BZ974" i="21"/>
  <c r="BO977" i="21"/>
  <c r="BP977" i="21"/>
  <c r="BQ977" i="21"/>
  <c r="BR977" i="21"/>
  <c r="BS977" i="21"/>
  <c r="BT977" i="21"/>
  <c r="BU977" i="21"/>
  <c r="BV977" i="21"/>
  <c r="BW977" i="21"/>
  <c r="BX977" i="21"/>
  <c r="BY977" i="21"/>
  <c r="BZ977" i="21"/>
  <c r="BO976" i="21"/>
  <c r="BP976" i="21"/>
  <c r="BQ976" i="21"/>
  <c r="BR976" i="21"/>
  <c r="BS976" i="21"/>
  <c r="BT976" i="21"/>
  <c r="BU976" i="21"/>
  <c r="BV976" i="21"/>
  <c r="BW976" i="21"/>
  <c r="BX976" i="21"/>
  <c r="BY976" i="21"/>
  <c r="BZ976" i="21"/>
  <c r="BO1447" i="21"/>
  <c r="BP1447" i="21"/>
  <c r="BQ1447" i="21"/>
  <c r="BR1447" i="21"/>
  <c r="BS1447" i="21"/>
  <c r="BT1447" i="21"/>
  <c r="BU1447" i="21"/>
  <c r="BV1447" i="21"/>
  <c r="BW1447" i="21"/>
  <c r="BX1447" i="21"/>
  <c r="BY1447" i="21"/>
  <c r="BZ1447" i="21"/>
  <c r="BO1518" i="21"/>
  <c r="BP1518" i="21"/>
  <c r="BQ1518" i="21"/>
  <c r="BR1518" i="21"/>
  <c r="BS1518" i="21"/>
  <c r="BT1518" i="21"/>
  <c r="BU1518" i="21"/>
  <c r="BV1518" i="21"/>
  <c r="BW1518" i="21"/>
  <c r="BX1518" i="21"/>
  <c r="BY1518" i="21"/>
  <c r="BZ1518" i="21"/>
  <c r="BO339" i="21"/>
  <c r="BP339" i="21"/>
  <c r="BQ339" i="21"/>
  <c r="BR339" i="21"/>
  <c r="BS339" i="21"/>
  <c r="BT339" i="21"/>
  <c r="BU339" i="21"/>
  <c r="BV339" i="21"/>
  <c r="BW339" i="21"/>
  <c r="BX339" i="21"/>
  <c r="BY339" i="21"/>
  <c r="BZ339" i="21"/>
  <c r="BO341" i="21"/>
  <c r="BP341" i="21"/>
  <c r="BQ341" i="21"/>
  <c r="BR341" i="21"/>
  <c r="BS341" i="21"/>
  <c r="BT341" i="21"/>
  <c r="BU341" i="21"/>
  <c r="BV341" i="21"/>
  <c r="BW341" i="21"/>
  <c r="BX341" i="21"/>
  <c r="BY341" i="21"/>
  <c r="BZ341" i="21"/>
  <c r="BO340" i="21"/>
  <c r="BP340" i="21"/>
  <c r="BQ340" i="21"/>
  <c r="BR340" i="21"/>
  <c r="BS340" i="21"/>
  <c r="BT340" i="21"/>
  <c r="BU340" i="21"/>
  <c r="BV340" i="21"/>
  <c r="BW340" i="21"/>
  <c r="BX340" i="21"/>
  <c r="BY340" i="21"/>
  <c r="BZ340" i="21"/>
  <c r="BO342" i="21"/>
  <c r="BP342" i="21"/>
  <c r="BQ342" i="21"/>
  <c r="BR342" i="21"/>
  <c r="BS342" i="21"/>
  <c r="BT342" i="21"/>
  <c r="BU342" i="21"/>
  <c r="BV342" i="21"/>
  <c r="BW342" i="21"/>
  <c r="BX342" i="21"/>
  <c r="BY342" i="21"/>
  <c r="BZ342" i="21"/>
  <c r="BO1315" i="21"/>
  <c r="BP1315" i="21"/>
  <c r="BQ1315" i="21"/>
  <c r="BR1315" i="21"/>
  <c r="BS1315" i="21"/>
  <c r="BT1315" i="21"/>
  <c r="BU1315" i="21"/>
  <c r="BV1315" i="21"/>
  <c r="BW1315" i="21"/>
  <c r="BX1315" i="21"/>
  <c r="BY1315" i="21"/>
  <c r="BZ1315" i="21"/>
  <c r="BO1450" i="21"/>
  <c r="BP1450" i="21"/>
  <c r="BQ1450" i="21"/>
  <c r="BR1450" i="21"/>
  <c r="BS1450" i="21"/>
  <c r="BT1450" i="21"/>
  <c r="BU1450" i="21"/>
  <c r="BV1450" i="21"/>
  <c r="BW1450" i="21"/>
  <c r="BX1450" i="21"/>
  <c r="BY1450" i="21"/>
  <c r="BZ1450" i="21"/>
  <c r="BO1024" i="21"/>
  <c r="BP1024" i="21"/>
  <c r="BQ1024" i="21"/>
  <c r="BR1024" i="21"/>
  <c r="BS1024" i="21"/>
  <c r="BT1024" i="21"/>
  <c r="BU1024" i="21"/>
  <c r="BV1024" i="21"/>
  <c r="BW1024" i="21"/>
  <c r="BX1024" i="21"/>
  <c r="BY1024" i="21"/>
  <c r="BZ1024" i="21"/>
  <c r="BO1118" i="21"/>
  <c r="BP1118" i="21"/>
  <c r="BQ1118" i="21"/>
  <c r="BR1118" i="21"/>
  <c r="BS1118" i="21"/>
  <c r="BT1118" i="21"/>
  <c r="BU1118" i="21"/>
  <c r="BV1118" i="21"/>
  <c r="BW1118" i="21"/>
  <c r="BX1118" i="21"/>
  <c r="BY1118" i="21"/>
  <c r="BZ1118" i="21"/>
  <c r="BO1459" i="21"/>
  <c r="BP1459" i="21"/>
  <c r="BQ1459" i="21"/>
  <c r="BR1459" i="21"/>
  <c r="BS1459" i="21"/>
  <c r="BT1459" i="21"/>
  <c r="BU1459" i="21"/>
  <c r="BV1459" i="21"/>
  <c r="BW1459" i="21"/>
  <c r="BX1459" i="21"/>
  <c r="BY1459" i="21"/>
  <c r="BZ1459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BO476" i="21"/>
  <c r="BP476" i="21"/>
  <c r="BQ476" i="21"/>
  <c r="BR476" i="21"/>
  <c r="BS476" i="21"/>
  <c r="BT476" i="21"/>
  <c r="BU476" i="21"/>
  <c r="BV476" i="21"/>
  <c r="BW476" i="21"/>
  <c r="BX476" i="21"/>
  <c r="BY476" i="21"/>
  <c r="BZ476" i="21"/>
  <c r="BO543" i="21"/>
  <c r="BP543" i="21"/>
  <c r="BQ543" i="21"/>
  <c r="BR543" i="21"/>
  <c r="BS543" i="21"/>
  <c r="BT543" i="21"/>
  <c r="BU543" i="21"/>
  <c r="BV543" i="21"/>
  <c r="BW543" i="21"/>
  <c r="BX543" i="21"/>
  <c r="BY543" i="21"/>
  <c r="BZ543" i="21"/>
  <c r="BO618" i="21"/>
  <c r="BP618" i="21"/>
  <c r="BQ618" i="21"/>
  <c r="BR618" i="21"/>
  <c r="BS618" i="21"/>
  <c r="BT618" i="21"/>
  <c r="BU618" i="21"/>
  <c r="BV618" i="21"/>
  <c r="BW618" i="21"/>
  <c r="BX618" i="21"/>
  <c r="BY618" i="21"/>
  <c r="BZ618" i="21"/>
  <c r="BO951" i="21"/>
  <c r="BP951" i="21"/>
  <c r="BQ951" i="21"/>
  <c r="BR951" i="21"/>
  <c r="BS951" i="21"/>
  <c r="BT951" i="21"/>
  <c r="BU951" i="21"/>
  <c r="BV951" i="21"/>
  <c r="BW951" i="21"/>
  <c r="BX951" i="21"/>
  <c r="BY951" i="21"/>
  <c r="BZ951" i="21"/>
  <c r="BO949" i="21"/>
  <c r="BP949" i="21"/>
  <c r="BQ949" i="21"/>
  <c r="BR949" i="21"/>
  <c r="BS949" i="21"/>
  <c r="BT949" i="21"/>
  <c r="BU949" i="21"/>
  <c r="BV949" i="21"/>
  <c r="BW949" i="21"/>
  <c r="BX949" i="21"/>
  <c r="BY949" i="21"/>
  <c r="BZ949" i="21"/>
  <c r="BO950" i="21"/>
  <c r="BP950" i="21"/>
  <c r="BQ950" i="21"/>
  <c r="BR950" i="21"/>
  <c r="BS950" i="21"/>
  <c r="BT950" i="21"/>
  <c r="BU950" i="21"/>
  <c r="BV950" i="21"/>
  <c r="BW950" i="21"/>
  <c r="BX950" i="21"/>
  <c r="BY950" i="21"/>
  <c r="BZ950" i="21"/>
  <c r="BO1021" i="21"/>
  <c r="BP1021" i="21"/>
  <c r="BQ1021" i="21"/>
  <c r="BR1021" i="21"/>
  <c r="BS1021" i="21"/>
  <c r="BT1021" i="21"/>
  <c r="BU1021" i="21"/>
  <c r="BV1021" i="21"/>
  <c r="BW1021" i="21"/>
  <c r="BX1021" i="21"/>
  <c r="BY1021" i="21"/>
  <c r="BZ1021" i="21"/>
  <c r="BO1020" i="21"/>
  <c r="BP1020" i="21"/>
  <c r="BQ1020" i="21"/>
  <c r="BR1020" i="21"/>
  <c r="BS1020" i="21"/>
  <c r="BT1020" i="21"/>
  <c r="BU1020" i="21"/>
  <c r="BV1020" i="21"/>
  <c r="BW1020" i="21"/>
  <c r="BX1020" i="21"/>
  <c r="BY1020" i="21"/>
  <c r="BZ1020" i="21"/>
  <c r="BO1023" i="21"/>
  <c r="BP1023" i="21"/>
  <c r="BQ1023" i="21"/>
  <c r="BR1023" i="21"/>
  <c r="BS1023" i="21"/>
  <c r="BT1023" i="21"/>
  <c r="BU1023" i="21"/>
  <c r="BV1023" i="21"/>
  <c r="BW1023" i="21"/>
  <c r="BX1023" i="21"/>
  <c r="BY1023" i="21"/>
  <c r="BZ1023" i="21"/>
  <c r="BO1022" i="21"/>
  <c r="BP1022" i="21"/>
  <c r="BQ1022" i="21"/>
  <c r="BR1022" i="21"/>
  <c r="BS1022" i="21"/>
  <c r="BT1022" i="21"/>
  <c r="BU1022" i="21"/>
  <c r="BV1022" i="21"/>
  <c r="BW1022" i="21"/>
  <c r="BX1022" i="21"/>
  <c r="BY1022" i="21"/>
  <c r="BZ1022" i="21"/>
  <c r="BO1183" i="21"/>
  <c r="BP1183" i="21"/>
  <c r="BQ1183" i="21"/>
  <c r="BR1183" i="21"/>
  <c r="BS1183" i="21"/>
  <c r="BT1183" i="21"/>
  <c r="BU1183" i="21"/>
  <c r="BV1183" i="21"/>
  <c r="BW1183" i="21"/>
  <c r="BX1183" i="21"/>
  <c r="BY1183" i="21"/>
  <c r="BZ1183" i="21"/>
  <c r="BO1470" i="21"/>
  <c r="BP1470" i="21"/>
  <c r="BQ1470" i="21"/>
  <c r="BR1470" i="21"/>
  <c r="BS1470" i="21"/>
  <c r="BT1470" i="21"/>
  <c r="BU1470" i="21"/>
  <c r="BV1470" i="21"/>
  <c r="BW1470" i="21"/>
  <c r="BX1470" i="21"/>
  <c r="BY1470" i="21"/>
  <c r="BZ1470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BO192" i="21"/>
  <c r="BP192" i="21"/>
  <c r="BQ192" i="21"/>
  <c r="BR192" i="21"/>
  <c r="BS192" i="21"/>
  <c r="BT192" i="21"/>
  <c r="BU192" i="21"/>
  <c r="BV192" i="21"/>
  <c r="BW192" i="21"/>
  <c r="BX192" i="21"/>
  <c r="BY192" i="21"/>
  <c r="BZ192" i="21"/>
  <c r="BO475" i="21"/>
  <c r="BP475" i="21"/>
  <c r="BQ475" i="21"/>
  <c r="BR475" i="21"/>
  <c r="BS475" i="21"/>
  <c r="BT475" i="21"/>
  <c r="BU475" i="21"/>
  <c r="BV475" i="21"/>
  <c r="BW475" i="21"/>
  <c r="BX475" i="21"/>
  <c r="BY475" i="21"/>
  <c r="BZ475" i="21"/>
  <c r="BO665" i="21"/>
  <c r="BP665" i="21"/>
  <c r="BQ665" i="21"/>
  <c r="BR665" i="21"/>
  <c r="BS665" i="21"/>
  <c r="BT665" i="21"/>
  <c r="BU665" i="21"/>
  <c r="BV665" i="21"/>
  <c r="BW665" i="21"/>
  <c r="BX665" i="21"/>
  <c r="BY665" i="21"/>
  <c r="BZ665" i="21"/>
  <c r="BO663" i="21"/>
  <c r="BP663" i="21"/>
  <c r="BQ663" i="21"/>
  <c r="BR663" i="21"/>
  <c r="BS663" i="21"/>
  <c r="BT663" i="21"/>
  <c r="BU663" i="21"/>
  <c r="BV663" i="21"/>
  <c r="BW663" i="21"/>
  <c r="BX663" i="21"/>
  <c r="BY663" i="21"/>
  <c r="BZ663" i="21"/>
  <c r="BO664" i="21"/>
  <c r="BP664" i="21"/>
  <c r="BQ664" i="21"/>
  <c r="BR664" i="21"/>
  <c r="BS664" i="21"/>
  <c r="BT664" i="21"/>
  <c r="BU664" i="21"/>
  <c r="BV664" i="21"/>
  <c r="BW664" i="21"/>
  <c r="BX664" i="21"/>
  <c r="BY664" i="21"/>
  <c r="BZ664" i="21"/>
  <c r="BO1293" i="21"/>
  <c r="BP1293" i="21"/>
  <c r="BQ1293" i="21"/>
  <c r="BR1293" i="21"/>
  <c r="BS1293" i="21"/>
  <c r="BT1293" i="21"/>
  <c r="BU1293" i="21"/>
  <c r="BV1293" i="21"/>
  <c r="BW1293" i="21"/>
  <c r="BX1293" i="21"/>
  <c r="BY1293" i="21"/>
  <c r="BZ1293" i="21"/>
  <c r="BO1292" i="21"/>
  <c r="BP1292" i="21"/>
  <c r="BQ1292" i="21"/>
  <c r="BR1292" i="21"/>
  <c r="BS1292" i="21"/>
  <c r="BT1292" i="21"/>
  <c r="BU1292" i="21"/>
  <c r="BV1292" i="21"/>
  <c r="BW1292" i="21"/>
  <c r="BX1292" i="21"/>
  <c r="BY1292" i="21"/>
  <c r="BZ1292" i="21"/>
  <c r="BO1294" i="21"/>
  <c r="BP1294" i="21"/>
  <c r="BQ1294" i="21"/>
  <c r="BR1294" i="21"/>
  <c r="BS1294" i="21"/>
  <c r="BT1294" i="21"/>
  <c r="BU1294" i="21"/>
  <c r="BV1294" i="21"/>
  <c r="BW1294" i="21"/>
  <c r="BX1294" i="21"/>
  <c r="BY1294" i="21"/>
  <c r="BZ1294" i="21"/>
  <c r="BO1290" i="21"/>
  <c r="BP1290" i="21"/>
  <c r="BQ1290" i="21"/>
  <c r="BR1290" i="21"/>
  <c r="BS1290" i="21"/>
  <c r="BT1290" i="21"/>
  <c r="BU1290" i="21"/>
  <c r="BV1290" i="21"/>
  <c r="BW1290" i="21"/>
  <c r="BX1290" i="21"/>
  <c r="BY1290" i="21"/>
  <c r="BZ1290" i="21"/>
  <c r="BO1291" i="21"/>
  <c r="BP1291" i="21"/>
  <c r="BQ1291" i="21"/>
  <c r="BR1291" i="21"/>
  <c r="BS1291" i="21"/>
  <c r="BT1291" i="21"/>
  <c r="BU1291" i="21"/>
  <c r="BV1291" i="21"/>
  <c r="BW1291" i="21"/>
  <c r="BX1291" i="21"/>
  <c r="BY1291" i="21"/>
  <c r="BZ1291" i="21"/>
  <c r="BO1480" i="21"/>
  <c r="BP1480" i="21"/>
  <c r="BQ1480" i="21"/>
  <c r="BR1480" i="21"/>
  <c r="BS1480" i="21"/>
  <c r="BT1480" i="21"/>
  <c r="BU1480" i="21"/>
  <c r="BV1480" i="21"/>
  <c r="BW1480" i="21"/>
  <c r="BX1480" i="21"/>
  <c r="BY1480" i="21"/>
  <c r="BZ1480" i="21"/>
  <c r="BO1323" i="21"/>
  <c r="BP1323" i="21"/>
  <c r="BQ1323" i="21"/>
  <c r="BR1323" i="21"/>
  <c r="BS1323" i="21"/>
  <c r="BT1323" i="21"/>
  <c r="BU1323" i="21"/>
  <c r="BV1323" i="21"/>
  <c r="BW1323" i="21"/>
  <c r="BX1323" i="21"/>
  <c r="BY1323" i="21"/>
  <c r="BZ1323" i="21"/>
  <c r="BO975" i="21"/>
  <c r="BP975" i="21"/>
  <c r="BQ975" i="21"/>
  <c r="BR975" i="21"/>
  <c r="BS975" i="21"/>
  <c r="BT975" i="21"/>
  <c r="BU975" i="21"/>
  <c r="BV975" i="21"/>
  <c r="BW975" i="21"/>
  <c r="BX975" i="21"/>
  <c r="BY975" i="21"/>
  <c r="BZ975" i="21"/>
  <c r="BO148" i="21"/>
  <c r="BP148" i="21"/>
  <c r="BQ148" i="21"/>
  <c r="BR148" i="21"/>
  <c r="BS148" i="21"/>
  <c r="BT148" i="21"/>
  <c r="BU148" i="21"/>
  <c r="BV148" i="21"/>
  <c r="BW148" i="21"/>
  <c r="BX148" i="21"/>
  <c r="BY148" i="21"/>
  <c r="BZ148" i="21"/>
  <c r="BO350" i="21"/>
  <c r="BP350" i="21"/>
  <c r="BQ350" i="21"/>
  <c r="BR350" i="21"/>
  <c r="BS350" i="21"/>
  <c r="BT350" i="21"/>
  <c r="BU350" i="21"/>
  <c r="BV350" i="21"/>
  <c r="BW350" i="21"/>
  <c r="BX350" i="21"/>
  <c r="BY350" i="21"/>
  <c r="BZ350" i="21"/>
  <c r="BO472" i="21"/>
  <c r="BP472" i="21"/>
  <c r="BQ472" i="21"/>
  <c r="BR472" i="21"/>
  <c r="BS472" i="21"/>
  <c r="BT472" i="21"/>
  <c r="BU472" i="21"/>
  <c r="BV472" i="21"/>
  <c r="BW472" i="21"/>
  <c r="BX472" i="21"/>
  <c r="BY472" i="21"/>
  <c r="BZ472" i="21"/>
  <c r="BO959" i="21"/>
  <c r="BP959" i="21"/>
  <c r="BQ959" i="21"/>
  <c r="BR959" i="21"/>
  <c r="BS959" i="21"/>
  <c r="BT959" i="21"/>
  <c r="BU959" i="21"/>
  <c r="BV959" i="21"/>
  <c r="BW959" i="21"/>
  <c r="BX959" i="21"/>
  <c r="BY959" i="21"/>
  <c r="BZ959" i="21"/>
  <c r="BO1330" i="21"/>
  <c r="BP1330" i="21"/>
  <c r="BQ1330" i="21"/>
  <c r="BR1330" i="21"/>
  <c r="BS1330" i="21"/>
  <c r="BT1330" i="21"/>
  <c r="BU1330" i="21"/>
  <c r="BV1330" i="21"/>
  <c r="BW1330" i="21"/>
  <c r="BX1330" i="21"/>
  <c r="BY1330" i="21"/>
  <c r="BZ1330" i="21"/>
  <c r="BO159" i="21"/>
  <c r="BP159" i="21"/>
  <c r="BQ159" i="21"/>
  <c r="BR159" i="21"/>
  <c r="BS159" i="21"/>
  <c r="BT159" i="21"/>
  <c r="BU159" i="21"/>
  <c r="BV159" i="21"/>
  <c r="BW159" i="21"/>
  <c r="BX159" i="21"/>
  <c r="BY159" i="21"/>
  <c r="BZ159" i="21"/>
  <c r="BO1332" i="21"/>
  <c r="BP1332" i="21"/>
  <c r="BQ1332" i="21"/>
  <c r="BR1332" i="21"/>
  <c r="BS1332" i="21"/>
  <c r="BT1332" i="21"/>
  <c r="BU1332" i="21"/>
  <c r="BV1332" i="21"/>
  <c r="BW1332" i="21"/>
  <c r="BX1332" i="21"/>
  <c r="BY1332" i="21"/>
  <c r="BZ1332" i="21"/>
  <c r="BO459" i="21"/>
  <c r="BP459" i="21"/>
  <c r="BQ459" i="21"/>
  <c r="BR459" i="21"/>
  <c r="BS459" i="21"/>
  <c r="BT459" i="21"/>
  <c r="BU459" i="21"/>
  <c r="BV459" i="21"/>
  <c r="BW459" i="21"/>
  <c r="BX459" i="21"/>
  <c r="BY459" i="21"/>
  <c r="BZ459" i="21"/>
  <c r="BO1331" i="21"/>
  <c r="BP1331" i="21"/>
  <c r="BQ1331" i="21"/>
  <c r="BR1331" i="21"/>
  <c r="BS1331" i="21"/>
  <c r="BT1331" i="21"/>
  <c r="BU1331" i="21"/>
  <c r="BV1331" i="21"/>
  <c r="BW1331" i="21"/>
  <c r="BX1331" i="21"/>
  <c r="BY1331" i="21"/>
  <c r="BZ1331" i="21"/>
  <c r="BO146" i="21"/>
  <c r="BP146" i="21"/>
  <c r="BQ146" i="21"/>
  <c r="BR146" i="21"/>
  <c r="BS146" i="21"/>
  <c r="BT146" i="21"/>
  <c r="BU146" i="21"/>
  <c r="BV146" i="21"/>
  <c r="BW146" i="21"/>
  <c r="BX146" i="21"/>
  <c r="BY146" i="21"/>
  <c r="BZ146" i="21"/>
  <c r="BO200" i="21"/>
  <c r="BP200" i="21"/>
  <c r="BQ200" i="21"/>
  <c r="BR200" i="21"/>
  <c r="BS200" i="21"/>
  <c r="BT200" i="21"/>
  <c r="BU200" i="21"/>
  <c r="BV200" i="21"/>
  <c r="BW200" i="21"/>
  <c r="BX200" i="21"/>
  <c r="BY200" i="21"/>
  <c r="BZ200" i="21"/>
  <c r="BO199" i="21"/>
  <c r="BP199" i="21"/>
  <c r="BQ199" i="21"/>
  <c r="BR199" i="21"/>
  <c r="BS199" i="21"/>
  <c r="BT199" i="21"/>
  <c r="BU199" i="21"/>
  <c r="BV199" i="21"/>
  <c r="BW199" i="21"/>
  <c r="BX199" i="21"/>
  <c r="BY199" i="21"/>
  <c r="BZ199" i="21"/>
  <c r="BO261" i="21"/>
  <c r="BP261" i="21"/>
  <c r="BQ261" i="21"/>
  <c r="BR261" i="21"/>
  <c r="BS261" i="21"/>
  <c r="BT261" i="21"/>
  <c r="BU261" i="21"/>
  <c r="BV261" i="21"/>
  <c r="BW261" i="21"/>
  <c r="BX261" i="21"/>
  <c r="BY261" i="21"/>
  <c r="BZ261" i="21"/>
  <c r="BO639" i="21"/>
  <c r="BP639" i="21"/>
  <c r="BQ639" i="21"/>
  <c r="BR639" i="21"/>
  <c r="BS639" i="21"/>
  <c r="BT639" i="21"/>
  <c r="BU639" i="21"/>
  <c r="BV639" i="21"/>
  <c r="BW639" i="21"/>
  <c r="BX639" i="21"/>
  <c r="BY639" i="21"/>
  <c r="BZ639" i="21"/>
  <c r="BO690" i="21"/>
  <c r="BP690" i="21"/>
  <c r="BQ690" i="21"/>
  <c r="BR690" i="21"/>
  <c r="BS690" i="21"/>
  <c r="BT690" i="21"/>
  <c r="BU690" i="21"/>
  <c r="BV690" i="21"/>
  <c r="BW690" i="21"/>
  <c r="BX690" i="21"/>
  <c r="BY690" i="21"/>
  <c r="BZ690" i="21"/>
  <c r="BO1335" i="21"/>
  <c r="BP1335" i="21"/>
  <c r="BQ1335" i="21"/>
  <c r="BR1335" i="21"/>
  <c r="BS1335" i="21"/>
  <c r="BT1335" i="21"/>
  <c r="BU1335" i="21"/>
  <c r="BV1335" i="21"/>
  <c r="BW1335" i="21"/>
  <c r="BX1335" i="21"/>
  <c r="BY1335" i="21"/>
  <c r="BZ1335" i="21"/>
  <c r="BO947" i="21"/>
  <c r="BP947" i="21"/>
  <c r="BQ947" i="21"/>
  <c r="BR947" i="21"/>
  <c r="BS947" i="21"/>
  <c r="BT947" i="21"/>
  <c r="BU947" i="21"/>
  <c r="BV947" i="21"/>
  <c r="BW947" i="21"/>
  <c r="BX947" i="21"/>
  <c r="BY947" i="21"/>
  <c r="BZ947" i="21"/>
  <c r="BO336" i="21"/>
  <c r="BP336" i="21"/>
  <c r="BQ336" i="21"/>
  <c r="BR336" i="21"/>
  <c r="BS336" i="21"/>
  <c r="BT336" i="21"/>
  <c r="BU336" i="21"/>
  <c r="BV336" i="21"/>
  <c r="BW336" i="21"/>
  <c r="BX336" i="21"/>
  <c r="BY336" i="21"/>
  <c r="BZ336" i="21"/>
  <c r="BO581" i="21"/>
  <c r="BP581" i="21"/>
  <c r="BQ581" i="21"/>
  <c r="BR581" i="21"/>
  <c r="BS581" i="21"/>
  <c r="BT581" i="21"/>
  <c r="BU581" i="21"/>
  <c r="BV581" i="21"/>
  <c r="BW581" i="21"/>
  <c r="BX581" i="21"/>
  <c r="BY581" i="21"/>
  <c r="BZ581" i="21"/>
  <c r="BO582" i="21"/>
  <c r="BP582" i="21"/>
  <c r="BQ582" i="21"/>
  <c r="BR582" i="21"/>
  <c r="BS582" i="21"/>
  <c r="BT582" i="21"/>
  <c r="BU582" i="21"/>
  <c r="BV582" i="21"/>
  <c r="BW582" i="21"/>
  <c r="BX582" i="21"/>
  <c r="BY582" i="21"/>
  <c r="BZ582" i="21"/>
  <c r="BO611" i="21"/>
  <c r="BP611" i="21"/>
  <c r="BQ611" i="21"/>
  <c r="BR611" i="21"/>
  <c r="BS611" i="21"/>
  <c r="BT611" i="21"/>
  <c r="BU611" i="21"/>
  <c r="BV611" i="21"/>
  <c r="BW611" i="21"/>
  <c r="BX611" i="21"/>
  <c r="BY611" i="21"/>
  <c r="BZ611" i="21"/>
  <c r="BO713" i="21"/>
  <c r="BP713" i="21"/>
  <c r="BQ713" i="21"/>
  <c r="BR713" i="21"/>
  <c r="BS713" i="21"/>
  <c r="BT713" i="21"/>
  <c r="BU713" i="21"/>
  <c r="BV713" i="21"/>
  <c r="BW713" i="21"/>
  <c r="BX713" i="21"/>
  <c r="BY713" i="21"/>
  <c r="BZ713" i="21"/>
  <c r="BO760" i="21"/>
  <c r="BP760" i="21"/>
  <c r="BQ760" i="21"/>
  <c r="BR760" i="21"/>
  <c r="BS760" i="21"/>
  <c r="BT760" i="21"/>
  <c r="BU760" i="21"/>
  <c r="BV760" i="21"/>
  <c r="BW760" i="21"/>
  <c r="BX760" i="21"/>
  <c r="BY760" i="21"/>
  <c r="BZ760" i="21"/>
  <c r="BO609" i="21"/>
  <c r="BP609" i="21"/>
  <c r="BQ609" i="21"/>
  <c r="BR609" i="21"/>
  <c r="BS609" i="21"/>
  <c r="BT609" i="21"/>
  <c r="BU609" i="21"/>
  <c r="BV609" i="21"/>
  <c r="BW609" i="21"/>
  <c r="BX609" i="21"/>
  <c r="BY609" i="21"/>
  <c r="BZ609" i="21"/>
  <c r="BO898" i="21"/>
  <c r="BP898" i="21"/>
  <c r="BQ898" i="21"/>
  <c r="BR898" i="21"/>
  <c r="BS898" i="21"/>
  <c r="BT898" i="21"/>
  <c r="BU898" i="21"/>
  <c r="BV898" i="21"/>
  <c r="BW898" i="21"/>
  <c r="BX898" i="21"/>
  <c r="BY898" i="21"/>
  <c r="BZ898" i="21"/>
  <c r="BO899" i="21"/>
  <c r="BP899" i="21"/>
  <c r="BQ899" i="21"/>
  <c r="BR899" i="21"/>
  <c r="BS899" i="21"/>
  <c r="BT899" i="21"/>
  <c r="BU899" i="21"/>
  <c r="BV899" i="21"/>
  <c r="BW899" i="21"/>
  <c r="BX899" i="21"/>
  <c r="BY899" i="21"/>
  <c r="BZ899" i="21"/>
  <c r="BO900" i="21"/>
  <c r="BP900" i="21"/>
  <c r="BQ900" i="21"/>
  <c r="BR900" i="21"/>
  <c r="BS900" i="21"/>
  <c r="BT900" i="21"/>
  <c r="BU900" i="21"/>
  <c r="BV900" i="21"/>
  <c r="BW900" i="21"/>
  <c r="BX900" i="21"/>
  <c r="BY900" i="21"/>
  <c r="BZ900" i="21"/>
  <c r="BO897" i="21"/>
  <c r="BP897" i="21"/>
  <c r="BQ897" i="21"/>
  <c r="BR897" i="21"/>
  <c r="BS897" i="21"/>
  <c r="BT897" i="21"/>
  <c r="BU897" i="21"/>
  <c r="BV897" i="21"/>
  <c r="BW897" i="21"/>
  <c r="BX897" i="21"/>
  <c r="BY897" i="21"/>
  <c r="BZ897" i="21"/>
  <c r="BO965" i="21"/>
  <c r="BP965" i="21"/>
  <c r="BQ965" i="21"/>
  <c r="BR965" i="21"/>
  <c r="BS965" i="21"/>
  <c r="BT965" i="21"/>
  <c r="BU965" i="21"/>
  <c r="BV965" i="21"/>
  <c r="BW965" i="21"/>
  <c r="BX965" i="21"/>
  <c r="BY965" i="21"/>
  <c r="BZ965" i="21"/>
  <c r="BO964" i="21"/>
  <c r="BP964" i="21"/>
  <c r="BQ964" i="21"/>
  <c r="BR964" i="21"/>
  <c r="BS964" i="21"/>
  <c r="BT964" i="21"/>
  <c r="BU964" i="21"/>
  <c r="BV964" i="21"/>
  <c r="BW964" i="21"/>
  <c r="BX964" i="21"/>
  <c r="BY964" i="21"/>
  <c r="BZ964" i="21"/>
  <c r="BO1069" i="21"/>
  <c r="BP1069" i="21"/>
  <c r="BQ1069" i="21"/>
  <c r="BR1069" i="21"/>
  <c r="BS1069" i="21"/>
  <c r="BT1069" i="21"/>
  <c r="BU1069" i="21"/>
  <c r="BV1069" i="21"/>
  <c r="BW1069" i="21"/>
  <c r="BX1069" i="21"/>
  <c r="BY1069" i="21"/>
  <c r="BZ1069" i="21"/>
  <c r="BO1070" i="21"/>
  <c r="BP1070" i="21"/>
  <c r="BQ1070" i="21"/>
  <c r="BR1070" i="21"/>
  <c r="BS1070" i="21"/>
  <c r="BT1070" i="21"/>
  <c r="BU1070" i="21"/>
  <c r="BV1070" i="21"/>
  <c r="BW1070" i="21"/>
  <c r="BX1070" i="21"/>
  <c r="BY1070" i="21"/>
  <c r="BZ1070" i="21"/>
  <c r="BO1068" i="21"/>
  <c r="BP1068" i="21"/>
  <c r="BQ1068" i="21"/>
  <c r="BR1068" i="21"/>
  <c r="BS1068" i="21"/>
  <c r="BT1068" i="21"/>
  <c r="BU1068" i="21"/>
  <c r="BV1068" i="21"/>
  <c r="BW1068" i="21"/>
  <c r="BX1068" i="21"/>
  <c r="BY1068" i="21"/>
  <c r="BZ1068" i="21"/>
  <c r="BO1126" i="21"/>
  <c r="BP1126" i="21"/>
  <c r="BQ1126" i="21"/>
  <c r="BR1126" i="21"/>
  <c r="BS1126" i="21"/>
  <c r="BT1126" i="21"/>
  <c r="BU1126" i="21"/>
  <c r="BV1126" i="21"/>
  <c r="BW1126" i="21"/>
  <c r="BX1126" i="21"/>
  <c r="BY1126" i="21"/>
  <c r="BZ1126" i="21"/>
  <c r="BO1141" i="21"/>
  <c r="BP1141" i="21"/>
  <c r="BQ1141" i="21"/>
  <c r="BR1141" i="21"/>
  <c r="BS1141" i="21"/>
  <c r="BT1141" i="21"/>
  <c r="BU1141" i="21"/>
  <c r="BV1141" i="21"/>
  <c r="BW1141" i="21"/>
  <c r="BX1141" i="21"/>
  <c r="BY1141" i="21"/>
  <c r="BZ1141" i="21"/>
  <c r="BO1191" i="21"/>
  <c r="BP1191" i="21"/>
  <c r="BQ1191" i="21"/>
  <c r="BR1191" i="21"/>
  <c r="BS1191" i="21"/>
  <c r="BT1191" i="21"/>
  <c r="BU1191" i="21"/>
  <c r="BV1191" i="21"/>
  <c r="BW1191" i="21"/>
  <c r="BX1191" i="21"/>
  <c r="BY1191" i="21"/>
  <c r="BZ1191" i="21"/>
  <c r="BO1188" i="21"/>
  <c r="BP1188" i="21"/>
  <c r="BQ1188" i="21"/>
  <c r="BR1188" i="21"/>
  <c r="BS1188" i="21"/>
  <c r="BT1188" i="21"/>
  <c r="BU1188" i="21"/>
  <c r="BV1188" i="21"/>
  <c r="BW1188" i="21"/>
  <c r="BX1188" i="21"/>
  <c r="BY1188" i="21"/>
  <c r="BZ1188" i="21"/>
  <c r="BO1192" i="21"/>
  <c r="BP1192" i="21"/>
  <c r="BQ1192" i="21"/>
  <c r="BR1192" i="21"/>
  <c r="BS1192" i="21"/>
  <c r="BT1192" i="21"/>
  <c r="BU1192" i="21"/>
  <c r="BV1192" i="21"/>
  <c r="BW1192" i="21"/>
  <c r="BX1192" i="21"/>
  <c r="BY1192" i="21"/>
  <c r="BZ1192" i="21"/>
  <c r="BO1202" i="21"/>
  <c r="BP1202" i="21"/>
  <c r="BQ1202" i="21"/>
  <c r="BR1202" i="21"/>
  <c r="BS1202" i="21"/>
  <c r="BT1202" i="21"/>
  <c r="BU1202" i="21"/>
  <c r="BV1202" i="21"/>
  <c r="BW1202" i="21"/>
  <c r="BX1202" i="21"/>
  <c r="BY1202" i="21"/>
  <c r="BZ1202" i="21"/>
  <c r="BO1186" i="21"/>
  <c r="BP1186" i="21"/>
  <c r="BQ1186" i="21"/>
  <c r="BR1186" i="21"/>
  <c r="BS1186" i="21"/>
  <c r="BT1186" i="21"/>
  <c r="BU1186" i="21"/>
  <c r="BV1186" i="21"/>
  <c r="BW1186" i="21"/>
  <c r="BX1186" i="21"/>
  <c r="BY1186" i="21"/>
  <c r="BZ1186" i="21"/>
  <c r="BO1197" i="21"/>
  <c r="BP1197" i="21"/>
  <c r="BQ1197" i="21"/>
  <c r="BR1197" i="21"/>
  <c r="BS1197" i="21"/>
  <c r="BT1197" i="21"/>
  <c r="BU1197" i="21"/>
  <c r="BV1197" i="21"/>
  <c r="BW1197" i="21"/>
  <c r="BX1197" i="21"/>
  <c r="BY1197" i="21"/>
  <c r="BZ1197" i="21"/>
  <c r="BO1190" i="21"/>
  <c r="BP1190" i="21"/>
  <c r="BQ1190" i="21"/>
  <c r="BR1190" i="21"/>
  <c r="BS1190" i="21"/>
  <c r="BT1190" i="21"/>
  <c r="BU1190" i="21"/>
  <c r="BV1190" i="21"/>
  <c r="BW1190" i="21"/>
  <c r="BX1190" i="21"/>
  <c r="BY1190" i="21"/>
  <c r="BZ1190" i="21"/>
  <c r="BO1195" i="21"/>
  <c r="BP1195" i="21"/>
  <c r="BQ1195" i="21"/>
  <c r="BR1195" i="21"/>
  <c r="BS1195" i="21"/>
  <c r="BT1195" i="21"/>
  <c r="BU1195" i="21"/>
  <c r="BV1195" i="21"/>
  <c r="BW1195" i="21"/>
  <c r="BX1195" i="21"/>
  <c r="BY1195" i="21"/>
  <c r="BZ1195" i="21"/>
  <c r="BO1199" i="21"/>
  <c r="BP1199" i="21"/>
  <c r="BQ1199" i="21"/>
  <c r="BR1199" i="21"/>
  <c r="BS1199" i="21"/>
  <c r="BT1199" i="21"/>
  <c r="BU1199" i="21"/>
  <c r="BV1199" i="21"/>
  <c r="BW1199" i="21"/>
  <c r="BX1199" i="21"/>
  <c r="BY1199" i="21"/>
  <c r="BZ1199" i="21"/>
  <c r="BO1189" i="21"/>
  <c r="BP1189" i="21"/>
  <c r="BQ1189" i="21"/>
  <c r="BR1189" i="21"/>
  <c r="BS1189" i="21"/>
  <c r="BT1189" i="21"/>
  <c r="BU1189" i="21"/>
  <c r="BV1189" i="21"/>
  <c r="BW1189" i="21"/>
  <c r="BX1189" i="21"/>
  <c r="BY1189" i="21"/>
  <c r="BZ1189" i="21"/>
  <c r="BO1193" i="21"/>
  <c r="BP1193" i="21"/>
  <c r="BQ1193" i="21"/>
  <c r="BR1193" i="21"/>
  <c r="BS1193" i="21"/>
  <c r="BT1193" i="21"/>
  <c r="BU1193" i="21"/>
  <c r="BV1193" i="21"/>
  <c r="BW1193" i="21"/>
  <c r="BX1193" i="21"/>
  <c r="BY1193" i="21"/>
  <c r="BZ1193" i="21"/>
  <c r="BO1194" i="21"/>
  <c r="BP1194" i="21"/>
  <c r="BQ1194" i="21"/>
  <c r="BR1194" i="21"/>
  <c r="BS1194" i="21"/>
  <c r="BT1194" i="21"/>
  <c r="BU1194" i="21"/>
  <c r="BV1194" i="21"/>
  <c r="BW1194" i="21"/>
  <c r="BX1194" i="21"/>
  <c r="BY1194" i="21"/>
  <c r="BZ1194" i="21"/>
  <c r="BO1187" i="21"/>
  <c r="BP1187" i="21"/>
  <c r="BQ1187" i="21"/>
  <c r="BR1187" i="21"/>
  <c r="BS1187" i="21"/>
  <c r="BT1187" i="21"/>
  <c r="BU1187" i="21"/>
  <c r="BV1187" i="21"/>
  <c r="BW1187" i="21"/>
  <c r="BX1187" i="21"/>
  <c r="BY1187" i="21"/>
  <c r="BZ1187" i="21"/>
  <c r="BO1196" i="21"/>
  <c r="BP1196" i="21"/>
  <c r="BQ1196" i="21"/>
  <c r="BR1196" i="21"/>
  <c r="BS1196" i="21"/>
  <c r="BT1196" i="21"/>
  <c r="BU1196" i="21"/>
  <c r="BV1196" i="21"/>
  <c r="BW1196" i="21"/>
  <c r="BX1196" i="21"/>
  <c r="BY1196" i="21"/>
  <c r="BZ1196" i="21"/>
  <c r="BO1200" i="21"/>
  <c r="BP1200" i="21"/>
  <c r="BQ1200" i="21"/>
  <c r="BR1200" i="21"/>
  <c r="BS1200" i="21"/>
  <c r="BT1200" i="21"/>
  <c r="BU1200" i="21"/>
  <c r="BV1200" i="21"/>
  <c r="BW1200" i="21"/>
  <c r="BX1200" i="21"/>
  <c r="BY1200" i="21"/>
  <c r="BZ1200" i="21"/>
  <c r="BO1198" i="21"/>
  <c r="BP1198" i="21"/>
  <c r="BQ1198" i="21"/>
  <c r="BR1198" i="21"/>
  <c r="BS1198" i="21"/>
  <c r="BT1198" i="21"/>
  <c r="BU1198" i="21"/>
  <c r="BV1198" i="21"/>
  <c r="BW1198" i="21"/>
  <c r="BX1198" i="21"/>
  <c r="BY1198" i="21"/>
  <c r="BZ1198" i="21"/>
  <c r="BO1201" i="21"/>
  <c r="BP1201" i="21"/>
  <c r="BQ1201" i="21"/>
  <c r="BR1201" i="21"/>
  <c r="BS1201" i="21"/>
  <c r="BT1201" i="21"/>
  <c r="BU1201" i="21"/>
  <c r="BV1201" i="21"/>
  <c r="BW1201" i="21"/>
  <c r="BX1201" i="21"/>
  <c r="BY1201" i="21"/>
  <c r="BZ1201" i="21"/>
  <c r="BO1203" i="21"/>
  <c r="BP1203" i="21"/>
  <c r="BQ1203" i="21"/>
  <c r="BR1203" i="21"/>
  <c r="BS1203" i="21"/>
  <c r="BT1203" i="21"/>
  <c r="BU1203" i="21"/>
  <c r="BV1203" i="21"/>
  <c r="BW1203" i="21"/>
  <c r="BX1203" i="21"/>
  <c r="BY1203" i="21"/>
  <c r="BZ1203" i="21"/>
  <c r="BO1336" i="21"/>
  <c r="BP1336" i="21"/>
  <c r="BQ1336" i="21"/>
  <c r="BR1336" i="21"/>
  <c r="BS1336" i="21"/>
  <c r="BT1336" i="21"/>
  <c r="BU1336" i="21"/>
  <c r="BV1336" i="21"/>
  <c r="BW1336" i="21"/>
  <c r="BX1336" i="21"/>
  <c r="BY1336" i="21"/>
  <c r="BZ1336" i="21"/>
  <c r="BO202" i="21"/>
  <c r="BP202" i="21"/>
  <c r="BQ202" i="21"/>
  <c r="BR202" i="21"/>
  <c r="BS202" i="21"/>
  <c r="BT202" i="21"/>
  <c r="BU202" i="21"/>
  <c r="BV202" i="21"/>
  <c r="BW202" i="21"/>
  <c r="BX202" i="21"/>
  <c r="BY202" i="21"/>
  <c r="BZ202" i="21"/>
  <c r="BO234" i="21"/>
  <c r="BP234" i="21"/>
  <c r="BQ234" i="21"/>
  <c r="BR234" i="21"/>
  <c r="BS234" i="21"/>
  <c r="BT234" i="21"/>
  <c r="BU234" i="21"/>
  <c r="BV234" i="21"/>
  <c r="BW234" i="21"/>
  <c r="BX234" i="21"/>
  <c r="BY234" i="21"/>
  <c r="BZ234" i="21"/>
  <c r="BO247" i="21"/>
  <c r="BP247" i="21"/>
  <c r="BQ247" i="21"/>
  <c r="BR247" i="21"/>
  <c r="BS247" i="21"/>
  <c r="BT247" i="21"/>
  <c r="BU247" i="21"/>
  <c r="BV247" i="21"/>
  <c r="BW247" i="21"/>
  <c r="BX247" i="21"/>
  <c r="BY247" i="21"/>
  <c r="BZ247" i="21"/>
  <c r="BO246" i="21"/>
  <c r="BP246" i="21"/>
  <c r="BQ246" i="21"/>
  <c r="BR246" i="21"/>
  <c r="BS246" i="21"/>
  <c r="BT246" i="21"/>
  <c r="BU246" i="21"/>
  <c r="BV246" i="21"/>
  <c r="BW246" i="21"/>
  <c r="BX246" i="21"/>
  <c r="BY246" i="21"/>
  <c r="BZ246" i="21"/>
  <c r="BO245" i="21"/>
  <c r="BP245" i="21"/>
  <c r="BQ245" i="21"/>
  <c r="BR245" i="21"/>
  <c r="BS245" i="21"/>
  <c r="BT245" i="21"/>
  <c r="BU245" i="21"/>
  <c r="BV245" i="21"/>
  <c r="BW245" i="21"/>
  <c r="BX245" i="21"/>
  <c r="BY245" i="21"/>
  <c r="BZ245" i="21"/>
  <c r="BO1063" i="21"/>
  <c r="BP1063" i="21"/>
  <c r="BQ1063" i="21"/>
  <c r="BR1063" i="21"/>
  <c r="BS1063" i="21"/>
  <c r="BT1063" i="21"/>
  <c r="BU1063" i="21"/>
  <c r="BV1063" i="21"/>
  <c r="BW1063" i="21"/>
  <c r="BX1063" i="21"/>
  <c r="BY1063" i="21"/>
  <c r="BZ1063" i="21"/>
  <c r="BO1061" i="21"/>
  <c r="BP1061" i="21"/>
  <c r="BQ1061" i="21"/>
  <c r="BR1061" i="21"/>
  <c r="BS1061" i="21"/>
  <c r="BT1061" i="21"/>
  <c r="BU1061" i="21"/>
  <c r="BV1061" i="21"/>
  <c r="BW1061" i="21"/>
  <c r="BX1061" i="21"/>
  <c r="BY1061" i="21"/>
  <c r="BZ1061" i="21"/>
  <c r="BO1062" i="21"/>
  <c r="BP1062" i="21"/>
  <c r="BQ1062" i="21"/>
  <c r="BR1062" i="21"/>
  <c r="BS1062" i="21"/>
  <c r="BT1062" i="21"/>
  <c r="BU1062" i="21"/>
  <c r="BV1062" i="21"/>
  <c r="BW1062" i="21"/>
  <c r="BX1062" i="21"/>
  <c r="BY1062" i="21"/>
  <c r="BZ1062" i="21"/>
  <c r="BO1341" i="21"/>
  <c r="BP1341" i="21"/>
  <c r="BQ1341" i="21"/>
  <c r="BR1341" i="21"/>
  <c r="BS1341" i="21"/>
  <c r="BT1341" i="21"/>
  <c r="BU1341" i="21"/>
  <c r="BV1341" i="21"/>
  <c r="BW1341" i="21"/>
  <c r="BX1341" i="21"/>
  <c r="BY1341" i="21"/>
  <c r="BZ1341" i="21"/>
  <c r="BO289" i="21"/>
  <c r="BP289" i="21"/>
  <c r="BQ289" i="21"/>
  <c r="BR289" i="21"/>
  <c r="BS289" i="21"/>
  <c r="BT289" i="21"/>
  <c r="BU289" i="21"/>
  <c r="BV289" i="21"/>
  <c r="BW289" i="21"/>
  <c r="BX289" i="21"/>
  <c r="BY289" i="21"/>
  <c r="BZ289" i="21"/>
  <c r="BO610" i="21"/>
  <c r="BP610" i="21"/>
  <c r="BQ610" i="21"/>
  <c r="BR610" i="21"/>
  <c r="BS610" i="21"/>
  <c r="BT610" i="21"/>
  <c r="BU610" i="21"/>
  <c r="BV610" i="21"/>
  <c r="BW610" i="21"/>
  <c r="BX610" i="21"/>
  <c r="BY610" i="21"/>
  <c r="BZ610" i="21"/>
  <c r="BO1313" i="21"/>
  <c r="BP1313" i="21"/>
  <c r="BQ1313" i="21"/>
  <c r="BR1313" i="21"/>
  <c r="BS1313" i="21"/>
  <c r="BT1313" i="21"/>
  <c r="BU1313" i="21"/>
  <c r="BV1313" i="21"/>
  <c r="BW1313" i="21"/>
  <c r="BX1313" i="21"/>
  <c r="BY1313" i="21"/>
  <c r="BZ1313" i="21"/>
  <c r="BO1314" i="21"/>
  <c r="BP1314" i="21"/>
  <c r="BQ1314" i="21"/>
  <c r="BR1314" i="21"/>
  <c r="BS1314" i="21"/>
  <c r="BT1314" i="21"/>
  <c r="BU1314" i="21"/>
  <c r="BV1314" i="21"/>
  <c r="BW1314" i="21"/>
  <c r="BX1314" i="21"/>
  <c r="BY1314" i="21"/>
  <c r="BZ1314" i="21"/>
  <c r="BO1312" i="21"/>
  <c r="BP1312" i="21"/>
  <c r="BQ1312" i="21"/>
  <c r="BR1312" i="21"/>
  <c r="BS1312" i="21"/>
  <c r="BT1312" i="21"/>
  <c r="BU1312" i="21"/>
  <c r="BV1312" i="21"/>
  <c r="BW1312" i="21"/>
  <c r="BX1312" i="21"/>
  <c r="BY1312" i="21"/>
  <c r="BZ1312" i="21"/>
  <c r="BO1340" i="21"/>
  <c r="BP1340" i="21"/>
  <c r="BQ1340" i="21"/>
  <c r="BR1340" i="21"/>
  <c r="BS1340" i="21"/>
  <c r="BT1340" i="21"/>
  <c r="BU1340" i="21"/>
  <c r="BV1340" i="21"/>
  <c r="BW1340" i="21"/>
  <c r="BX1340" i="21"/>
  <c r="BY1340" i="21"/>
  <c r="BZ1340" i="21"/>
  <c r="BO1032" i="21"/>
  <c r="BP1032" i="21"/>
  <c r="BQ1032" i="21"/>
  <c r="BR1032" i="21"/>
  <c r="BS1032" i="21"/>
  <c r="BT1032" i="21"/>
  <c r="BU1032" i="21"/>
  <c r="BV1032" i="21"/>
  <c r="BW1032" i="21"/>
  <c r="BX1032" i="21"/>
  <c r="BY1032" i="21"/>
  <c r="BZ1032" i="21"/>
  <c r="BO1158" i="21"/>
  <c r="BP1158" i="21"/>
  <c r="BQ1158" i="21"/>
  <c r="BR1158" i="21"/>
  <c r="BS1158" i="21"/>
  <c r="BT1158" i="21"/>
  <c r="BU1158" i="21"/>
  <c r="BV1158" i="21"/>
  <c r="BW1158" i="21"/>
  <c r="BX1158" i="21"/>
  <c r="BY1158" i="21"/>
  <c r="BZ1158" i="21"/>
  <c r="BO1157" i="21"/>
  <c r="BP1157" i="21"/>
  <c r="BQ1157" i="21"/>
  <c r="BR1157" i="21"/>
  <c r="BS1157" i="21"/>
  <c r="BT1157" i="21"/>
  <c r="BU1157" i="21"/>
  <c r="BV1157" i="21"/>
  <c r="BW1157" i="21"/>
  <c r="BX1157" i="21"/>
  <c r="BY1157" i="21"/>
  <c r="BZ1157" i="21"/>
  <c r="BO560" i="21"/>
  <c r="BP560" i="21"/>
  <c r="BQ560" i="21"/>
  <c r="BR560" i="21"/>
  <c r="BS560" i="21"/>
  <c r="BT560" i="21"/>
  <c r="BU560" i="21"/>
  <c r="BV560" i="21"/>
  <c r="BW560" i="21"/>
  <c r="BX560" i="21"/>
  <c r="BY560" i="21"/>
  <c r="BZ560" i="21"/>
  <c r="BO846" i="21"/>
  <c r="BP846" i="21"/>
  <c r="BQ846" i="21"/>
  <c r="BR846" i="21"/>
  <c r="BS846" i="21"/>
  <c r="BT846" i="21"/>
  <c r="BU846" i="21"/>
  <c r="BV846" i="21"/>
  <c r="BW846" i="21"/>
  <c r="BX846" i="21"/>
  <c r="BY846" i="21"/>
  <c r="BZ846" i="21"/>
  <c r="BO588" i="21"/>
  <c r="BP588" i="21"/>
  <c r="BQ588" i="21"/>
  <c r="BR588" i="21"/>
  <c r="BS588" i="21"/>
  <c r="BT588" i="21"/>
  <c r="BU588" i="21"/>
  <c r="BV588" i="21"/>
  <c r="BW588" i="21"/>
  <c r="BX588" i="21"/>
  <c r="BY588" i="21"/>
  <c r="BZ588" i="21"/>
  <c r="BO1381" i="21"/>
  <c r="BP1381" i="21"/>
  <c r="BQ1381" i="21"/>
  <c r="BR1381" i="21"/>
  <c r="BS1381" i="21"/>
  <c r="BT1381" i="21"/>
  <c r="BU1381" i="21"/>
  <c r="BV1381" i="21"/>
  <c r="BW1381" i="21"/>
  <c r="BX1381" i="21"/>
  <c r="BY1381" i="21"/>
  <c r="BZ1381" i="21"/>
  <c r="BO550" i="21"/>
  <c r="BP550" i="21"/>
  <c r="BQ550" i="21"/>
  <c r="BR550" i="21"/>
  <c r="BS550" i="21"/>
  <c r="BT550" i="21"/>
  <c r="BU550" i="21"/>
  <c r="BV550" i="21"/>
  <c r="BW550" i="21"/>
  <c r="BX550" i="21"/>
  <c r="BY550" i="21"/>
  <c r="BZ550" i="21"/>
  <c r="BO1055" i="21"/>
  <c r="BP1055" i="21"/>
  <c r="BQ1055" i="21"/>
  <c r="BR1055" i="21"/>
  <c r="BS1055" i="21"/>
  <c r="BT1055" i="21"/>
  <c r="BU1055" i="21"/>
  <c r="BV1055" i="21"/>
  <c r="BW1055" i="21"/>
  <c r="BX1055" i="21"/>
  <c r="BY1055" i="21"/>
  <c r="BZ1055" i="21"/>
  <c r="BO331" i="21"/>
  <c r="BP331" i="21"/>
  <c r="BQ331" i="21"/>
  <c r="BR331" i="21"/>
  <c r="BS331" i="21"/>
  <c r="BT331" i="21"/>
  <c r="BU331" i="21"/>
  <c r="BV331" i="21"/>
  <c r="BW331" i="21"/>
  <c r="BX331" i="21"/>
  <c r="BY331" i="21"/>
  <c r="BZ331" i="21"/>
  <c r="BO479" i="21"/>
  <c r="BP479" i="21"/>
  <c r="BQ479" i="21"/>
  <c r="BR479" i="21"/>
  <c r="BS479" i="21"/>
  <c r="BT479" i="21"/>
  <c r="BU479" i="21"/>
  <c r="BV479" i="21"/>
  <c r="BW479" i="21"/>
  <c r="BX479" i="21"/>
  <c r="BY479" i="21"/>
  <c r="BZ479" i="21"/>
  <c r="BO940" i="21"/>
  <c r="BP940" i="21"/>
  <c r="BQ940" i="21"/>
  <c r="BR940" i="21"/>
  <c r="BS940" i="21"/>
  <c r="BT940" i="21"/>
  <c r="BU940" i="21"/>
  <c r="BV940" i="21"/>
  <c r="BW940" i="21"/>
  <c r="BX940" i="21"/>
  <c r="BY940" i="21"/>
  <c r="BZ940" i="21"/>
  <c r="BO941" i="21"/>
  <c r="BP941" i="21"/>
  <c r="BQ941" i="21"/>
  <c r="BR941" i="21"/>
  <c r="BS941" i="21"/>
  <c r="BT941" i="21"/>
  <c r="BU941" i="21"/>
  <c r="BV941" i="21"/>
  <c r="BW941" i="21"/>
  <c r="BX941" i="21"/>
  <c r="BY941" i="21"/>
  <c r="BZ941" i="21"/>
  <c r="BO1048" i="21"/>
  <c r="BP1048" i="21"/>
  <c r="BQ1048" i="21"/>
  <c r="BR1048" i="21"/>
  <c r="BS1048" i="21"/>
  <c r="BT1048" i="21"/>
  <c r="BU1048" i="21"/>
  <c r="BV1048" i="21"/>
  <c r="BW1048" i="21"/>
  <c r="BX1048" i="21"/>
  <c r="BY1048" i="21"/>
  <c r="BZ1048" i="21"/>
  <c r="BO1110" i="21"/>
  <c r="BP1110" i="21"/>
  <c r="BQ1110" i="21"/>
  <c r="BR1110" i="21"/>
  <c r="BS1110" i="21"/>
  <c r="BT1110" i="21"/>
  <c r="BU1110" i="21"/>
  <c r="BV1110" i="21"/>
  <c r="BW1110" i="21"/>
  <c r="BX1110" i="21"/>
  <c r="BY1110" i="21"/>
  <c r="BZ1110" i="21"/>
  <c r="BO1393" i="21"/>
  <c r="BP1393" i="21"/>
  <c r="BQ1393" i="21"/>
  <c r="BR1393" i="21"/>
  <c r="BS1393" i="21"/>
  <c r="BT1393" i="21"/>
  <c r="BU1393" i="21"/>
  <c r="BV1393" i="21"/>
  <c r="BW1393" i="21"/>
  <c r="BX1393" i="21"/>
  <c r="BY1393" i="21"/>
  <c r="BZ1393" i="21"/>
  <c r="BO1086" i="21"/>
  <c r="BP1086" i="21"/>
  <c r="BQ1086" i="21"/>
  <c r="BR1086" i="21"/>
  <c r="BS1086" i="21"/>
  <c r="BT1086" i="21"/>
  <c r="BU1086" i="21"/>
  <c r="BV1086" i="21"/>
  <c r="BW1086" i="21"/>
  <c r="BX1086" i="21"/>
  <c r="BY1086" i="21"/>
  <c r="BZ1086" i="21"/>
  <c r="BO1119" i="21"/>
  <c r="BP1119" i="21"/>
  <c r="BQ1119" i="21"/>
  <c r="BR1119" i="21"/>
  <c r="BS1119" i="21"/>
  <c r="BT1119" i="21"/>
  <c r="BU1119" i="21"/>
  <c r="BV1119" i="21"/>
  <c r="BW1119" i="21"/>
  <c r="BX1119" i="21"/>
  <c r="BY1119" i="21"/>
  <c r="BZ1119" i="21"/>
  <c r="BO633" i="21"/>
  <c r="BP633" i="21"/>
  <c r="BQ633" i="21"/>
  <c r="BR633" i="21"/>
  <c r="BS633" i="21"/>
  <c r="BT633" i="21"/>
  <c r="BU633" i="21"/>
  <c r="BV633" i="21"/>
  <c r="BW633" i="21"/>
  <c r="BX633" i="21"/>
  <c r="BY633" i="21"/>
  <c r="BZ633" i="21"/>
  <c r="BO644" i="21"/>
  <c r="BP644" i="21"/>
  <c r="BQ644" i="21"/>
  <c r="BR644" i="21"/>
  <c r="BS644" i="21"/>
  <c r="BT644" i="21"/>
  <c r="BU644" i="21"/>
  <c r="BV644" i="21"/>
  <c r="BW644" i="21"/>
  <c r="BX644" i="21"/>
  <c r="BY644" i="21"/>
  <c r="BZ644" i="21"/>
  <c r="BO280" i="21"/>
  <c r="BP280" i="21"/>
  <c r="BQ280" i="21"/>
  <c r="BR280" i="21"/>
  <c r="BS280" i="21"/>
  <c r="BT280" i="21"/>
  <c r="BU280" i="21"/>
  <c r="BV280" i="21"/>
  <c r="BW280" i="21"/>
  <c r="BX280" i="21"/>
  <c r="BY280" i="21"/>
  <c r="BZ280" i="21"/>
  <c r="BO1440" i="21"/>
  <c r="BP1440" i="21"/>
  <c r="BQ1440" i="21"/>
  <c r="BR1440" i="21"/>
  <c r="BS1440" i="21"/>
  <c r="BT1440" i="21"/>
  <c r="BU1440" i="21"/>
  <c r="BV1440" i="21"/>
  <c r="BW1440" i="21"/>
  <c r="BX1440" i="21"/>
  <c r="BY1440" i="21"/>
  <c r="BZ1440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BO1004" i="21"/>
  <c r="BP1004" i="21"/>
  <c r="BQ1004" i="21"/>
  <c r="BR1004" i="21"/>
  <c r="BS1004" i="21"/>
  <c r="BT1004" i="21"/>
  <c r="BU1004" i="21"/>
  <c r="BV1004" i="21"/>
  <c r="BW1004" i="21"/>
  <c r="BX1004" i="21"/>
  <c r="BY1004" i="21"/>
  <c r="BZ1004" i="21"/>
  <c r="BO448" i="21"/>
  <c r="BP448" i="21"/>
  <c r="BQ448" i="21"/>
  <c r="BR448" i="21"/>
  <c r="BS448" i="21"/>
  <c r="BT448" i="21"/>
  <c r="BU448" i="21"/>
  <c r="BV448" i="21"/>
  <c r="BW448" i="21"/>
  <c r="BX448" i="21"/>
  <c r="BY448" i="21"/>
  <c r="BZ448" i="21"/>
  <c r="BO471" i="21"/>
  <c r="BP471" i="21"/>
  <c r="BQ471" i="21"/>
  <c r="BR471" i="21"/>
  <c r="BS471" i="21"/>
  <c r="BT471" i="21"/>
  <c r="BU471" i="21"/>
  <c r="BV471" i="21"/>
  <c r="BW471" i="21"/>
  <c r="BX471" i="21"/>
  <c r="BY471" i="21"/>
  <c r="BZ471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BO378" i="21"/>
  <c r="BP378" i="21"/>
  <c r="BQ378" i="21"/>
  <c r="BR378" i="21"/>
  <c r="BS378" i="21"/>
  <c r="BT378" i="21"/>
  <c r="BU378" i="21"/>
  <c r="BV378" i="21"/>
  <c r="BW378" i="21"/>
  <c r="BX378" i="21"/>
  <c r="BY378" i="21"/>
  <c r="BZ378" i="21"/>
  <c r="BO480" i="21"/>
  <c r="BP480" i="21"/>
  <c r="BQ480" i="21"/>
  <c r="BR480" i="21"/>
  <c r="BS480" i="21"/>
  <c r="BT480" i="21"/>
  <c r="BU480" i="21"/>
  <c r="BV480" i="21"/>
  <c r="BW480" i="21"/>
  <c r="BX480" i="21"/>
  <c r="BY480" i="21"/>
  <c r="BZ480" i="21"/>
  <c r="BO1078" i="21"/>
  <c r="BP1078" i="21"/>
  <c r="BQ1078" i="21"/>
  <c r="BR1078" i="21"/>
  <c r="BS1078" i="21"/>
  <c r="BT1078" i="21"/>
  <c r="BU1078" i="21"/>
  <c r="BV1078" i="21"/>
  <c r="BW1078" i="21"/>
  <c r="BX1078" i="21"/>
  <c r="BY1078" i="21"/>
  <c r="BZ1078" i="21"/>
  <c r="BO1377" i="21"/>
  <c r="BP1377" i="21"/>
  <c r="BQ1377" i="21"/>
  <c r="BR1377" i="21"/>
  <c r="BS1377" i="21"/>
  <c r="BT1377" i="21"/>
  <c r="BU1377" i="21"/>
  <c r="BV1377" i="21"/>
  <c r="BW1377" i="21"/>
  <c r="BX1377" i="21"/>
  <c r="BY1377" i="21"/>
  <c r="BZ1377" i="21"/>
  <c r="BO551" i="21"/>
  <c r="BP551" i="21"/>
  <c r="BQ551" i="21"/>
  <c r="BR551" i="21"/>
  <c r="BS551" i="21"/>
  <c r="BT551" i="21"/>
  <c r="BU551" i="21"/>
  <c r="BV551" i="21"/>
  <c r="BW551" i="21"/>
  <c r="BX551" i="21"/>
  <c r="BY551" i="21"/>
  <c r="BZ551" i="21"/>
  <c r="BO855" i="21"/>
  <c r="BP855" i="21"/>
  <c r="BQ855" i="21"/>
  <c r="BR855" i="21"/>
  <c r="BS855" i="21"/>
  <c r="BT855" i="21"/>
  <c r="BU855" i="21"/>
  <c r="BV855" i="21"/>
  <c r="BW855" i="21"/>
  <c r="BX855" i="21"/>
  <c r="BY855" i="21"/>
  <c r="BZ855" i="21"/>
  <c r="BO1378" i="21"/>
  <c r="BP1378" i="21"/>
  <c r="BQ1378" i="21"/>
  <c r="BR1378" i="21"/>
  <c r="BS1378" i="21"/>
  <c r="BT1378" i="21"/>
  <c r="BU1378" i="21"/>
  <c r="BV1378" i="21"/>
  <c r="BW1378" i="21"/>
  <c r="BX1378" i="21"/>
  <c r="BY1378" i="21"/>
  <c r="BZ1378" i="21"/>
  <c r="BO572" i="21"/>
  <c r="BP572" i="21"/>
  <c r="BQ572" i="21"/>
  <c r="BR572" i="21"/>
  <c r="BS572" i="21"/>
  <c r="BT572" i="21"/>
  <c r="BU572" i="21"/>
  <c r="BV572" i="21"/>
  <c r="BW572" i="21"/>
  <c r="BX572" i="21"/>
  <c r="BY572" i="21"/>
  <c r="BZ572" i="21"/>
  <c r="BO642" i="21"/>
  <c r="BP642" i="21"/>
  <c r="BQ642" i="21"/>
  <c r="BR642" i="21"/>
  <c r="BS642" i="21"/>
  <c r="BT642" i="21"/>
  <c r="BU642" i="21"/>
  <c r="BV642" i="21"/>
  <c r="BW642" i="21"/>
  <c r="BX642" i="21"/>
  <c r="BY642" i="21"/>
  <c r="BZ642" i="21"/>
  <c r="BO643" i="21"/>
  <c r="BP643" i="21"/>
  <c r="BQ643" i="21"/>
  <c r="BR643" i="21"/>
  <c r="BS643" i="21"/>
  <c r="BT643" i="21"/>
  <c r="BU643" i="21"/>
  <c r="BV643" i="21"/>
  <c r="BW643" i="21"/>
  <c r="BX643" i="21"/>
  <c r="BY643" i="21"/>
  <c r="BZ643" i="21"/>
  <c r="BO688" i="21"/>
  <c r="BP688" i="21"/>
  <c r="BQ688" i="21"/>
  <c r="BR688" i="21"/>
  <c r="BS688" i="21"/>
  <c r="BT688" i="21"/>
  <c r="BU688" i="21"/>
  <c r="BV688" i="21"/>
  <c r="BW688" i="21"/>
  <c r="BX688" i="21"/>
  <c r="BY688" i="21"/>
  <c r="BZ688" i="21"/>
  <c r="BO1531" i="21"/>
  <c r="BP1531" i="21"/>
  <c r="BQ1531" i="21"/>
  <c r="BR1531" i="21"/>
  <c r="BS1531" i="21"/>
  <c r="BT1531" i="21"/>
  <c r="BU1531" i="21"/>
  <c r="BV1531" i="21"/>
  <c r="BW1531" i="21"/>
  <c r="BX1531" i="21"/>
  <c r="BY1531" i="21"/>
  <c r="BZ1531" i="21"/>
  <c r="BO590" i="21"/>
  <c r="BP590" i="21"/>
  <c r="BQ590" i="21"/>
  <c r="BR590" i="21"/>
  <c r="BS590" i="21"/>
  <c r="BT590" i="21"/>
  <c r="BU590" i="21"/>
  <c r="BV590" i="21"/>
  <c r="BW590" i="21"/>
  <c r="BX590" i="21"/>
  <c r="BY590" i="21"/>
  <c r="BZ590" i="21"/>
  <c r="BO882" i="21"/>
  <c r="BP882" i="21"/>
  <c r="BQ882" i="21"/>
  <c r="BR882" i="21"/>
  <c r="BS882" i="21"/>
  <c r="BT882" i="21"/>
  <c r="BU882" i="21"/>
  <c r="BV882" i="21"/>
  <c r="BW882" i="21"/>
  <c r="BX882" i="21"/>
  <c r="BY882" i="21"/>
  <c r="BZ882" i="21"/>
  <c r="BO938" i="21"/>
  <c r="BP938" i="21"/>
  <c r="BQ938" i="21"/>
  <c r="BR938" i="21"/>
  <c r="BS938" i="21"/>
  <c r="BT938" i="21"/>
  <c r="BU938" i="21"/>
  <c r="BV938" i="21"/>
  <c r="BW938" i="21"/>
  <c r="BX938" i="21"/>
  <c r="BY938" i="21"/>
  <c r="BZ938" i="21"/>
  <c r="BO939" i="21"/>
  <c r="BP939" i="21"/>
  <c r="BQ939" i="21"/>
  <c r="BR939" i="21"/>
  <c r="BS939" i="21"/>
  <c r="BT939" i="21"/>
  <c r="BU939" i="21"/>
  <c r="BV939" i="21"/>
  <c r="BW939" i="21"/>
  <c r="BX939" i="21"/>
  <c r="BY939" i="21"/>
  <c r="BZ939" i="21"/>
  <c r="BO937" i="21"/>
  <c r="BP937" i="21"/>
  <c r="BQ937" i="21"/>
  <c r="BR937" i="21"/>
  <c r="BS937" i="21"/>
  <c r="BT937" i="21"/>
  <c r="BU937" i="21"/>
  <c r="BV937" i="21"/>
  <c r="BW937" i="21"/>
  <c r="BX937" i="21"/>
  <c r="BY937" i="21"/>
  <c r="BZ937" i="21"/>
  <c r="BO946" i="21"/>
  <c r="BP946" i="21"/>
  <c r="BQ946" i="21"/>
  <c r="BR946" i="21"/>
  <c r="BS946" i="21"/>
  <c r="BT946" i="21"/>
  <c r="BU946" i="21"/>
  <c r="BV946" i="21"/>
  <c r="BW946" i="21"/>
  <c r="BX946" i="21"/>
  <c r="BY946" i="21"/>
  <c r="BZ946" i="21"/>
  <c r="BO1441" i="21"/>
  <c r="BP1441" i="21"/>
  <c r="BQ1441" i="21"/>
  <c r="BR1441" i="21"/>
  <c r="BS1441" i="21"/>
  <c r="BT1441" i="21"/>
  <c r="BU1441" i="21"/>
  <c r="BV1441" i="21"/>
  <c r="BW1441" i="21"/>
  <c r="BX1441" i="21"/>
  <c r="BY1441" i="21"/>
  <c r="BZ1441" i="21"/>
  <c r="BO958" i="21"/>
  <c r="BP958" i="21"/>
  <c r="BQ958" i="21"/>
  <c r="BR958" i="21"/>
  <c r="BS958" i="21"/>
  <c r="BT958" i="21"/>
  <c r="BU958" i="21"/>
  <c r="BV958" i="21"/>
  <c r="BW958" i="21"/>
  <c r="BX958" i="21"/>
  <c r="BY958" i="21"/>
  <c r="BZ958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BO254" i="21"/>
  <c r="BP254" i="21"/>
  <c r="BQ254" i="21"/>
  <c r="BR254" i="21"/>
  <c r="BS254" i="21"/>
  <c r="BT254" i="21"/>
  <c r="BU254" i="21"/>
  <c r="BV254" i="21"/>
  <c r="BW254" i="21"/>
  <c r="BX254" i="21"/>
  <c r="BY254" i="21"/>
  <c r="BZ254" i="21"/>
  <c r="BO359" i="21"/>
  <c r="BP359" i="21"/>
  <c r="BQ359" i="21"/>
  <c r="BR359" i="21"/>
  <c r="BS359" i="21"/>
  <c r="BT359" i="21"/>
  <c r="BU359" i="21"/>
  <c r="BV359" i="21"/>
  <c r="BW359" i="21"/>
  <c r="BX359" i="21"/>
  <c r="BY359" i="21"/>
  <c r="BZ359" i="21"/>
  <c r="BO379" i="21"/>
  <c r="BP379" i="21"/>
  <c r="BQ379" i="21"/>
  <c r="BR379" i="21"/>
  <c r="BS379" i="21"/>
  <c r="BT379" i="21"/>
  <c r="BU379" i="21"/>
  <c r="BV379" i="21"/>
  <c r="BW379" i="21"/>
  <c r="BX379" i="21"/>
  <c r="BY379" i="21"/>
  <c r="BZ379" i="21"/>
  <c r="BO400" i="21"/>
  <c r="BP400" i="21"/>
  <c r="BQ400" i="21"/>
  <c r="BR400" i="21"/>
  <c r="BS400" i="21"/>
  <c r="BT400" i="21"/>
  <c r="BU400" i="21"/>
  <c r="BV400" i="21"/>
  <c r="BW400" i="21"/>
  <c r="BX400" i="21"/>
  <c r="BY400" i="21"/>
  <c r="BZ400" i="21"/>
  <c r="BO425" i="21"/>
  <c r="BP425" i="21"/>
  <c r="BQ425" i="21"/>
  <c r="BR425" i="21"/>
  <c r="BS425" i="21"/>
  <c r="BT425" i="21"/>
  <c r="BU425" i="21"/>
  <c r="BV425" i="21"/>
  <c r="BW425" i="21"/>
  <c r="BX425" i="21"/>
  <c r="BY425" i="21"/>
  <c r="BZ425" i="21"/>
  <c r="BO478" i="21"/>
  <c r="BP478" i="21"/>
  <c r="BQ478" i="21"/>
  <c r="BR478" i="21"/>
  <c r="BS478" i="21"/>
  <c r="BT478" i="21"/>
  <c r="BU478" i="21"/>
  <c r="BV478" i="21"/>
  <c r="BW478" i="21"/>
  <c r="BX478" i="21"/>
  <c r="BY478" i="21"/>
  <c r="BZ478" i="21"/>
  <c r="BO549" i="21"/>
  <c r="BP549" i="21"/>
  <c r="BQ549" i="21"/>
  <c r="BR549" i="21"/>
  <c r="BS549" i="21"/>
  <c r="BT549" i="21"/>
  <c r="BU549" i="21"/>
  <c r="BV549" i="21"/>
  <c r="BW549" i="21"/>
  <c r="BX549" i="21"/>
  <c r="BY549" i="21"/>
  <c r="BZ549" i="21"/>
  <c r="BO546" i="21"/>
  <c r="BP546" i="21"/>
  <c r="BQ546" i="21"/>
  <c r="BR546" i="21"/>
  <c r="BS546" i="21"/>
  <c r="BT546" i="21"/>
  <c r="BU546" i="21"/>
  <c r="BV546" i="21"/>
  <c r="BW546" i="21"/>
  <c r="BX546" i="21"/>
  <c r="BY546" i="21"/>
  <c r="BZ546" i="21"/>
  <c r="BO547" i="21"/>
  <c r="BP547" i="21"/>
  <c r="BQ547" i="21"/>
  <c r="BR547" i="21"/>
  <c r="BS547" i="21"/>
  <c r="BT547" i="21"/>
  <c r="BU547" i="21"/>
  <c r="BV547" i="21"/>
  <c r="BW547" i="21"/>
  <c r="BX547" i="21"/>
  <c r="BY547" i="21"/>
  <c r="BZ547" i="21"/>
  <c r="BO548" i="21"/>
  <c r="BP548" i="21"/>
  <c r="BQ548" i="21"/>
  <c r="BR548" i="21"/>
  <c r="BS548" i="21"/>
  <c r="BT548" i="21"/>
  <c r="BU548" i="21"/>
  <c r="BV548" i="21"/>
  <c r="BW548" i="21"/>
  <c r="BX548" i="21"/>
  <c r="BY548" i="21"/>
  <c r="BZ548" i="21"/>
  <c r="BO694" i="21"/>
  <c r="BP694" i="21"/>
  <c r="BQ694" i="21"/>
  <c r="BR694" i="21"/>
  <c r="BS694" i="21"/>
  <c r="BT694" i="21"/>
  <c r="BU694" i="21"/>
  <c r="BV694" i="21"/>
  <c r="BW694" i="21"/>
  <c r="BX694" i="21"/>
  <c r="BY694" i="21"/>
  <c r="BZ694" i="21"/>
  <c r="BO697" i="21"/>
  <c r="BP697" i="21"/>
  <c r="BQ697" i="21"/>
  <c r="BR697" i="21"/>
  <c r="BS697" i="21"/>
  <c r="BT697" i="21"/>
  <c r="BU697" i="21"/>
  <c r="BV697" i="21"/>
  <c r="BW697" i="21"/>
  <c r="BX697" i="21"/>
  <c r="BY697" i="21"/>
  <c r="BZ697" i="21"/>
  <c r="BO1001" i="21"/>
  <c r="BP1001" i="21"/>
  <c r="BQ1001" i="21"/>
  <c r="BR1001" i="21"/>
  <c r="BS1001" i="21"/>
  <c r="BT1001" i="21"/>
  <c r="BU1001" i="21"/>
  <c r="BV1001" i="21"/>
  <c r="BW1001" i="21"/>
  <c r="BX1001" i="21"/>
  <c r="BY1001" i="21"/>
  <c r="BZ1001" i="21"/>
  <c r="BO1002" i="21"/>
  <c r="BP1002" i="21"/>
  <c r="BQ1002" i="21"/>
  <c r="BR1002" i="21"/>
  <c r="BS1002" i="21"/>
  <c r="BT1002" i="21"/>
  <c r="BU1002" i="21"/>
  <c r="BV1002" i="21"/>
  <c r="BW1002" i="21"/>
  <c r="BX1002" i="21"/>
  <c r="BY1002" i="21"/>
  <c r="BZ1002" i="21"/>
  <c r="BO1264" i="21"/>
  <c r="BP1264" i="21"/>
  <c r="BQ1264" i="21"/>
  <c r="BR1264" i="21"/>
  <c r="BS1264" i="21"/>
  <c r="BT1264" i="21"/>
  <c r="BU1264" i="21"/>
  <c r="BV1264" i="21"/>
  <c r="BW1264" i="21"/>
  <c r="BX1264" i="21"/>
  <c r="BY1264" i="21"/>
  <c r="BZ1264" i="21"/>
  <c r="BO1267" i="21"/>
  <c r="BP1267" i="21"/>
  <c r="BQ1267" i="21"/>
  <c r="BR1267" i="21"/>
  <c r="BS1267" i="21"/>
  <c r="BT1267" i="21"/>
  <c r="BU1267" i="21"/>
  <c r="BV1267" i="21"/>
  <c r="BW1267" i="21"/>
  <c r="BX1267" i="21"/>
  <c r="BY1267" i="21"/>
  <c r="BZ1267" i="21"/>
  <c r="BO1269" i="21"/>
  <c r="BP1269" i="21"/>
  <c r="BQ1269" i="21"/>
  <c r="BR1269" i="21"/>
  <c r="BS1269" i="21"/>
  <c r="BT1269" i="21"/>
  <c r="BU1269" i="21"/>
  <c r="BV1269" i="21"/>
  <c r="BW1269" i="21"/>
  <c r="BX1269" i="21"/>
  <c r="BY1269" i="21"/>
  <c r="BZ1269" i="21"/>
  <c r="BO1265" i="21"/>
  <c r="BP1265" i="21"/>
  <c r="BQ1265" i="21"/>
  <c r="BR1265" i="21"/>
  <c r="BS1265" i="21"/>
  <c r="BT1265" i="21"/>
  <c r="BU1265" i="21"/>
  <c r="BV1265" i="21"/>
  <c r="BW1265" i="21"/>
  <c r="BX1265" i="21"/>
  <c r="BY1265" i="21"/>
  <c r="BZ1265" i="21"/>
  <c r="BO1262" i="21"/>
  <c r="BP1262" i="21"/>
  <c r="BQ1262" i="21"/>
  <c r="BR1262" i="21"/>
  <c r="BS1262" i="21"/>
  <c r="BT1262" i="21"/>
  <c r="BU1262" i="21"/>
  <c r="BV1262" i="21"/>
  <c r="BW1262" i="21"/>
  <c r="BX1262" i="21"/>
  <c r="BY1262" i="21"/>
  <c r="BZ1262" i="21"/>
  <c r="BO1263" i="21"/>
  <c r="BP1263" i="21"/>
  <c r="BQ1263" i="21"/>
  <c r="BR1263" i="21"/>
  <c r="BS1263" i="21"/>
  <c r="BT1263" i="21"/>
  <c r="BU1263" i="21"/>
  <c r="BV1263" i="21"/>
  <c r="BW1263" i="21"/>
  <c r="BX1263" i="21"/>
  <c r="BY1263" i="21"/>
  <c r="BZ1263" i="21"/>
  <c r="BO1268" i="21"/>
  <c r="BP1268" i="21"/>
  <c r="BQ1268" i="21"/>
  <c r="BR1268" i="21"/>
  <c r="BS1268" i="21"/>
  <c r="BT1268" i="21"/>
  <c r="BU1268" i="21"/>
  <c r="BV1268" i="21"/>
  <c r="BW1268" i="21"/>
  <c r="BX1268" i="21"/>
  <c r="BY1268" i="21"/>
  <c r="BZ1268" i="21"/>
  <c r="BO1266" i="21"/>
  <c r="BP1266" i="21"/>
  <c r="BQ1266" i="21"/>
  <c r="BR1266" i="21"/>
  <c r="BS1266" i="21"/>
  <c r="BT1266" i="21"/>
  <c r="BU1266" i="21"/>
  <c r="BV1266" i="21"/>
  <c r="BW1266" i="21"/>
  <c r="BX1266" i="21"/>
  <c r="BY1266" i="21"/>
  <c r="BZ1266" i="21"/>
  <c r="BO1448" i="21"/>
  <c r="BP1448" i="21"/>
  <c r="BQ1448" i="21"/>
  <c r="BR1448" i="21"/>
  <c r="BS1448" i="21"/>
  <c r="BT1448" i="21"/>
  <c r="BU1448" i="21"/>
  <c r="BV1448" i="21"/>
  <c r="BW1448" i="21"/>
  <c r="BX1448" i="21"/>
  <c r="BY1448" i="21"/>
  <c r="BZ1448" i="21"/>
  <c r="BO1154" i="21"/>
  <c r="BP1154" i="21"/>
  <c r="BQ1154" i="21"/>
  <c r="BR1154" i="21"/>
  <c r="BS1154" i="21"/>
  <c r="BT1154" i="21"/>
  <c r="BU1154" i="21"/>
  <c r="BV1154" i="21"/>
  <c r="BW1154" i="21"/>
  <c r="BX1154" i="21"/>
  <c r="BY1154" i="21"/>
  <c r="BZ11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BO1176" i="21"/>
  <c r="BP1176" i="21"/>
  <c r="BQ1176" i="21"/>
  <c r="BR1176" i="21"/>
  <c r="BS1176" i="21"/>
  <c r="BT1176" i="21"/>
  <c r="BU1176" i="21"/>
  <c r="BV1176" i="21"/>
  <c r="BW1176" i="21"/>
  <c r="BX1176" i="21"/>
  <c r="BY1176" i="21"/>
  <c r="BZ1176" i="21"/>
  <c r="BO1209" i="21"/>
  <c r="BP1209" i="21"/>
  <c r="BQ1209" i="21"/>
  <c r="BR1209" i="21"/>
  <c r="BS1209" i="21"/>
  <c r="BT1209" i="21"/>
  <c r="BU1209" i="21"/>
  <c r="BV1209" i="21"/>
  <c r="BW1209" i="21"/>
  <c r="BX1209" i="21"/>
  <c r="BY1209" i="21"/>
  <c r="BZ1209" i="21"/>
  <c r="BO1449" i="21"/>
  <c r="BP1449" i="21"/>
  <c r="BQ1449" i="21"/>
  <c r="BR1449" i="21"/>
  <c r="BS1449" i="21"/>
  <c r="BT1449" i="21"/>
  <c r="BU1449" i="21"/>
  <c r="BV1449" i="21"/>
  <c r="BW1449" i="21"/>
  <c r="BX1449" i="21"/>
  <c r="BY1449" i="21"/>
  <c r="BZ1449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BO160" i="21"/>
  <c r="BP160" i="21"/>
  <c r="BQ160" i="21"/>
  <c r="BR160" i="21"/>
  <c r="BS160" i="21"/>
  <c r="BT160" i="21"/>
  <c r="BU160" i="21"/>
  <c r="BV160" i="21"/>
  <c r="BW160" i="21"/>
  <c r="BX160" i="21"/>
  <c r="BY160" i="21"/>
  <c r="BZ160" i="21"/>
  <c r="BO1333" i="21"/>
  <c r="BP1333" i="21"/>
  <c r="BQ1333" i="21"/>
  <c r="BR1333" i="21"/>
  <c r="BS1333" i="21"/>
  <c r="BT1333" i="21"/>
  <c r="BU1333" i="21"/>
  <c r="BV1333" i="21"/>
  <c r="BW1333" i="21"/>
  <c r="BX1333" i="21"/>
  <c r="BY1333" i="21"/>
  <c r="BZ1333" i="21"/>
  <c r="BO201" i="21"/>
  <c r="BP201" i="21"/>
  <c r="BQ201" i="21"/>
  <c r="BR201" i="21"/>
  <c r="BS201" i="21"/>
  <c r="BT201" i="21"/>
  <c r="BU201" i="21"/>
  <c r="BV201" i="21"/>
  <c r="BW201" i="21"/>
  <c r="BX201" i="21"/>
  <c r="BY201" i="21"/>
  <c r="BZ201" i="21"/>
  <c r="BO592" i="21"/>
  <c r="BP592" i="21"/>
  <c r="BQ592" i="21"/>
  <c r="BR592" i="21"/>
  <c r="BS592" i="21"/>
  <c r="BT592" i="21"/>
  <c r="BU592" i="21"/>
  <c r="BV592" i="21"/>
  <c r="BW592" i="21"/>
  <c r="BX592" i="21"/>
  <c r="BY592" i="21"/>
  <c r="BZ592" i="21"/>
  <c r="BO1337" i="21"/>
  <c r="BP1337" i="21"/>
  <c r="BQ1337" i="21"/>
  <c r="BR1337" i="21"/>
  <c r="BS1337" i="21"/>
  <c r="BT1337" i="21"/>
  <c r="BU1337" i="21"/>
  <c r="BV1337" i="21"/>
  <c r="BW1337" i="21"/>
  <c r="BX1337" i="21"/>
  <c r="BY1337" i="21"/>
  <c r="BZ1337" i="21"/>
  <c r="BO559" i="21"/>
  <c r="BP559" i="21"/>
  <c r="BQ559" i="21"/>
  <c r="BR559" i="21"/>
  <c r="BS559" i="21"/>
  <c r="BT559" i="21"/>
  <c r="BU559" i="21"/>
  <c r="BV559" i="21"/>
  <c r="BW559" i="21"/>
  <c r="BX559" i="21"/>
  <c r="BY559" i="21"/>
  <c r="BZ559" i="21"/>
  <c r="BO390" i="21"/>
  <c r="BP390" i="21"/>
  <c r="BQ390" i="21"/>
  <c r="BR390" i="21"/>
  <c r="BS390" i="21"/>
  <c r="BT390" i="21"/>
  <c r="BU390" i="21"/>
  <c r="BV390" i="21"/>
  <c r="BW390" i="21"/>
  <c r="BX390" i="21"/>
  <c r="BY390" i="21"/>
  <c r="BZ390" i="21"/>
  <c r="BO392" i="21"/>
  <c r="BP392" i="21"/>
  <c r="BQ392" i="21"/>
  <c r="BR392" i="21"/>
  <c r="BS392" i="21"/>
  <c r="BT392" i="21"/>
  <c r="BU392" i="21"/>
  <c r="BV392" i="21"/>
  <c r="BW392" i="21"/>
  <c r="BX392" i="21"/>
  <c r="BY392" i="21"/>
  <c r="BZ392" i="21"/>
  <c r="BO391" i="21"/>
  <c r="BP391" i="21"/>
  <c r="BQ391" i="21"/>
  <c r="BR391" i="21"/>
  <c r="BS391" i="21"/>
  <c r="BT391" i="21"/>
  <c r="BU391" i="21"/>
  <c r="BV391" i="21"/>
  <c r="BW391" i="21"/>
  <c r="BX391" i="21"/>
  <c r="BY391" i="21"/>
  <c r="BZ391" i="21"/>
  <c r="BO589" i="21"/>
  <c r="BP589" i="21"/>
  <c r="BQ589" i="21"/>
  <c r="BR589" i="21"/>
  <c r="BS589" i="21"/>
  <c r="BT589" i="21"/>
  <c r="BU589" i="21"/>
  <c r="BV589" i="21"/>
  <c r="BW589" i="21"/>
  <c r="BX589" i="21"/>
  <c r="BY589" i="21"/>
  <c r="BZ589" i="21"/>
  <c r="BO1391" i="21"/>
  <c r="BP1391" i="21"/>
  <c r="BQ1391" i="21"/>
  <c r="BR1391" i="21"/>
  <c r="BS1391" i="21"/>
  <c r="BT1391" i="21"/>
  <c r="BU1391" i="21"/>
  <c r="BV1391" i="21"/>
  <c r="BW1391" i="21"/>
  <c r="BX1391" i="21"/>
  <c r="BY1391" i="21"/>
  <c r="BZ1391" i="21"/>
  <c r="BO1505" i="21"/>
  <c r="BP1505" i="21"/>
  <c r="BQ1505" i="21"/>
  <c r="BR1505" i="21"/>
  <c r="BS1505" i="21"/>
  <c r="BT1505" i="21"/>
  <c r="BU1505" i="21"/>
  <c r="BV1505" i="21"/>
  <c r="BW1505" i="21"/>
  <c r="BX1505" i="21"/>
  <c r="BY1505" i="21"/>
  <c r="BZ1505" i="21"/>
  <c r="BO931" i="21"/>
  <c r="BP931" i="21"/>
  <c r="BQ931" i="21"/>
  <c r="BR931" i="21"/>
  <c r="BS931" i="21"/>
  <c r="BT931" i="21"/>
  <c r="BU931" i="21"/>
  <c r="BV931" i="21"/>
  <c r="BW931" i="21"/>
  <c r="BX931" i="21"/>
  <c r="BY931" i="21"/>
  <c r="BZ931" i="21"/>
  <c r="BO683" i="21"/>
  <c r="BP683" i="21"/>
  <c r="BQ683" i="21"/>
  <c r="BR683" i="21"/>
  <c r="BS683" i="21"/>
  <c r="BT683" i="21"/>
  <c r="BU683" i="21"/>
  <c r="BV683" i="21"/>
  <c r="BW683" i="21"/>
  <c r="BX683" i="21"/>
  <c r="BY683" i="21"/>
  <c r="BZ683" i="21"/>
  <c r="BO684" i="21"/>
  <c r="BP684" i="21"/>
  <c r="BQ684" i="21"/>
  <c r="BR684" i="21"/>
  <c r="BS684" i="21"/>
  <c r="BT684" i="21"/>
  <c r="BU684" i="21"/>
  <c r="BV684" i="21"/>
  <c r="BW684" i="21"/>
  <c r="BX684" i="21"/>
  <c r="BY684" i="21"/>
  <c r="BZ684" i="21"/>
  <c r="BO679" i="21"/>
  <c r="BP679" i="21"/>
  <c r="BQ679" i="21"/>
  <c r="BR679" i="21"/>
  <c r="BS679" i="21"/>
  <c r="BT679" i="21"/>
  <c r="BU679" i="21"/>
  <c r="BV679" i="21"/>
  <c r="BW679" i="21"/>
  <c r="BX679" i="21"/>
  <c r="BY679" i="21"/>
  <c r="BZ679" i="21"/>
  <c r="BO680" i="21"/>
  <c r="BP680" i="21"/>
  <c r="BQ680" i="21"/>
  <c r="BR680" i="21"/>
  <c r="BS680" i="21"/>
  <c r="BT680" i="21"/>
  <c r="BU680" i="21"/>
  <c r="BV680" i="21"/>
  <c r="BW680" i="21"/>
  <c r="BX680" i="21"/>
  <c r="BY680" i="21"/>
  <c r="BZ680" i="21"/>
  <c r="BO681" i="21"/>
  <c r="BP681" i="21"/>
  <c r="BQ681" i="21"/>
  <c r="BR681" i="21"/>
  <c r="BS681" i="21"/>
  <c r="BT681" i="21"/>
  <c r="BU681" i="21"/>
  <c r="BV681" i="21"/>
  <c r="BW681" i="21"/>
  <c r="BX681" i="21"/>
  <c r="BY681" i="21"/>
  <c r="BZ681" i="21"/>
  <c r="BO682" i="21"/>
  <c r="BP682" i="21"/>
  <c r="BQ682" i="21"/>
  <c r="BR682" i="21"/>
  <c r="BS682" i="21"/>
  <c r="BT682" i="21"/>
  <c r="BU682" i="21"/>
  <c r="BV682" i="21"/>
  <c r="BW682" i="21"/>
  <c r="BX682" i="21"/>
  <c r="BY682" i="21"/>
  <c r="BZ682" i="21"/>
  <c r="BO678" i="21"/>
  <c r="BP678" i="21"/>
  <c r="BQ678" i="21"/>
  <c r="BR678" i="21"/>
  <c r="BS678" i="21"/>
  <c r="BT678" i="21"/>
  <c r="BU678" i="21"/>
  <c r="BV678" i="21"/>
  <c r="BW678" i="21"/>
  <c r="BX678" i="21"/>
  <c r="BY678" i="21"/>
  <c r="BZ678" i="21"/>
  <c r="BO685" i="21"/>
  <c r="BP685" i="21"/>
  <c r="BQ685" i="21"/>
  <c r="BR685" i="21"/>
  <c r="BS685" i="21"/>
  <c r="BT685" i="21"/>
  <c r="BU685" i="21"/>
  <c r="BV685" i="21"/>
  <c r="BW685" i="21"/>
  <c r="BX685" i="21"/>
  <c r="BY685" i="21"/>
  <c r="BZ685" i="21"/>
  <c r="BO687" i="21"/>
  <c r="BP687" i="21"/>
  <c r="BQ687" i="21"/>
  <c r="BR687" i="21"/>
  <c r="BS687" i="21"/>
  <c r="BT687" i="21"/>
  <c r="BU687" i="21"/>
  <c r="BV687" i="21"/>
  <c r="BW687" i="21"/>
  <c r="BX687" i="21"/>
  <c r="BY687" i="21"/>
  <c r="BZ687" i="21"/>
  <c r="BO686" i="21"/>
  <c r="BP686" i="21"/>
  <c r="BQ686" i="21"/>
  <c r="BR686" i="21"/>
  <c r="BS686" i="21"/>
  <c r="BT686" i="21"/>
  <c r="BU686" i="21"/>
  <c r="BV686" i="21"/>
  <c r="BW686" i="21"/>
  <c r="BX686" i="21"/>
  <c r="BY686" i="21"/>
  <c r="BZ686" i="21"/>
  <c r="BO1095" i="21"/>
  <c r="BP1095" i="21"/>
  <c r="BQ1095" i="21"/>
  <c r="BR1095" i="21"/>
  <c r="BS1095" i="21"/>
  <c r="BT1095" i="21"/>
  <c r="BU1095" i="21"/>
  <c r="BV1095" i="21"/>
  <c r="BW1095" i="21"/>
  <c r="BX1095" i="21"/>
  <c r="BY1095" i="21"/>
  <c r="BZ1095" i="21"/>
  <c r="BO1091" i="21"/>
  <c r="BP1091" i="21"/>
  <c r="BQ1091" i="21"/>
  <c r="BR1091" i="21"/>
  <c r="BS1091" i="21"/>
  <c r="BT1091" i="21"/>
  <c r="BU1091" i="21"/>
  <c r="BV1091" i="21"/>
  <c r="BW1091" i="21"/>
  <c r="BX1091" i="21"/>
  <c r="BY1091" i="21"/>
  <c r="BZ1091" i="21"/>
  <c r="BO1092" i="21"/>
  <c r="BP1092" i="21"/>
  <c r="BQ1092" i="21"/>
  <c r="BR1092" i="21"/>
  <c r="BS1092" i="21"/>
  <c r="BT1092" i="21"/>
  <c r="BU1092" i="21"/>
  <c r="BV1092" i="21"/>
  <c r="BW1092" i="21"/>
  <c r="BX1092" i="21"/>
  <c r="BY1092" i="21"/>
  <c r="BZ1092" i="21"/>
  <c r="BO1090" i="21"/>
  <c r="BP1090" i="21"/>
  <c r="BQ1090" i="21"/>
  <c r="BR1090" i="21"/>
  <c r="BS1090" i="21"/>
  <c r="BT1090" i="21"/>
  <c r="BU1090" i="21"/>
  <c r="BV1090" i="21"/>
  <c r="BW1090" i="21"/>
  <c r="BX1090" i="21"/>
  <c r="BY1090" i="21"/>
  <c r="BZ1090" i="21"/>
  <c r="BO1093" i="21"/>
  <c r="BP1093" i="21"/>
  <c r="BQ1093" i="21"/>
  <c r="BR1093" i="21"/>
  <c r="BS1093" i="21"/>
  <c r="BT1093" i="21"/>
  <c r="BU1093" i="21"/>
  <c r="BV1093" i="21"/>
  <c r="BW1093" i="21"/>
  <c r="BX1093" i="21"/>
  <c r="BY1093" i="21"/>
  <c r="BZ1093" i="21"/>
  <c r="BO1094" i="21"/>
  <c r="BP1094" i="21"/>
  <c r="BQ1094" i="21"/>
  <c r="BR1094" i="21"/>
  <c r="BS1094" i="21"/>
  <c r="BT1094" i="21"/>
  <c r="BU1094" i="21"/>
  <c r="BV1094" i="21"/>
  <c r="BW1094" i="21"/>
  <c r="BX1094" i="21"/>
  <c r="BY1094" i="21"/>
  <c r="BZ1094" i="21"/>
  <c r="BO1096" i="21"/>
  <c r="BP1096" i="21"/>
  <c r="BQ1096" i="21"/>
  <c r="BR1096" i="21"/>
  <c r="BS1096" i="21"/>
  <c r="BT1096" i="21"/>
  <c r="BU1096" i="21"/>
  <c r="BV1096" i="21"/>
  <c r="BW1096" i="21"/>
  <c r="BX1096" i="21"/>
  <c r="BY1096" i="21"/>
  <c r="BZ1096" i="21"/>
  <c r="BO1097" i="21"/>
  <c r="BP1097" i="21"/>
  <c r="BQ1097" i="21"/>
  <c r="BR1097" i="21"/>
  <c r="BS1097" i="21"/>
  <c r="BT1097" i="21"/>
  <c r="BU1097" i="21"/>
  <c r="BV1097" i="21"/>
  <c r="BW1097" i="21"/>
  <c r="BX1097" i="21"/>
  <c r="BY1097" i="21"/>
  <c r="BZ1097" i="21"/>
  <c r="BO1454" i="21"/>
  <c r="BP1454" i="21"/>
  <c r="BQ1454" i="21"/>
  <c r="BR1454" i="21"/>
  <c r="BS1454" i="21"/>
  <c r="BT1454" i="21"/>
  <c r="BU1454" i="21"/>
  <c r="BV1454" i="21"/>
  <c r="BW1454" i="21"/>
  <c r="BX1454" i="21"/>
  <c r="BY1454" i="21"/>
  <c r="BZ145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BO1179" i="21"/>
  <c r="BP1179" i="21"/>
  <c r="BQ1179" i="21"/>
  <c r="BR1179" i="21"/>
  <c r="BS1179" i="21"/>
  <c r="BT1179" i="21"/>
  <c r="BU1179" i="21"/>
  <c r="BV1179" i="21"/>
  <c r="BW1179" i="21"/>
  <c r="BX1179" i="21"/>
  <c r="BY1179" i="21"/>
  <c r="BZ1179" i="21"/>
  <c r="BO1178" i="21"/>
  <c r="BP1178" i="21"/>
  <c r="BQ1178" i="21"/>
  <c r="BR1178" i="21"/>
  <c r="BS1178" i="21"/>
  <c r="BT1178" i="21"/>
  <c r="BU1178" i="21"/>
  <c r="BV1178" i="21"/>
  <c r="BW1178" i="21"/>
  <c r="BX1178" i="21"/>
  <c r="BY1178" i="21"/>
  <c r="BZ1178" i="21"/>
  <c r="BO1455" i="21"/>
  <c r="BP1455" i="21"/>
  <c r="BQ1455" i="21"/>
  <c r="BR1455" i="21"/>
  <c r="BS1455" i="21"/>
  <c r="BT1455" i="21"/>
  <c r="BU1455" i="21"/>
  <c r="BV1455" i="21"/>
  <c r="BW1455" i="21"/>
  <c r="BX1455" i="21"/>
  <c r="BY1455" i="21"/>
  <c r="BZ1455" i="21"/>
  <c r="BO1138" i="21"/>
  <c r="BP1138" i="21"/>
  <c r="BQ1138" i="21"/>
  <c r="BR1138" i="21"/>
  <c r="BS1138" i="21"/>
  <c r="BT1138" i="21"/>
  <c r="BU1138" i="21"/>
  <c r="BV1138" i="21"/>
  <c r="BW1138" i="21"/>
  <c r="BX1138" i="21"/>
  <c r="BY1138" i="21"/>
  <c r="BZ1138" i="21"/>
  <c r="BO1140" i="21"/>
  <c r="BP1140" i="21"/>
  <c r="BQ1140" i="21"/>
  <c r="BR1140" i="21"/>
  <c r="BS1140" i="21"/>
  <c r="BT1140" i="21"/>
  <c r="BU1140" i="21"/>
  <c r="BV1140" i="21"/>
  <c r="BW1140" i="21"/>
  <c r="BX1140" i="21"/>
  <c r="BY1140" i="21"/>
  <c r="BZ1140" i="21"/>
  <c r="BO1137" i="21"/>
  <c r="BP1137" i="21"/>
  <c r="BQ1137" i="21"/>
  <c r="BR1137" i="21"/>
  <c r="BS1137" i="21"/>
  <c r="BT1137" i="21"/>
  <c r="BU1137" i="21"/>
  <c r="BV1137" i="21"/>
  <c r="BW1137" i="21"/>
  <c r="BX1137" i="21"/>
  <c r="BY1137" i="21"/>
  <c r="BZ1137" i="21"/>
  <c r="BO1139" i="21"/>
  <c r="BP1139" i="21"/>
  <c r="BQ1139" i="21"/>
  <c r="BR1139" i="21"/>
  <c r="BS1139" i="21"/>
  <c r="BT1139" i="21"/>
  <c r="BU1139" i="21"/>
  <c r="BV1139" i="21"/>
  <c r="BW1139" i="21"/>
  <c r="BX1139" i="21"/>
  <c r="BY1139" i="21"/>
  <c r="BZ1139" i="21"/>
  <c r="BO1461" i="21"/>
  <c r="BP1461" i="21"/>
  <c r="BQ1461" i="21"/>
  <c r="BR1461" i="21"/>
  <c r="BS1461" i="21"/>
  <c r="BT1461" i="21"/>
  <c r="BU1461" i="21"/>
  <c r="BV1461" i="21"/>
  <c r="BW1461" i="21"/>
  <c r="BX1461" i="21"/>
  <c r="BY1461" i="21"/>
  <c r="BZ1461" i="21"/>
  <c r="BO1239" i="21"/>
  <c r="BP1239" i="21"/>
  <c r="BQ1239" i="21"/>
  <c r="BR1239" i="21"/>
  <c r="BS1239" i="21"/>
  <c r="BT1239" i="21"/>
  <c r="BU1239" i="21"/>
  <c r="BV1239" i="21"/>
  <c r="BW1239" i="21"/>
  <c r="BX1239" i="21"/>
  <c r="BY1239" i="21"/>
  <c r="BZ1239" i="21"/>
  <c r="BO1238" i="21"/>
  <c r="BP1238" i="21"/>
  <c r="BQ1238" i="21"/>
  <c r="BR1238" i="21"/>
  <c r="BS1238" i="21"/>
  <c r="BT1238" i="21"/>
  <c r="BU1238" i="21"/>
  <c r="BV1238" i="21"/>
  <c r="BW1238" i="21"/>
  <c r="BX1238" i="21"/>
  <c r="BY1238" i="21"/>
  <c r="BZ1238" i="21"/>
  <c r="BO1145" i="21"/>
  <c r="BP1145" i="21"/>
  <c r="BQ1145" i="21"/>
  <c r="BR1145" i="21"/>
  <c r="BS1145" i="21"/>
  <c r="BT1145" i="21"/>
  <c r="BU1145" i="21"/>
  <c r="BV1145" i="21"/>
  <c r="BW1145" i="21"/>
  <c r="BX1145" i="21"/>
  <c r="BY1145" i="21"/>
  <c r="BZ1145" i="21"/>
  <c r="BO1143" i="21"/>
  <c r="BP1143" i="21"/>
  <c r="BQ1143" i="21"/>
  <c r="BR1143" i="21"/>
  <c r="BS1143" i="21"/>
  <c r="BT1143" i="21"/>
  <c r="BU1143" i="21"/>
  <c r="BV1143" i="21"/>
  <c r="BW1143" i="21"/>
  <c r="BX1143" i="21"/>
  <c r="BY1143" i="21"/>
  <c r="BZ1143" i="21"/>
  <c r="BO1144" i="21"/>
  <c r="BP1144" i="21"/>
  <c r="BQ1144" i="21"/>
  <c r="BR1144" i="21"/>
  <c r="BS1144" i="21"/>
  <c r="BT1144" i="21"/>
  <c r="BU1144" i="21"/>
  <c r="BV1144" i="21"/>
  <c r="BW1144" i="21"/>
  <c r="BX1144" i="21"/>
  <c r="BY1144" i="21"/>
  <c r="BZ1144" i="21"/>
  <c r="BO1324" i="21"/>
  <c r="BP1324" i="21"/>
  <c r="BQ1324" i="21"/>
  <c r="BR1324" i="21"/>
  <c r="BS1324" i="21"/>
  <c r="BT1324" i="21"/>
  <c r="BU1324" i="21"/>
  <c r="BV1324" i="21"/>
  <c r="BW1324" i="21"/>
  <c r="BX1324" i="21"/>
  <c r="BY1324" i="21"/>
  <c r="BZ1324" i="21"/>
  <c r="BO149" i="21"/>
  <c r="BP149" i="21"/>
  <c r="BQ149" i="21"/>
  <c r="BR149" i="21"/>
  <c r="BS149" i="21"/>
  <c r="BT149" i="21"/>
  <c r="BU149" i="21"/>
  <c r="BV149" i="21"/>
  <c r="BW149" i="21"/>
  <c r="BX149" i="21"/>
  <c r="BY149" i="21"/>
  <c r="BZ149" i="21"/>
  <c r="BO1204" i="21"/>
  <c r="BP1204" i="21"/>
  <c r="BQ1204" i="21"/>
  <c r="BR1204" i="21"/>
  <c r="BS1204" i="21"/>
  <c r="BT1204" i="21"/>
  <c r="BU1204" i="21"/>
  <c r="BV1204" i="21"/>
  <c r="BW1204" i="21"/>
  <c r="BX1204" i="21"/>
  <c r="BY1204" i="21"/>
  <c r="BZ1204" i="21"/>
  <c r="BO223" i="21"/>
  <c r="BP223" i="21"/>
  <c r="BQ223" i="21"/>
  <c r="BR223" i="21"/>
  <c r="BS223" i="21"/>
  <c r="BT223" i="21"/>
  <c r="BU223" i="21"/>
  <c r="BV223" i="21"/>
  <c r="BW223" i="21"/>
  <c r="BX223" i="21"/>
  <c r="BY223" i="21"/>
  <c r="BZ223" i="21"/>
  <c r="BO222" i="21"/>
  <c r="BP222" i="21"/>
  <c r="BQ222" i="21"/>
  <c r="BR222" i="21"/>
  <c r="BS222" i="21"/>
  <c r="BT222" i="21"/>
  <c r="BU222" i="21"/>
  <c r="BV222" i="21"/>
  <c r="BW222" i="21"/>
  <c r="BX222" i="21"/>
  <c r="BY222" i="21"/>
  <c r="BZ222" i="21"/>
  <c r="BO221" i="21"/>
  <c r="BP221" i="21"/>
  <c r="BQ221" i="21"/>
  <c r="BR221" i="21"/>
  <c r="BS221" i="21"/>
  <c r="BT221" i="21"/>
  <c r="BU221" i="21"/>
  <c r="BV221" i="21"/>
  <c r="BW221" i="21"/>
  <c r="BX221" i="21"/>
  <c r="BY221" i="21"/>
  <c r="BZ221" i="21"/>
  <c r="BO370" i="21"/>
  <c r="BP370" i="21"/>
  <c r="BQ370" i="21"/>
  <c r="BR370" i="21"/>
  <c r="BS370" i="21"/>
  <c r="BT370" i="21"/>
  <c r="BU370" i="21"/>
  <c r="BV370" i="21"/>
  <c r="BW370" i="21"/>
  <c r="BX370" i="21"/>
  <c r="BY370" i="21"/>
  <c r="BZ370" i="21"/>
  <c r="BO1355" i="21"/>
  <c r="BP1355" i="21"/>
  <c r="BQ1355" i="21"/>
  <c r="BR1355" i="21"/>
  <c r="BS1355" i="21"/>
  <c r="BT1355" i="21"/>
  <c r="BU1355" i="21"/>
  <c r="BV1355" i="21"/>
  <c r="BW1355" i="21"/>
  <c r="BX1355" i="21"/>
  <c r="BY1355" i="21"/>
  <c r="BZ1355" i="21"/>
  <c r="BO244" i="21"/>
  <c r="BP244" i="21"/>
  <c r="BQ244" i="21"/>
  <c r="BR244" i="21"/>
  <c r="BS244" i="21"/>
  <c r="BT244" i="21"/>
  <c r="BU244" i="21"/>
  <c r="BV244" i="21"/>
  <c r="BW244" i="21"/>
  <c r="BX244" i="21"/>
  <c r="BY244" i="21"/>
  <c r="BZ244" i="21"/>
  <c r="BO243" i="21"/>
  <c r="BP243" i="21"/>
  <c r="BQ243" i="21"/>
  <c r="BR243" i="21"/>
  <c r="BS243" i="21"/>
  <c r="BT243" i="21"/>
  <c r="BU243" i="21"/>
  <c r="BV243" i="21"/>
  <c r="BW243" i="21"/>
  <c r="BX243" i="21"/>
  <c r="BY243" i="21"/>
  <c r="BZ243" i="21"/>
  <c r="BO1253" i="21"/>
  <c r="BP1253" i="21"/>
  <c r="BQ1253" i="21"/>
  <c r="BR1253" i="21"/>
  <c r="BS1253" i="21"/>
  <c r="BT1253" i="21"/>
  <c r="BU1253" i="21"/>
  <c r="BV1253" i="21"/>
  <c r="BW1253" i="21"/>
  <c r="BX1253" i="21"/>
  <c r="BY1253" i="21"/>
  <c r="BZ1253" i="21"/>
  <c r="BO757" i="21"/>
  <c r="BP757" i="21"/>
  <c r="BQ757" i="21"/>
  <c r="BR757" i="21"/>
  <c r="BS757" i="21"/>
  <c r="BT757" i="21"/>
  <c r="BU757" i="21"/>
  <c r="BV757" i="21"/>
  <c r="BW757" i="21"/>
  <c r="BX757" i="21"/>
  <c r="BY757" i="21"/>
  <c r="BZ757" i="21"/>
  <c r="BO1252" i="21"/>
  <c r="BP1252" i="21"/>
  <c r="BQ1252" i="21"/>
  <c r="BR1252" i="21"/>
  <c r="BS1252" i="21"/>
  <c r="BT1252" i="21"/>
  <c r="BU1252" i="21"/>
  <c r="BV1252" i="21"/>
  <c r="BW1252" i="21"/>
  <c r="BX1252" i="21"/>
  <c r="BY1252" i="21"/>
  <c r="BZ1252" i="21"/>
  <c r="BO1015" i="21"/>
  <c r="BP1015" i="21"/>
  <c r="BQ1015" i="21"/>
  <c r="BR1015" i="21"/>
  <c r="BS1015" i="21"/>
  <c r="BT1015" i="21"/>
  <c r="BU1015" i="21"/>
  <c r="BV1015" i="21"/>
  <c r="BW1015" i="21"/>
  <c r="BX1015" i="21"/>
  <c r="BY1015" i="21"/>
  <c r="BZ1015" i="21"/>
  <c r="BO1249" i="21"/>
  <c r="BP1249" i="21"/>
  <c r="BQ1249" i="21"/>
  <c r="BR1249" i="21"/>
  <c r="BS1249" i="21"/>
  <c r="BT1249" i="21"/>
  <c r="BU1249" i="21"/>
  <c r="BV1249" i="21"/>
  <c r="BW1249" i="21"/>
  <c r="BX1249" i="21"/>
  <c r="BY1249" i="21"/>
  <c r="BZ1249" i="21"/>
  <c r="BO1248" i="21"/>
  <c r="BP1248" i="21"/>
  <c r="BQ1248" i="21"/>
  <c r="BR1248" i="21"/>
  <c r="BS1248" i="21"/>
  <c r="BT1248" i="21"/>
  <c r="BU1248" i="21"/>
  <c r="BV1248" i="21"/>
  <c r="BW1248" i="21"/>
  <c r="BX1248" i="21"/>
  <c r="BY1248" i="21"/>
  <c r="BZ1248" i="21"/>
  <c r="BO1250" i="21"/>
  <c r="BP1250" i="21"/>
  <c r="BQ1250" i="21"/>
  <c r="BR1250" i="21"/>
  <c r="BS1250" i="21"/>
  <c r="BT1250" i="21"/>
  <c r="BU1250" i="21"/>
  <c r="BV1250" i="21"/>
  <c r="BW1250" i="21"/>
  <c r="BX1250" i="21"/>
  <c r="BY1250" i="21"/>
  <c r="BZ1250" i="21"/>
  <c r="BO1251" i="21"/>
  <c r="BP1251" i="21"/>
  <c r="BQ1251" i="21"/>
  <c r="BR1251" i="21"/>
  <c r="BS1251" i="21"/>
  <c r="BT1251" i="21"/>
  <c r="BU1251" i="21"/>
  <c r="BV1251" i="21"/>
  <c r="BW1251" i="21"/>
  <c r="BX1251" i="21"/>
  <c r="BY1251" i="21"/>
  <c r="BZ1251" i="21"/>
  <c r="BO1376" i="21"/>
  <c r="BP1376" i="21"/>
  <c r="BQ1376" i="21"/>
  <c r="BR1376" i="21"/>
  <c r="BS1376" i="21"/>
  <c r="BT1376" i="21"/>
  <c r="BU1376" i="21"/>
  <c r="BV1376" i="21"/>
  <c r="BW1376" i="21"/>
  <c r="BX1376" i="21"/>
  <c r="BY1376" i="21"/>
  <c r="BZ1376" i="21"/>
  <c r="BO749" i="21"/>
  <c r="BP749" i="21"/>
  <c r="BQ749" i="21"/>
  <c r="BR749" i="21"/>
  <c r="BS749" i="21"/>
  <c r="BT749" i="21"/>
  <c r="BU749" i="21"/>
  <c r="BV749" i="21"/>
  <c r="BW749" i="21"/>
  <c r="BX749" i="21"/>
  <c r="BY749" i="21"/>
  <c r="BZ749" i="21"/>
  <c r="BO748" i="21"/>
  <c r="BP748" i="21"/>
  <c r="BQ748" i="21"/>
  <c r="BR748" i="21"/>
  <c r="BS748" i="21"/>
  <c r="BT748" i="21"/>
  <c r="BU748" i="21"/>
  <c r="BV748" i="21"/>
  <c r="BW748" i="21"/>
  <c r="BX748" i="21"/>
  <c r="BY748" i="21"/>
  <c r="BZ748" i="21"/>
  <c r="BO747" i="21"/>
  <c r="BP747" i="21"/>
  <c r="BQ747" i="21"/>
  <c r="BR747" i="21"/>
  <c r="BS747" i="21"/>
  <c r="BT747" i="21"/>
  <c r="BU747" i="21"/>
  <c r="BV747" i="21"/>
  <c r="BW747" i="21"/>
  <c r="BX747" i="21"/>
  <c r="BY747" i="21"/>
  <c r="BZ747" i="21"/>
  <c r="BO750" i="21"/>
  <c r="BP750" i="21"/>
  <c r="BQ750" i="21"/>
  <c r="BR750" i="21"/>
  <c r="BS750" i="21"/>
  <c r="BT750" i="21"/>
  <c r="BU750" i="21"/>
  <c r="BV750" i="21"/>
  <c r="BW750" i="21"/>
  <c r="BX750" i="21"/>
  <c r="BY750" i="21"/>
  <c r="BZ750" i="21"/>
  <c r="BO714" i="21"/>
  <c r="BP714" i="21"/>
  <c r="BQ714" i="21"/>
  <c r="BR714" i="21"/>
  <c r="BS714" i="21"/>
  <c r="BT714" i="21"/>
  <c r="BU714" i="21"/>
  <c r="BV714" i="21"/>
  <c r="BW714" i="21"/>
  <c r="BX714" i="21"/>
  <c r="BY714" i="21"/>
  <c r="BZ714" i="21"/>
  <c r="BO776" i="21"/>
  <c r="BP776" i="21"/>
  <c r="BQ776" i="21"/>
  <c r="BR776" i="21"/>
  <c r="BS776" i="21"/>
  <c r="BT776" i="21"/>
  <c r="BU776" i="21"/>
  <c r="BV776" i="21"/>
  <c r="BW776" i="21"/>
  <c r="BX776" i="21"/>
  <c r="BY776" i="21"/>
  <c r="BZ776" i="21"/>
  <c r="BO775" i="21"/>
  <c r="BP775" i="21"/>
  <c r="BQ775" i="21"/>
  <c r="BR775" i="21"/>
  <c r="BS775" i="21"/>
  <c r="BT775" i="21"/>
  <c r="BU775" i="21"/>
  <c r="BV775" i="21"/>
  <c r="BW775" i="21"/>
  <c r="BX775" i="21"/>
  <c r="BY775" i="21"/>
  <c r="BZ775" i="21"/>
  <c r="BO774" i="21"/>
  <c r="BP774" i="21"/>
  <c r="BQ774" i="21"/>
  <c r="BR774" i="21"/>
  <c r="BS774" i="21"/>
  <c r="BT774" i="21"/>
  <c r="BU774" i="21"/>
  <c r="BV774" i="21"/>
  <c r="BW774" i="21"/>
  <c r="BX774" i="21"/>
  <c r="BY774" i="21"/>
  <c r="BZ774" i="21"/>
  <c r="BO777" i="21"/>
  <c r="BP777" i="21"/>
  <c r="BQ777" i="21"/>
  <c r="BR777" i="21"/>
  <c r="BS777" i="21"/>
  <c r="BT777" i="21"/>
  <c r="BU777" i="21"/>
  <c r="BV777" i="21"/>
  <c r="BW777" i="21"/>
  <c r="BX777" i="21"/>
  <c r="BY777" i="21"/>
  <c r="BZ777" i="21"/>
  <c r="BO778" i="21"/>
  <c r="BP778" i="21"/>
  <c r="BQ778" i="21"/>
  <c r="BR778" i="21"/>
  <c r="BS778" i="21"/>
  <c r="BT778" i="21"/>
  <c r="BU778" i="21"/>
  <c r="BV778" i="21"/>
  <c r="BW778" i="21"/>
  <c r="BX778" i="21"/>
  <c r="BY778" i="21"/>
  <c r="BZ778" i="21"/>
  <c r="BO1079" i="21"/>
  <c r="BP1079" i="21"/>
  <c r="BQ1079" i="21"/>
  <c r="BR1079" i="21"/>
  <c r="BS1079" i="21"/>
  <c r="BT1079" i="21"/>
  <c r="BU1079" i="21"/>
  <c r="BV1079" i="21"/>
  <c r="BW1079" i="21"/>
  <c r="BX1079" i="21"/>
  <c r="BY1079" i="21"/>
  <c r="BZ1079" i="21"/>
  <c r="BO1080" i="21"/>
  <c r="BP1080" i="21"/>
  <c r="BQ1080" i="21"/>
  <c r="BR1080" i="21"/>
  <c r="BS1080" i="21"/>
  <c r="BT1080" i="21"/>
  <c r="BU1080" i="21"/>
  <c r="BV1080" i="21"/>
  <c r="BW1080" i="21"/>
  <c r="BX1080" i="21"/>
  <c r="BY1080" i="21"/>
  <c r="BZ1080" i="21"/>
  <c r="BO1081" i="21"/>
  <c r="BP1081" i="21"/>
  <c r="BQ1081" i="21"/>
  <c r="BR1081" i="21"/>
  <c r="BS1081" i="21"/>
  <c r="BT1081" i="21"/>
  <c r="BU1081" i="21"/>
  <c r="BV1081" i="21"/>
  <c r="BW1081" i="21"/>
  <c r="BX1081" i="21"/>
  <c r="BY1081" i="21"/>
  <c r="BZ1081" i="21"/>
  <c r="BO1082" i="21"/>
  <c r="BP1082" i="21"/>
  <c r="BQ1082" i="21"/>
  <c r="BR1082" i="21"/>
  <c r="BS1082" i="21"/>
  <c r="BT1082" i="21"/>
  <c r="BU1082" i="21"/>
  <c r="BV1082" i="21"/>
  <c r="BW1082" i="21"/>
  <c r="BX1082" i="21"/>
  <c r="BY1082" i="21"/>
  <c r="BZ1082" i="21"/>
  <c r="BO1083" i="21"/>
  <c r="BP1083" i="21"/>
  <c r="BQ1083" i="21"/>
  <c r="BR1083" i="21"/>
  <c r="BS1083" i="21"/>
  <c r="BT1083" i="21"/>
  <c r="BU1083" i="21"/>
  <c r="BV1083" i="21"/>
  <c r="BW1083" i="21"/>
  <c r="BX1083" i="21"/>
  <c r="BY1083" i="21"/>
  <c r="BZ1083" i="21"/>
  <c r="BO1467" i="21"/>
  <c r="BP1467" i="21"/>
  <c r="BQ1467" i="21"/>
  <c r="BR1467" i="21"/>
  <c r="BS1467" i="21"/>
  <c r="BT1467" i="21"/>
  <c r="BU1467" i="21"/>
  <c r="BV1467" i="21"/>
  <c r="BW1467" i="21"/>
  <c r="BX1467" i="21"/>
  <c r="BY1467" i="21"/>
  <c r="BZ1467" i="21"/>
  <c r="BO1414" i="21"/>
  <c r="BP1414" i="21"/>
  <c r="BQ1414" i="21"/>
  <c r="BR1414" i="21"/>
  <c r="BS1414" i="21"/>
  <c r="BT1414" i="21"/>
  <c r="BU1414" i="21"/>
  <c r="BV1414" i="21"/>
  <c r="BW1414" i="21"/>
  <c r="BX1414" i="21"/>
  <c r="BY1414" i="21"/>
  <c r="BZ1414" i="21"/>
  <c r="BO784" i="21"/>
  <c r="BP784" i="21"/>
  <c r="BQ784" i="21"/>
  <c r="BR784" i="21"/>
  <c r="BS784" i="21"/>
  <c r="BT784" i="21"/>
  <c r="BU784" i="21"/>
  <c r="BV784" i="21"/>
  <c r="BW784" i="21"/>
  <c r="BX784" i="21"/>
  <c r="BY784" i="21"/>
  <c r="BZ784" i="21"/>
  <c r="BO351" i="21"/>
  <c r="BP351" i="21"/>
  <c r="BQ351" i="21"/>
  <c r="BR351" i="21"/>
  <c r="BS351" i="21"/>
  <c r="BT351" i="21"/>
  <c r="BU351" i="21"/>
  <c r="BV351" i="21"/>
  <c r="BW351" i="21"/>
  <c r="BX351" i="21"/>
  <c r="BY351" i="21"/>
  <c r="BZ351" i="21"/>
  <c r="BO758" i="21"/>
  <c r="BP758" i="21"/>
  <c r="BQ758" i="21"/>
  <c r="BR758" i="21"/>
  <c r="BS758" i="21"/>
  <c r="BT758" i="21"/>
  <c r="BU758" i="21"/>
  <c r="BV758" i="21"/>
  <c r="BW758" i="21"/>
  <c r="BX758" i="21"/>
  <c r="BY758" i="21"/>
  <c r="BZ758" i="21"/>
  <c r="BO759" i="21"/>
  <c r="BP759" i="21"/>
  <c r="BQ759" i="21"/>
  <c r="BR759" i="21"/>
  <c r="BS759" i="21"/>
  <c r="BT759" i="21"/>
  <c r="BU759" i="21"/>
  <c r="BV759" i="21"/>
  <c r="BW759" i="21"/>
  <c r="BX759" i="21"/>
  <c r="BY759" i="21"/>
  <c r="BZ759" i="21"/>
  <c r="BO1027" i="21"/>
  <c r="BP1027" i="21"/>
  <c r="BQ1027" i="21"/>
  <c r="BR1027" i="21"/>
  <c r="BS1027" i="21"/>
  <c r="BT1027" i="21"/>
  <c r="BU1027" i="21"/>
  <c r="BV1027" i="21"/>
  <c r="BW1027" i="21"/>
  <c r="BX1027" i="21"/>
  <c r="BY1027" i="21"/>
  <c r="BZ1027" i="21"/>
  <c r="BO1029" i="21"/>
  <c r="BP1029" i="21"/>
  <c r="BQ1029" i="21"/>
  <c r="BR1029" i="21"/>
  <c r="BS1029" i="21"/>
  <c r="BT1029" i="21"/>
  <c r="BU1029" i="21"/>
  <c r="BV1029" i="21"/>
  <c r="BW1029" i="21"/>
  <c r="BX1029" i="21"/>
  <c r="BY1029" i="21"/>
  <c r="BZ1029" i="21"/>
  <c r="BO1026" i="21"/>
  <c r="BP1026" i="21"/>
  <c r="BQ1026" i="21"/>
  <c r="BR1026" i="21"/>
  <c r="BS1026" i="21"/>
  <c r="BT1026" i="21"/>
  <c r="BU1026" i="21"/>
  <c r="BV1026" i="21"/>
  <c r="BW1026" i="21"/>
  <c r="BX1026" i="21"/>
  <c r="BY1026" i="21"/>
  <c r="BZ1026" i="21"/>
  <c r="BO1028" i="21"/>
  <c r="BP1028" i="21"/>
  <c r="BQ1028" i="21"/>
  <c r="BR1028" i="21"/>
  <c r="BS1028" i="21"/>
  <c r="BT1028" i="21"/>
  <c r="BU1028" i="21"/>
  <c r="BV1028" i="21"/>
  <c r="BW1028" i="21"/>
  <c r="BX1028" i="21"/>
  <c r="BY1028" i="21"/>
  <c r="BZ1028" i="21"/>
  <c r="BO1030" i="21"/>
  <c r="BP1030" i="21"/>
  <c r="BQ1030" i="21"/>
  <c r="BR1030" i="21"/>
  <c r="BS1030" i="21"/>
  <c r="BT1030" i="21"/>
  <c r="BU1030" i="21"/>
  <c r="BV1030" i="21"/>
  <c r="BW1030" i="21"/>
  <c r="BX1030" i="21"/>
  <c r="BY1030" i="21"/>
  <c r="BZ1030" i="21"/>
  <c r="BO1031" i="21"/>
  <c r="BP1031" i="21"/>
  <c r="BQ1031" i="21"/>
  <c r="BR1031" i="21"/>
  <c r="BS1031" i="21"/>
  <c r="BT1031" i="21"/>
  <c r="BU1031" i="21"/>
  <c r="BV1031" i="21"/>
  <c r="BW1031" i="21"/>
  <c r="BX1031" i="21"/>
  <c r="BY1031" i="21"/>
  <c r="BZ1031" i="21"/>
  <c r="BO161" i="21"/>
  <c r="BP161" i="21"/>
  <c r="BQ161" i="21"/>
  <c r="BR161" i="21"/>
  <c r="BS161" i="21"/>
  <c r="BT161" i="21"/>
  <c r="BU161" i="21"/>
  <c r="BV161" i="21"/>
  <c r="BW161" i="21"/>
  <c r="BX161" i="21"/>
  <c r="BY161" i="21"/>
  <c r="BZ161" i="21"/>
  <c r="BO1451" i="21"/>
  <c r="BP1451" i="21"/>
  <c r="BQ1451" i="21"/>
  <c r="BR1451" i="21"/>
  <c r="BS1451" i="21"/>
  <c r="BT1451" i="21"/>
  <c r="BU1451" i="21"/>
  <c r="BV1451" i="21"/>
  <c r="BW1451" i="21"/>
  <c r="BX1451" i="21"/>
  <c r="BY1451" i="21"/>
  <c r="BZ1451" i="21"/>
  <c r="BO473" i="21"/>
  <c r="BP473" i="21"/>
  <c r="BQ473" i="21"/>
  <c r="BR473" i="21"/>
  <c r="BS473" i="21"/>
  <c r="BT473" i="21"/>
  <c r="BU473" i="21"/>
  <c r="BV473" i="21"/>
  <c r="BW473" i="21"/>
  <c r="BX473" i="21"/>
  <c r="BY473" i="21"/>
  <c r="BZ473" i="21"/>
  <c r="BO831" i="21"/>
  <c r="BP831" i="21"/>
  <c r="BQ831" i="21"/>
  <c r="BR831" i="21"/>
  <c r="BS831" i="21"/>
  <c r="BT831" i="21"/>
  <c r="BU831" i="21"/>
  <c r="BV831" i="21"/>
  <c r="BW831" i="21"/>
  <c r="BX831" i="21"/>
  <c r="BY831" i="21"/>
  <c r="BZ831" i="21"/>
  <c r="BO355" i="21"/>
  <c r="BP355" i="21"/>
  <c r="BQ355" i="21"/>
  <c r="BR355" i="21"/>
  <c r="BS355" i="21"/>
  <c r="BT355" i="21"/>
  <c r="BU355" i="21"/>
  <c r="BV355" i="21"/>
  <c r="BW355" i="21"/>
  <c r="BX355" i="21"/>
  <c r="BY355" i="21"/>
  <c r="BZ355" i="21"/>
  <c r="BO356" i="21"/>
  <c r="BP356" i="21"/>
  <c r="BQ356" i="21"/>
  <c r="BR356" i="21"/>
  <c r="BS356" i="21"/>
  <c r="BT356" i="21"/>
  <c r="BU356" i="21"/>
  <c r="BV356" i="21"/>
  <c r="BW356" i="21"/>
  <c r="BX356" i="21"/>
  <c r="BY356" i="21"/>
  <c r="BZ356" i="21"/>
  <c r="BO357" i="21"/>
  <c r="BP357" i="21"/>
  <c r="BQ357" i="21"/>
  <c r="BR357" i="21"/>
  <c r="BS357" i="21"/>
  <c r="BT357" i="21"/>
  <c r="BU357" i="21"/>
  <c r="BV357" i="21"/>
  <c r="BW357" i="21"/>
  <c r="BX357" i="21"/>
  <c r="BY357" i="21"/>
  <c r="BZ357" i="21"/>
  <c r="BO358" i="21"/>
  <c r="BP358" i="21"/>
  <c r="BQ358" i="21"/>
  <c r="BR358" i="21"/>
  <c r="BS358" i="21"/>
  <c r="BT358" i="21"/>
  <c r="BU358" i="21"/>
  <c r="BV358" i="21"/>
  <c r="BW358" i="21"/>
  <c r="BX358" i="21"/>
  <c r="BY358" i="21"/>
  <c r="BZ358" i="21"/>
  <c r="BO661" i="21"/>
  <c r="BP661" i="21"/>
  <c r="BQ661" i="21"/>
  <c r="BR661" i="21"/>
  <c r="BS661" i="21"/>
  <c r="BT661" i="21"/>
  <c r="BU661" i="21"/>
  <c r="BV661" i="21"/>
  <c r="BW661" i="21"/>
  <c r="BX661" i="21"/>
  <c r="BY661" i="21"/>
  <c r="BZ661" i="21"/>
  <c r="BO662" i="21"/>
  <c r="BP662" i="21"/>
  <c r="BQ662" i="21"/>
  <c r="BR662" i="21"/>
  <c r="BS662" i="21"/>
  <c r="BT662" i="21"/>
  <c r="BU662" i="21"/>
  <c r="BV662" i="21"/>
  <c r="BW662" i="21"/>
  <c r="BX662" i="21"/>
  <c r="BY662" i="21"/>
  <c r="BZ662" i="21"/>
  <c r="BO660" i="21"/>
  <c r="BP660" i="21"/>
  <c r="BQ660" i="21"/>
  <c r="BR660" i="21"/>
  <c r="BS660" i="21"/>
  <c r="BT660" i="21"/>
  <c r="BU660" i="21"/>
  <c r="BV660" i="21"/>
  <c r="BW660" i="21"/>
  <c r="BX660" i="21"/>
  <c r="BY660" i="21"/>
  <c r="BZ660" i="21"/>
  <c r="BO1352" i="21"/>
  <c r="BP1352" i="21"/>
  <c r="BQ1352" i="21"/>
  <c r="BR1352" i="21"/>
  <c r="BS1352" i="21"/>
  <c r="BT1352" i="21"/>
  <c r="BU1352" i="21"/>
  <c r="BV1352" i="21"/>
  <c r="BW1352" i="21"/>
  <c r="BX1352" i="21"/>
  <c r="BY1352" i="21"/>
  <c r="BZ1352" i="21"/>
  <c r="BO655" i="21"/>
  <c r="BP655" i="21"/>
  <c r="BQ655" i="21"/>
  <c r="BR655" i="21"/>
  <c r="BS655" i="21"/>
  <c r="BT655" i="21"/>
  <c r="BU655" i="21"/>
  <c r="BV655" i="21"/>
  <c r="BW655" i="21"/>
  <c r="BX655" i="21"/>
  <c r="BY655" i="21"/>
  <c r="BZ655" i="21"/>
  <c r="BO830" i="21"/>
  <c r="BP830" i="21"/>
  <c r="BQ830" i="21"/>
  <c r="BR830" i="21"/>
  <c r="BS830" i="21"/>
  <c r="BT830" i="21"/>
  <c r="BU830" i="21"/>
  <c r="BV830" i="21"/>
  <c r="BW830" i="21"/>
  <c r="BX830" i="21"/>
  <c r="BY830" i="21"/>
  <c r="BZ830" i="21"/>
  <c r="BO1272" i="21"/>
  <c r="BP1272" i="21"/>
  <c r="BQ1272" i="21"/>
  <c r="BR1272" i="21"/>
  <c r="BS1272" i="21"/>
  <c r="BT1272" i="21"/>
  <c r="BU1272" i="21"/>
  <c r="BV1272" i="21"/>
  <c r="BW1272" i="21"/>
  <c r="BX1272" i="21"/>
  <c r="BY1272" i="21"/>
  <c r="BZ1272" i="21"/>
  <c r="BO1476" i="21"/>
  <c r="BP1476" i="21"/>
  <c r="BQ1476" i="21"/>
  <c r="BR1476" i="21"/>
  <c r="BS1476" i="21"/>
  <c r="BT1476" i="21"/>
  <c r="BU1476" i="21"/>
  <c r="BV1476" i="21"/>
  <c r="BW1476" i="21"/>
  <c r="BX1476" i="21"/>
  <c r="BY1476" i="21"/>
  <c r="BZ1476" i="21"/>
  <c r="BO1106" i="21"/>
  <c r="BP1106" i="21"/>
  <c r="BQ1106" i="21"/>
  <c r="BR1106" i="21"/>
  <c r="BS1106" i="21"/>
  <c r="BT1106" i="21"/>
  <c r="BU1106" i="21"/>
  <c r="BV1106" i="21"/>
  <c r="BW1106" i="21"/>
  <c r="BX1106" i="21"/>
  <c r="BY1106" i="21"/>
  <c r="BZ1106" i="21"/>
  <c r="BO1108" i="21"/>
  <c r="BP1108" i="21"/>
  <c r="BQ1108" i="21"/>
  <c r="BR1108" i="21"/>
  <c r="BS1108" i="21"/>
  <c r="BT1108" i="21"/>
  <c r="BU1108" i="21"/>
  <c r="BV1108" i="21"/>
  <c r="BW1108" i="21"/>
  <c r="BX1108" i="21"/>
  <c r="BY1108" i="21"/>
  <c r="BZ1108" i="21"/>
  <c r="BO1107" i="21"/>
  <c r="BP1107" i="21"/>
  <c r="BQ1107" i="21"/>
  <c r="BR1107" i="21"/>
  <c r="BS1107" i="21"/>
  <c r="BT1107" i="21"/>
  <c r="BU1107" i="21"/>
  <c r="BV1107" i="21"/>
  <c r="BW1107" i="21"/>
  <c r="BX1107" i="21"/>
  <c r="BY1107" i="21"/>
  <c r="BZ1107" i="21"/>
  <c r="BO1477" i="21"/>
  <c r="BP1477" i="21"/>
  <c r="BQ1477" i="21"/>
  <c r="BR1477" i="21"/>
  <c r="BS1477" i="21"/>
  <c r="BT1477" i="21"/>
  <c r="BU1477" i="21"/>
  <c r="BV1477" i="21"/>
  <c r="BW1477" i="21"/>
  <c r="BX1477" i="21"/>
  <c r="BY1477" i="21"/>
  <c r="BZ1477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BO363" i="21"/>
  <c r="BP363" i="21"/>
  <c r="BQ363" i="21"/>
  <c r="BR363" i="21"/>
  <c r="BS363" i="21"/>
  <c r="BT363" i="21"/>
  <c r="BU363" i="21"/>
  <c r="BV363" i="21"/>
  <c r="BW363" i="21"/>
  <c r="BX363" i="21"/>
  <c r="BY363" i="21"/>
  <c r="BZ363" i="21"/>
  <c r="BO1303" i="21"/>
  <c r="BP1303" i="21"/>
  <c r="BQ1303" i="21"/>
  <c r="BR1303" i="21"/>
  <c r="BS1303" i="21"/>
  <c r="BT1303" i="21"/>
  <c r="BU1303" i="21"/>
  <c r="BV1303" i="21"/>
  <c r="BW1303" i="21"/>
  <c r="BX1303" i="21"/>
  <c r="BY1303" i="21"/>
  <c r="BZ1303" i="21"/>
  <c r="BO1482" i="21"/>
  <c r="BP1482" i="21"/>
  <c r="BQ1482" i="21"/>
  <c r="BR1482" i="21"/>
  <c r="BS1482" i="21"/>
  <c r="BT1482" i="21"/>
  <c r="BU1482" i="21"/>
  <c r="BV1482" i="21"/>
  <c r="BW1482" i="21"/>
  <c r="BX1482" i="21"/>
  <c r="BY1482" i="21"/>
  <c r="BZ1482" i="21"/>
  <c r="BO1504" i="21"/>
  <c r="BP1504" i="21"/>
  <c r="BQ1504" i="21"/>
  <c r="BR1504" i="21"/>
  <c r="BS1504" i="21"/>
  <c r="BT1504" i="21"/>
  <c r="BU1504" i="21"/>
  <c r="BV1504" i="21"/>
  <c r="BW1504" i="21"/>
  <c r="BX1504" i="21"/>
  <c r="BY1504" i="21"/>
  <c r="BZ1504" i="21"/>
  <c r="BO1478" i="21"/>
  <c r="BP1478" i="21"/>
  <c r="BQ1478" i="21"/>
  <c r="BR1478" i="21"/>
  <c r="BS1478" i="21"/>
  <c r="BT1478" i="21"/>
  <c r="BU1478" i="21"/>
  <c r="BV1478" i="21"/>
  <c r="BW1478" i="21"/>
  <c r="BX1478" i="21"/>
  <c r="BY1478" i="21"/>
  <c r="BZ1478" i="21"/>
  <c r="BO1334" i="21"/>
  <c r="BP1334" i="21"/>
  <c r="BQ1334" i="21"/>
  <c r="BR1334" i="21"/>
  <c r="BS1334" i="21"/>
  <c r="BT1334" i="21"/>
  <c r="BU1334" i="21"/>
  <c r="BV1334" i="21"/>
  <c r="BW1334" i="21"/>
  <c r="BX1334" i="21"/>
  <c r="BY1334" i="21"/>
  <c r="BZ1334" i="21"/>
  <c r="BO1489" i="21"/>
  <c r="BP1489" i="21"/>
  <c r="BQ1489" i="21"/>
  <c r="BR1489" i="21"/>
  <c r="BS1489" i="21"/>
  <c r="BT1489" i="21"/>
  <c r="BU1489" i="21"/>
  <c r="BV1489" i="21"/>
  <c r="BW1489" i="21"/>
  <c r="BX1489" i="21"/>
  <c r="BY1489" i="21"/>
  <c r="BZ1489" i="21"/>
  <c r="BO1234" i="21"/>
  <c r="BP1234" i="21"/>
  <c r="BQ1234" i="21"/>
  <c r="BR1234" i="21"/>
  <c r="BS1234" i="21"/>
  <c r="BT1234" i="21"/>
  <c r="BU1234" i="21"/>
  <c r="BV1234" i="21"/>
  <c r="BW1234" i="21"/>
  <c r="BX1234" i="21"/>
  <c r="BY1234" i="21"/>
  <c r="BZ1234" i="21"/>
  <c r="BO1488" i="21"/>
  <c r="BP1488" i="21"/>
  <c r="BQ1488" i="21"/>
  <c r="BR1488" i="21"/>
  <c r="BS1488" i="21"/>
  <c r="BT1488" i="21"/>
  <c r="BU1488" i="21"/>
  <c r="BV1488" i="21"/>
  <c r="BW1488" i="21"/>
  <c r="BX1488" i="21"/>
  <c r="BY1488" i="21"/>
  <c r="BZ1488" i="21"/>
  <c r="BO651" i="21"/>
  <c r="BP651" i="21"/>
  <c r="BQ651" i="21"/>
  <c r="BR651" i="21"/>
  <c r="BS651" i="21"/>
  <c r="BT651" i="21"/>
  <c r="BU651" i="21"/>
  <c r="BV651" i="21"/>
  <c r="BW651" i="21"/>
  <c r="BX651" i="21"/>
  <c r="BY651" i="21"/>
  <c r="BZ651" i="21"/>
  <c r="BO787" i="21"/>
  <c r="BP787" i="21"/>
  <c r="BQ787" i="21"/>
  <c r="BR787" i="21"/>
  <c r="BS787" i="21"/>
  <c r="BT787" i="21"/>
  <c r="BU787" i="21"/>
  <c r="BV787" i="21"/>
  <c r="BW787" i="21"/>
  <c r="BX787" i="21"/>
  <c r="BY787" i="21"/>
  <c r="BZ787" i="21"/>
  <c r="BO1018" i="21"/>
  <c r="BP1018" i="21"/>
  <c r="BQ1018" i="21"/>
  <c r="BR1018" i="21"/>
  <c r="BS1018" i="21"/>
  <c r="BT1018" i="21"/>
  <c r="BU1018" i="21"/>
  <c r="BV1018" i="21"/>
  <c r="BW1018" i="21"/>
  <c r="BX1018" i="21"/>
  <c r="BY1018" i="21"/>
  <c r="BZ1018" i="21"/>
  <c r="BO1019" i="21"/>
  <c r="BP1019" i="21"/>
  <c r="BQ1019" i="21"/>
  <c r="BR1019" i="21"/>
  <c r="BS1019" i="21"/>
  <c r="BT1019" i="21"/>
  <c r="BU1019" i="21"/>
  <c r="BV1019" i="21"/>
  <c r="BW1019" i="21"/>
  <c r="BX1019" i="21"/>
  <c r="BY1019" i="21"/>
  <c r="BZ1019" i="21"/>
  <c r="BO1165" i="21"/>
  <c r="BP1165" i="21"/>
  <c r="BQ1165" i="21"/>
  <c r="BR1165" i="21"/>
  <c r="BS1165" i="21"/>
  <c r="BT1165" i="21"/>
  <c r="BU1165" i="21"/>
  <c r="BV1165" i="21"/>
  <c r="BW1165" i="21"/>
  <c r="BX1165" i="21"/>
  <c r="BY1165" i="21"/>
  <c r="BZ1165" i="21"/>
  <c r="BO1487" i="21"/>
  <c r="BP1487" i="21"/>
  <c r="BQ1487" i="21"/>
  <c r="BR1487" i="21"/>
  <c r="BS1487" i="21"/>
  <c r="BT1487" i="21"/>
  <c r="BU1487" i="21"/>
  <c r="BV1487" i="21"/>
  <c r="BW1487" i="21"/>
  <c r="BX1487" i="21"/>
  <c r="BY1487" i="21"/>
  <c r="BZ1487" i="21"/>
  <c r="BO1500" i="21"/>
  <c r="BP1500" i="21"/>
  <c r="BQ1500" i="21"/>
  <c r="BR1500" i="21"/>
  <c r="BS1500" i="21"/>
  <c r="BT1500" i="21"/>
  <c r="BU1500" i="21"/>
  <c r="BV1500" i="21"/>
  <c r="BW1500" i="21"/>
  <c r="BX1500" i="21"/>
  <c r="BY1500" i="21"/>
  <c r="BZ1500" i="21"/>
  <c r="BO1499" i="21"/>
  <c r="BP1499" i="21"/>
  <c r="BQ1499" i="21"/>
  <c r="BR1499" i="21"/>
  <c r="BS1499" i="21"/>
  <c r="BT1499" i="21"/>
  <c r="BU1499" i="21"/>
  <c r="BV1499" i="21"/>
  <c r="BW1499" i="21"/>
  <c r="BX1499" i="21"/>
  <c r="BY1499" i="21"/>
  <c r="BZ1499" i="21"/>
  <c r="BO1516" i="21"/>
  <c r="BP1516" i="21"/>
  <c r="BQ1516" i="21"/>
  <c r="BR1516" i="21"/>
  <c r="BS1516" i="21"/>
  <c r="BT1516" i="21"/>
  <c r="BU1516" i="21"/>
  <c r="BV1516" i="21"/>
  <c r="BW1516" i="21"/>
  <c r="BX1516" i="21"/>
  <c r="BY1516" i="21"/>
  <c r="BZ1516" i="21"/>
  <c r="BO1521" i="21"/>
  <c r="BP1521" i="21"/>
  <c r="BQ1521" i="21"/>
  <c r="BR1521" i="21"/>
  <c r="BS1521" i="21"/>
  <c r="BT1521" i="21"/>
  <c r="BU1521" i="21"/>
  <c r="BV1521" i="21"/>
  <c r="BW1521" i="21"/>
  <c r="BX1521" i="21"/>
  <c r="BY1521" i="21"/>
  <c r="BZ1521" i="21"/>
  <c r="BO1520" i="21"/>
  <c r="BP1520" i="21"/>
  <c r="BQ1520" i="21"/>
  <c r="BR1520" i="21"/>
  <c r="BS1520" i="21"/>
  <c r="BT1520" i="21"/>
  <c r="BU1520" i="21"/>
  <c r="BV1520" i="21"/>
  <c r="BW1520" i="21"/>
  <c r="BX1520" i="21"/>
  <c r="BY1520" i="21"/>
  <c r="BZ1520" i="21"/>
  <c r="BO1519" i="21"/>
  <c r="BP1519" i="21"/>
  <c r="BQ1519" i="21"/>
  <c r="BR1519" i="21"/>
  <c r="BS1519" i="21"/>
  <c r="BT1519" i="21"/>
  <c r="BU1519" i="21"/>
  <c r="BV1519" i="21"/>
  <c r="BW1519" i="21"/>
  <c r="BX1519" i="21"/>
  <c r="BY1519" i="21"/>
  <c r="BZ1519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BO239" i="21"/>
  <c r="BP239" i="21"/>
  <c r="BQ239" i="21"/>
  <c r="BR239" i="21"/>
  <c r="BS239" i="21"/>
  <c r="BT239" i="21"/>
  <c r="BU239" i="21"/>
  <c r="BV239" i="21"/>
  <c r="BW239" i="21"/>
  <c r="BX239" i="21"/>
  <c r="BY239" i="21"/>
  <c r="BZ239" i="21"/>
  <c r="BO196" i="21"/>
  <c r="BP196" i="21"/>
  <c r="BQ196" i="21"/>
  <c r="BR196" i="21"/>
  <c r="BS196" i="21"/>
  <c r="BT196" i="21"/>
  <c r="BU196" i="21"/>
  <c r="BV196" i="21"/>
  <c r="BW196" i="21"/>
  <c r="BX196" i="21"/>
  <c r="BY196" i="21"/>
  <c r="BZ196" i="21"/>
  <c r="BO240" i="21"/>
  <c r="BP240" i="21"/>
  <c r="BQ240" i="21"/>
  <c r="BR240" i="21"/>
  <c r="BS240" i="21"/>
  <c r="BT240" i="21"/>
  <c r="BU240" i="21"/>
  <c r="BV240" i="21"/>
  <c r="BW240" i="21"/>
  <c r="BX240" i="21"/>
  <c r="BY240" i="21"/>
  <c r="BZ240" i="21"/>
  <c r="BO267" i="21"/>
  <c r="BP267" i="21"/>
  <c r="BQ267" i="21"/>
  <c r="BR267" i="21"/>
  <c r="BS267" i="21"/>
  <c r="BT267" i="21"/>
  <c r="BU267" i="21"/>
  <c r="BV267" i="21"/>
  <c r="BW267" i="21"/>
  <c r="BX267" i="21"/>
  <c r="BY267" i="21"/>
  <c r="BZ267" i="21"/>
  <c r="BO1060" i="21"/>
  <c r="BP1060" i="21"/>
  <c r="BQ1060" i="21"/>
  <c r="BR1060" i="21"/>
  <c r="BS1060" i="21"/>
  <c r="BT1060" i="21"/>
  <c r="BU1060" i="21"/>
  <c r="BV1060" i="21"/>
  <c r="BW1060" i="21"/>
  <c r="BX1060" i="21"/>
  <c r="BY1060" i="21"/>
  <c r="BZ1060" i="21"/>
  <c r="BO1348" i="21"/>
  <c r="BP1348" i="21"/>
  <c r="BQ1348" i="21"/>
  <c r="BR1348" i="21"/>
  <c r="BS1348" i="21"/>
  <c r="BT1348" i="21"/>
  <c r="BU1348" i="21"/>
  <c r="BV1348" i="21"/>
  <c r="BW1348" i="21"/>
  <c r="BX1348" i="21"/>
  <c r="BY1348" i="21"/>
  <c r="BZ1348" i="21"/>
  <c r="BO167" i="21"/>
  <c r="BP167" i="21"/>
  <c r="BQ167" i="21"/>
  <c r="BR167" i="21"/>
  <c r="BS167" i="21"/>
  <c r="BT167" i="21"/>
  <c r="BU167" i="21"/>
  <c r="BV167" i="21"/>
  <c r="BW167" i="21"/>
  <c r="BX167" i="21"/>
  <c r="BY167" i="21"/>
  <c r="BZ167" i="21"/>
  <c r="BO168" i="21"/>
  <c r="BP168" i="21"/>
  <c r="BQ168" i="21"/>
  <c r="BR168" i="21"/>
  <c r="BS168" i="21"/>
  <c r="BT168" i="21"/>
  <c r="BU168" i="21"/>
  <c r="BV168" i="21"/>
  <c r="BW168" i="21"/>
  <c r="BX168" i="21"/>
  <c r="BY168" i="21"/>
  <c r="BZ168" i="21"/>
  <c r="BO166" i="21"/>
  <c r="BP166" i="21"/>
  <c r="BQ166" i="21"/>
  <c r="BR166" i="21"/>
  <c r="BS166" i="21"/>
  <c r="BT166" i="21"/>
  <c r="BU166" i="21"/>
  <c r="BV166" i="21"/>
  <c r="BW166" i="21"/>
  <c r="BX166" i="21"/>
  <c r="BY166" i="21"/>
  <c r="BZ166" i="21"/>
  <c r="BO1067" i="21"/>
  <c r="BP1067" i="21"/>
  <c r="BQ1067" i="21"/>
  <c r="BR1067" i="21"/>
  <c r="BS1067" i="21"/>
  <c r="BT1067" i="21"/>
  <c r="BU1067" i="21"/>
  <c r="BV1067" i="21"/>
  <c r="BW1067" i="21"/>
  <c r="BX1067" i="21"/>
  <c r="BY1067" i="21"/>
  <c r="BZ1067" i="21"/>
  <c r="BO1005" i="21"/>
  <c r="BP1005" i="21"/>
  <c r="BQ1005" i="21"/>
  <c r="BR1005" i="21"/>
  <c r="BS1005" i="21"/>
  <c r="BT1005" i="21"/>
  <c r="BU1005" i="21"/>
  <c r="BV1005" i="21"/>
  <c r="BW1005" i="21"/>
  <c r="BX1005" i="21"/>
  <c r="BY1005" i="21"/>
  <c r="BZ1005" i="21"/>
  <c r="BO1162" i="21"/>
  <c r="BP1162" i="21"/>
  <c r="BQ1162" i="21"/>
  <c r="BR1162" i="21"/>
  <c r="BS1162" i="21"/>
  <c r="BT1162" i="21"/>
  <c r="BU1162" i="21"/>
  <c r="BV1162" i="21"/>
  <c r="BW1162" i="21"/>
  <c r="BX1162" i="21"/>
  <c r="BY1162" i="21"/>
  <c r="BZ1162" i="21"/>
  <c r="BO1164" i="21"/>
  <c r="BP1164" i="21"/>
  <c r="BQ1164" i="21"/>
  <c r="BR1164" i="21"/>
  <c r="BS1164" i="21"/>
  <c r="BT1164" i="21"/>
  <c r="BU1164" i="21"/>
  <c r="BV1164" i="21"/>
  <c r="BW1164" i="21"/>
  <c r="BX1164" i="21"/>
  <c r="BY1164" i="21"/>
  <c r="BZ1164" i="21"/>
  <c r="BO1163" i="21"/>
  <c r="BP1163" i="21"/>
  <c r="BQ1163" i="21"/>
  <c r="BR1163" i="21"/>
  <c r="BS1163" i="21"/>
  <c r="BT1163" i="21"/>
  <c r="BU1163" i="21"/>
  <c r="BV1163" i="21"/>
  <c r="BW1163" i="21"/>
  <c r="BX1163" i="21"/>
  <c r="BY1163" i="21"/>
  <c r="BZ1163" i="21"/>
  <c r="BO1466" i="21"/>
  <c r="BP1466" i="21"/>
  <c r="BQ1466" i="21"/>
  <c r="BR1466" i="21"/>
  <c r="BS1466" i="21"/>
  <c r="BT1466" i="21"/>
  <c r="BU1466" i="21"/>
  <c r="BV1466" i="21"/>
  <c r="BW1466" i="21"/>
  <c r="BX1466" i="21"/>
  <c r="BY1466" i="21"/>
  <c r="BZ1466" i="21"/>
  <c r="BO1207" i="21"/>
  <c r="BP1207" i="21"/>
  <c r="BQ1207" i="21"/>
  <c r="BR1207" i="21"/>
  <c r="BS1207" i="21"/>
  <c r="BT1207" i="21"/>
  <c r="BU1207" i="21"/>
  <c r="BV1207" i="21"/>
  <c r="BW1207" i="21"/>
  <c r="BX1207" i="21"/>
  <c r="BY1207" i="21"/>
  <c r="BZ1207" i="21"/>
  <c r="BO1208" i="21"/>
  <c r="BP1208" i="21"/>
  <c r="BQ1208" i="21"/>
  <c r="BR1208" i="21"/>
  <c r="BS1208" i="21"/>
  <c r="BT1208" i="21"/>
  <c r="BU1208" i="21"/>
  <c r="BV1208" i="21"/>
  <c r="BW1208" i="21"/>
  <c r="BX1208" i="21"/>
  <c r="BY1208" i="21"/>
  <c r="BZ1208" i="21"/>
  <c r="BO1346" i="21"/>
  <c r="BP1346" i="21"/>
  <c r="BQ1346" i="21"/>
  <c r="BR1346" i="21"/>
  <c r="BS1346" i="21"/>
  <c r="BT1346" i="21"/>
  <c r="BU1346" i="21"/>
  <c r="BV1346" i="21"/>
  <c r="BW1346" i="21"/>
  <c r="BX1346" i="21"/>
  <c r="BY1346" i="21"/>
  <c r="BZ1346" i="21"/>
  <c r="BO571" i="21"/>
  <c r="BP571" i="21"/>
  <c r="BQ571" i="21"/>
  <c r="BR571" i="21"/>
  <c r="BS571" i="21"/>
  <c r="BT571" i="21"/>
  <c r="BU571" i="21"/>
  <c r="BV571" i="21"/>
  <c r="BW571" i="21"/>
  <c r="BX571" i="21"/>
  <c r="BY571" i="21"/>
  <c r="BZ571" i="21"/>
  <c r="BO570" i="21"/>
  <c r="BP570" i="21"/>
  <c r="BQ570" i="21"/>
  <c r="BR570" i="21"/>
  <c r="BS570" i="21"/>
  <c r="BT570" i="21"/>
  <c r="BU570" i="21"/>
  <c r="BV570" i="21"/>
  <c r="BW570" i="21"/>
  <c r="BX570" i="21"/>
  <c r="BY570" i="21"/>
  <c r="BZ570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BO838" i="21"/>
  <c r="BP838" i="21"/>
  <c r="BQ838" i="21"/>
  <c r="BR838" i="21"/>
  <c r="BS838" i="21"/>
  <c r="BT838" i="21"/>
  <c r="BU838" i="21"/>
  <c r="BV838" i="21"/>
  <c r="BW838" i="21"/>
  <c r="BX838" i="21"/>
  <c r="BY838" i="21"/>
  <c r="BZ838" i="21"/>
  <c r="BO839" i="21"/>
  <c r="BP839" i="21"/>
  <c r="BQ839" i="21"/>
  <c r="BR839" i="21"/>
  <c r="BS839" i="21"/>
  <c r="BT839" i="21"/>
  <c r="BU839" i="21"/>
  <c r="BV839" i="21"/>
  <c r="BW839" i="21"/>
  <c r="BX839" i="21"/>
  <c r="BY839" i="21"/>
  <c r="BZ839" i="21"/>
  <c r="BO840" i="21"/>
  <c r="BP840" i="21"/>
  <c r="BQ840" i="21"/>
  <c r="BR840" i="21"/>
  <c r="BS840" i="21"/>
  <c r="BT840" i="21"/>
  <c r="BU840" i="21"/>
  <c r="BV840" i="21"/>
  <c r="BW840" i="21"/>
  <c r="BX840" i="21"/>
  <c r="BY840" i="21"/>
  <c r="BZ840" i="21"/>
  <c r="BO961" i="21"/>
  <c r="BP961" i="21"/>
  <c r="BQ961" i="21"/>
  <c r="BR961" i="21"/>
  <c r="BS961" i="21"/>
  <c r="BT961" i="21"/>
  <c r="BU961" i="21"/>
  <c r="BV961" i="21"/>
  <c r="BW961" i="21"/>
  <c r="BX961" i="21"/>
  <c r="BY961" i="21"/>
  <c r="BZ961" i="21"/>
  <c r="BO963" i="21"/>
  <c r="BP963" i="21"/>
  <c r="BQ963" i="21"/>
  <c r="BR963" i="21"/>
  <c r="BS963" i="21"/>
  <c r="BT963" i="21"/>
  <c r="BU963" i="21"/>
  <c r="BV963" i="21"/>
  <c r="BW963" i="21"/>
  <c r="BX963" i="21"/>
  <c r="BY963" i="21"/>
  <c r="BZ963" i="21"/>
  <c r="BO962" i="21"/>
  <c r="BP962" i="21"/>
  <c r="BQ962" i="21"/>
  <c r="BR962" i="21"/>
  <c r="BS962" i="21"/>
  <c r="BT962" i="21"/>
  <c r="BU962" i="21"/>
  <c r="BV962" i="21"/>
  <c r="BW962" i="21"/>
  <c r="BX962" i="21"/>
  <c r="BY962" i="21"/>
  <c r="BZ962" i="21"/>
  <c r="BO1425" i="21"/>
  <c r="BP1425" i="21"/>
  <c r="BQ1425" i="21"/>
  <c r="BR1425" i="21"/>
  <c r="BS1425" i="21"/>
  <c r="BT1425" i="21"/>
  <c r="BU1425" i="21"/>
  <c r="BV1425" i="21"/>
  <c r="BW1425" i="21"/>
  <c r="BX1425" i="21"/>
  <c r="BY1425" i="21"/>
  <c r="BZ1425" i="21"/>
  <c r="BO1347" i="21"/>
  <c r="BP1347" i="21"/>
  <c r="BQ1347" i="21"/>
  <c r="BR1347" i="21"/>
  <c r="BS1347" i="21"/>
  <c r="BT1347" i="21"/>
  <c r="BU1347" i="21"/>
  <c r="BV1347" i="21"/>
  <c r="BW1347" i="21"/>
  <c r="BX1347" i="21"/>
  <c r="BY1347" i="21"/>
  <c r="BZ1347" i="21"/>
  <c r="BO889" i="21"/>
  <c r="BP889" i="21"/>
  <c r="BQ889" i="21"/>
  <c r="BR889" i="21"/>
  <c r="BS889" i="21"/>
  <c r="BT889" i="21"/>
  <c r="BU889" i="21"/>
  <c r="BV889" i="21"/>
  <c r="BW889" i="21"/>
  <c r="BX889" i="21"/>
  <c r="BY889" i="21"/>
  <c r="BZ889" i="21"/>
  <c r="BO1089" i="21"/>
  <c r="BP1089" i="21"/>
  <c r="BQ1089" i="21"/>
  <c r="BR1089" i="21"/>
  <c r="BS1089" i="21"/>
  <c r="BT1089" i="21"/>
  <c r="BU1089" i="21"/>
  <c r="BV1089" i="21"/>
  <c r="BW1089" i="21"/>
  <c r="BX1089" i="21"/>
  <c r="BY1089" i="21"/>
  <c r="BZ1089" i="21"/>
  <c r="BO1353" i="21"/>
  <c r="BP1353" i="21"/>
  <c r="BQ1353" i="21"/>
  <c r="BR1353" i="21"/>
  <c r="BS1353" i="21"/>
  <c r="BT1353" i="21"/>
  <c r="BU1353" i="21"/>
  <c r="BV1353" i="21"/>
  <c r="BW1353" i="21"/>
  <c r="BX1353" i="21"/>
  <c r="BY1353" i="21"/>
  <c r="BZ1353" i="21"/>
  <c r="BO173" i="21"/>
  <c r="BP173" i="21"/>
  <c r="BQ173" i="21"/>
  <c r="BR173" i="21"/>
  <c r="BS173" i="21"/>
  <c r="BT173" i="21"/>
  <c r="BU173" i="21"/>
  <c r="BV173" i="21"/>
  <c r="BW173" i="21"/>
  <c r="BX173" i="21"/>
  <c r="BY173" i="21"/>
  <c r="BZ173" i="21"/>
  <c r="BO439" i="21"/>
  <c r="BP439" i="21"/>
  <c r="BQ439" i="21"/>
  <c r="BR439" i="21"/>
  <c r="BS439" i="21"/>
  <c r="BT439" i="21"/>
  <c r="BU439" i="21"/>
  <c r="BV439" i="21"/>
  <c r="BW439" i="21"/>
  <c r="BX439" i="21"/>
  <c r="BY439" i="21"/>
  <c r="BZ439" i="21"/>
  <c r="BO646" i="21"/>
  <c r="BP646" i="21"/>
  <c r="BQ646" i="21"/>
  <c r="BR646" i="21"/>
  <c r="BS646" i="21"/>
  <c r="BT646" i="21"/>
  <c r="BU646" i="21"/>
  <c r="BV646" i="21"/>
  <c r="BW646" i="21"/>
  <c r="BX646" i="21"/>
  <c r="BY646" i="21"/>
  <c r="BZ646" i="21"/>
  <c r="BO1369" i="21"/>
  <c r="BP1369" i="21"/>
  <c r="BQ1369" i="21"/>
  <c r="BR1369" i="21"/>
  <c r="BS1369" i="21"/>
  <c r="BT1369" i="21"/>
  <c r="BU1369" i="21"/>
  <c r="BV1369" i="21"/>
  <c r="BW1369" i="21"/>
  <c r="BX1369" i="21"/>
  <c r="BY1369" i="21"/>
  <c r="BZ1369" i="21"/>
  <c r="BO1370" i="21"/>
  <c r="BP1370" i="21"/>
  <c r="BQ1370" i="21"/>
  <c r="BR1370" i="21"/>
  <c r="BS1370" i="21"/>
  <c r="BT1370" i="21"/>
  <c r="BU1370" i="21"/>
  <c r="BV1370" i="21"/>
  <c r="BW1370" i="21"/>
  <c r="BX1370" i="21"/>
  <c r="BY1370" i="21"/>
  <c r="BZ1370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BO552" i="21"/>
  <c r="BP552" i="21"/>
  <c r="BQ552" i="21"/>
  <c r="BR552" i="21"/>
  <c r="BS552" i="21"/>
  <c r="BT552" i="21"/>
  <c r="BU552" i="21"/>
  <c r="BV552" i="21"/>
  <c r="BW552" i="21"/>
  <c r="BX552" i="21"/>
  <c r="BY552" i="21"/>
  <c r="BZ552" i="21"/>
  <c r="BO1326" i="21"/>
  <c r="BP1326" i="21"/>
  <c r="BQ1326" i="21"/>
  <c r="BR1326" i="21"/>
  <c r="BS1326" i="21"/>
  <c r="BT1326" i="21"/>
  <c r="BU1326" i="21"/>
  <c r="BV1326" i="21"/>
  <c r="BW1326" i="21"/>
  <c r="BX1326" i="21"/>
  <c r="BY1326" i="21"/>
  <c r="BZ1326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BO416" i="21"/>
  <c r="BP416" i="21"/>
  <c r="BQ416" i="21"/>
  <c r="BR416" i="21"/>
  <c r="BS416" i="21"/>
  <c r="BT416" i="21"/>
  <c r="BU416" i="21"/>
  <c r="BV416" i="21"/>
  <c r="BW416" i="21"/>
  <c r="BX416" i="21"/>
  <c r="BY416" i="21"/>
  <c r="BZ416" i="21"/>
  <c r="BO415" i="21"/>
  <c r="BP415" i="21"/>
  <c r="BQ415" i="21"/>
  <c r="BR415" i="21"/>
  <c r="BS415" i="21"/>
  <c r="BT415" i="21"/>
  <c r="BU415" i="21"/>
  <c r="BV415" i="21"/>
  <c r="BW415" i="21"/>
  <c r="BX415" i="21"/>
  <c r="BY415" i="21"/>
  <c r="BZ415" i="21"/>
  <c r="BO417" i="21"/>
  <c r="BP417" i="21"/>
  <c r="BQ417" i="21"/>
  <c r="BR417" i="21"/>
  <c r="BS417" i="21"/>
  <c r="BT417" i="21"/>
  <c r="BU417" i="21"/>
  <c r="BV417" i="21"/>
  <c r="BW417" i="21"/>
  <c r="BX417" i="21"/>
  <c r="BY417" i="21"/>
  <c r="BZ417" i="21"/>
  <c r="BO414" i="21"/>
  <c r="BP414" i="21"/>
  <c r="BQ414" i="21"/>
  <c r="BR414" i="21"/>
  <c r="BS414" i="21"/>
  <c r="BT414" i="21"/>
  <c r="BU414" i="21"/>
  <c r="BV414" i="21"/>
  <c r="BW414" i="21"/>
  <c r="BX414" i="21"/>
  <c r="BY414" i="21"/>
  <c r="BZ414" i="21"/>
  <c r="BO1364" i="21"/>
  <c r="BP1364" i="21"/>
  <c r="BQ1364" i="21"/>
  <c r="BR1364" i="21"/>
  <c r="BS1364" i="21"/>
  <c r="BT1364" i="21"/>
  <c r="BU1364" i="21"/>
  <c r="BV1364" i="21"/>
  <c r="BW1364" i="21"/>
  <c r="BX1364" i="21"/>
  <c r="BY1364" i="21"/>
  <c r="BZ1364" i="21"/>
  <c r="BO256" i="21"/>
  <c r="BP256" i="21"/>
  <c r="BQ256" i="21"/>
  <c r="BR256" i="21"/>
  <c r="BS256" i="21"/>
  <c r="BT256" i="21"/>
  <c r="BU256" i="21"/>
  <c r="BV256" i="21"/>
  <c r="BW256" i="21"/>
  <c r="BX256" i="21"/>
  <c r="BY256" i="21"/>
  <c r="BZ256" i="21"/>
  <c r="BO395" i="21"/>
  <c r="BP395" i="21"/>
  <c r="BQ395" i="21"/>
  <c r="BR395" i="21"/>
  <c r="BS395" i="21"/>
  <c r="BT395" i="21"/>
  <c r="BU395" i="21"/>
  <c r="BV395" i="21"/>
  <c r="BW395" i="21"/>
  <c r="BX395" i="21"/>
  <c r="BY395" i="21"/>
  <c r="BZ395" i="21"/>
  <c r="BO394" i="21"/>
  <c r="BP394" i="21"/>
  <c r="BQ394" i="21"/>
  <c r="BR394" i="21"/>
  <c r="BS394" i="21"/>
  <c r="BT394" i="21"/>
  <c r="BU394" i="21"/>
  <c r="BV394" i="21"/>
  <c r="BW394" i="21"/>
  <c r="BX394" i="21"/>
  <c r="BY394" i="21"/>
  <c r="BZ394" i="21"/>
  <c r="BO393" i="21"/>
  <c r="BP393" i="21"/>
  <c r="BQ393" i="21"/>
  <c r="BR393" i="21"/>
  <c r="BS393" i="21"/>
  <c r="BT393" i="21"/>
  <c r="BU393" i="21"/>
  <c r="BV393" i="21"/>
  <c r="BW393" i="21"/>
  <c r="BX393" i="21"/>
  <c r="BY393" i="21"/>
  <c r="BZ393" i="21"/>
  <c r="BO557" i="21"/>
  <c r="BP557" i="21"/>
  <c r="BQ557" i="21"/>
  <c r="BR557" i="21"/>
  <c r="BS557" i="21"/>
  <c r="BT557" i="21"/>
  <c r="BU557" i="21"/>
  <c r="BV557" i="21"/>
  <c r="BW557" i="21"/>
  <c r="BX557" i="21"/>
  <c r="BY557" i="21"/>
  <c r="BZ557" i="21"/>
  <c r="BO556" i="21"/>
  <c r="BP556" i="21"/>
  <c r="BQ556" i="21"/>
  <c r="BR556" i="21"/>
  <c r="BS556" i="21"/>
  <c r="BT556" i="21"/>
  <c r="BU556" i="21"/>
  <c r="BV556" i="21"/>
  <c r="BW556" i="21"/>
  <c r="BX556" i="21"/>
  <c r="BY556" i="21"/>
  <c r="BZ556" i="21"/>
  <c r="BO555" i="21"/>
  <c r="BP555" i="21"/>
  <c r="BQ555" i="21"/>
  <c r="BR555" i="21"/>
  <c r="BS555" i="21"/>
  <c r="BT555" i="21"/>
  <c r="BU555" i="21"/>
  <c r="BV555" i="21"/>
  <c r="BW555" i="21"/>
  <c r="BX555" i="21"/>
  <c r="BY555" i="21"/>
  <c r="BZ555" i="21"/>
  <c r="BO1053" i="21"/>
  <c r="BP1053" i="21"/>
  <c r="BQ1053" i="21"/>
  <c r="BR1053" i="21"/>
  <c r="BS1053" i="21"/>
  <c r="BT1053" i="21"/>
  <c r="BU1053" i="21"/>
  <c r="BV1053" i="21"/>
  <c r="BW1053" i="21"/>
  <c r="BX1053" i="21"/>
  <c r="BY1053" i="21"/>
  <c r="BZ1053" i="21"/>
  <c r="BO1054" i="21"/>
  <c r="BP1054" i="21"/>
  <c r="BQ1054" i="21"/>
  <c r="BR1054" i="21"/>
  <c r="BS1054" i="21"/>
  <c r="BT1054" i="21"/>
  <c r="BU1054" i="21"/>
  <c r="BV1054" i="21"/>
  <c r="BW1054" i="21"/>
  <c r="BX1054" i="21"/>
  <c r="BY1054" i="21"/>
  <c r="BZ1054" i="21"/>
  <c r="BO1052" i="21"/>
  <c r="BP1052" i="21"/>
  <c r="BQ1052" i="21"/>
  <c r="BR1052" i="21"/>
  <c r="BS1052" i="21"/>
  <c r="BT1052" i="21"/>
  <c r="BU1052" i="21"/>
  <c r="BV1052" i="21"/>
  <c r="BW1052" i="21"/>
  <c r="BX1052" i="21"/>
  <c r="BY1052" i="21"/>
  <c r="BZ1052" i="21"/>
  <c r="BO1131" i="21"/>
  <c r="BP1131" i="21"/>
  <c r="BQ1131" i="21"/>
  <c r="BR1131" i="21"/>
  <c r="BS1131" i="21"/>
  <c r="BT1131" i="21"/>
  <c r="BU1131" i="21"/>
  <c r="BV1131" i="21"/>
  <c r="BW1131" i="21"/>
  <c r="BX1131" i="21"/>
  <c r="BY1131" i="21"/>
  <c r="BZ1131" i="21"/>
  <c r="BO1380" i="21"/>
  <c r="BP1380" i="21"/>
  <c r="BQ1380" i="21"/>
  <c r="BR1380" i="21"/>
  <c r="BS1380" i="21"/>
  <c r="BT1380" i="21"/>
  <c r="BU1380" i="21"/>
  <c r="BV1380" i="21"/>
  <c r="BW1380" i="21"/>
  <c r="BX1380" i="21"/>
  <c r="BY1380" i="21"/>
  <c r="BZ1380" i="21"/>
  <c r="BO1365" i="21"/>
  <c r="BP1365" i="21"/>
  <c r="BQ1365" i="21"/>
  <c r="BR1365" i="21"/>
  <c r="BS1365" i="21"/>
  <c r="BT1365" i="21"/>
  <c r="BU1365" i="21"/>
  <c r="BV1365" i="21"/>
  <c r="BW1365" i="21"/>
  <c r="BX1365" i="21"/>
  <c r="BY1365" i="21"/>
  <c r="BZ1365" i="21"/>
  <c r="BO278" i="21"/>
  <c r="BP278" i="21"/>
  <c r="BQ278" i="21"/>
  <c r="BR278" i="21"/>
  <c r="BS278" i="21"/>
  <c r="BT278" i="21"/>
  <c r="BU278" i="21"/>
  <c r="BV278" i="21"/>
  <c r="BW278" i="21"/>
  <c r="BX278" i="21"/>
  <c r="BY278" i="21"/>
  <c r="BZ278" i="21"/>
  <c r="BO276" i="21"/>
  <c r="BP276" i="21"/>
  <c r="BQ276" i="21"/>
  <c r="BR276" i="21"/>
  <c r="BS276" i="21"/>
  <c r="BT276" i="21"/>
  <c r="BU276" i="21"/>
  <c r="BV276" i="21"/>
  <c r="BW276" i="21"/>
  <c r="BX276" i="21"/>
  <c r="BY276" i="21"/>
  <c r="BZ276" i="21"/>
  <c r="BO277" i="21"/>
  <c r="BP277" i="21"/>
  <c r="BQ277" i="21"/>
  <c r="BR277" i="21"/>
  <c r="BS277" i="21"/>
  <c r="BT277" i="21"/>
  <c r="BU277" i="21"/>
  <c r="BV277" i="21"/>
  <c r="BW277" i="21"/>
  <c r="BX277" i="21"/>
  <c r="BY277" i="21"/>
  <c r="BZ277" i="21"/>
  <c r="BO494" i="21"/>
  <c r="BP494" i="21"/>
  <c r="BQ494" i="21"/>
  <c r="BR494" i="21"/>
  <c r="BS494" i="21"/>
  <c r="BT494" i="21"/>
  <c r="BU494" i="21"/>
  <c r="BV494" i="21"/>
  <c r="BW494" i="21"/>
  <c r="BX494" i="21"/>
  <c r="BY494" i="21"/>
  <c r="BZ494" i="21"/>
  <c r="BO491" i="21"/>
  <c r="BP491" i="21"/>
  <c r="BQ491" i="21"/>
  <c r="BR491" i="21"/>
  <c r="BS491" i="21"/>
  <c r="BT491" i="21"/>
  <c r="BU491" i="21"/>
  <c r="BV491" i="21"/>
  <c r="BW491" i="21"/>
  <c r="BX491" i="21"/>
  <c r="BY491" i="21"/>
  <c r="BZ491" i="21"/>
  <c r="BO493" i="21"/>
  <c r="BP493" i="21"/>
  <c r="BQ493" i="21"/>
  <c r="BR493" i="21"/>
  <c r="BS493" i="21"/>
  <c r="BT493" i="21"/>
  <c r="BU493" i="21"/>
  <c r="BV493" i="21"/>
  <c r="BW493" i="21"/>
  <c r="BX493" i="21"/>
  <c r="BY493" i="21"/>
  <c r="BZ493" i="21"/>
  <c r="BO492" i="21"/>
  <c r="BP492" i="21"/>
  <c r="BQ492" i="21"/>
  <c r="BR492" i="21"/>
  <c r="BS492" i="21"/>
  <c r="BT492" i="21"/>
  <c r="BU492" i="21"/>
  <c r="BV492" i="21"/>
  <c r="BW492" i="21"/>
  <c r="BX492" i="21"/>
  <c r="BY492" i="21"/>
  <c r="BZ492" i="21"/>
  <c r="BO563" i="21"/>
  <c r="BP563" i="21"/>
  <c r="BQ563" i="21"/>
  <c r="BR563" i="21"/>
  <c r="BS563" i="21"/>
  <c r="BT563" i="21"/>
  <c r="BU563" i="21"/>
  <c r="BV563" i="21"/>
  <c r="BW563" i="21"/>
  <c r="BX563" i="21"/>
  <c r="BY563" i="21"/>
  <c r="BZ563" i="21"/>
  <c r="BO562" i="21"/>
  <c r="BP562" i="21"/>
  <c r="BQ562" i="21"/>
  <c r="BR562" i="21"/>
  <c r="BS562" i="21"/>
  <c r="BT562" i="21"/>
  <c r="BU562" i="21"/>
  <c r="BV562" i="21"/>
  <c r="BW562" i="21"/>
  <c r="BX562" i="21"/>
  <c r="BY562" i="21"/>
  <c r="BZ562" i="21"/>
  <c r="BO561" i="21"/>
  <c r="BP561" i="21"/>
  <c r="BQ561" i="21"/>
  <c r="BR561" i="21"/>
  <c r="BS561" i="21"/>
  <c r="BT561" i="21"/>
  <c r="BU561" i="21"/>
  <c r="BV561" i="21"/>
  <c r="BW561" i="21"/>
  <c r="BX561" i="21"/>
  <c r="BY561" i="21"/>
  <c r="BZ561" i="21"/>
  <c r="BO1065" i="21"/>
  <c r="BP1065" i="21"/>
  <c r="BQ1065" i="21"/>
  <c r="BR1065" i="21"/>
  <c r="BS1065" i="21"/>
  <c r="BT1065" i="21"/>
  <c r="BU1065" i="21"/>
  <c r="BV1065" i="21"/>
  <c r="BW1065" i="21"/>
  <c r="BX1065" i="21"/>
  <c r="BY1065" i="21"/>
  <c r="BZ1065" i="21"/>
  <c r="BO1066" i="21"/>
  <c r="BP1066" i="21"/>
  <c r="BQ1066" i="21"/>
  <c r="BR1066" i="21"/>
  <c r="BS1066" i="21"/>
  <c r="BT1066" i="21"/>
  <c r="BU1066" i="21"/>
  <c r="BV1066" i="21"/>
  <c r="BW1066" i="21"/>
  <c r="BX1066" i="21"/>
  <c r="BY1066" i="21"/>
  <c r="BZ1066" i="21"/>
  <c r="BO1382" i="21"/>
  <c r="BP1382" i="21"/>
  <c r="BQ1382" i="21"/>
  <c r="BR1382" i="21"/>
  <c r="BS1382" i="21"/>
  <c r="BT1382" i="21"/>
  <c r="BU1382" i="21"/>
  <c r="BV1382" i="21"/>
  <c r="BW1382" i="21"/>
  <c r="BX1382" i="21"/>
  <c r="BY1382" i="21"/>
  <c r="BZ1382" i="21"/>
  <c r="BO1383" i="21"/>
  <c r="BP1383" i="21"/>
  <c r="BQ1383" i="21"/>
  <c r="BR1383" i="21"/>
  <c r="BS1383" i="21"/>
  <c r="BT1383" i="21"/>
  <c r="BU1383" i="21"/>
  <c r="BV1383" i="21"/>
  <c r="BW1383" i="21"/>
  <c r="BX1383" i="21"/>
  <c r="BY1383" i="21"/>
  <c r="BZ1383" i="21"/>
  <c r="BO887" i="21"/>
  <c r="BP887" i="21"/>
  <c r="BQ887" i="21"/>
  <c r="BR887" i="21"/>
  <c r="BS887" i="21"/>
  <c r="BT887" i="21"/>
  <c r="BU887" i="21"/>
  <c r="BV887" i="21"/>
  <c r="BW887" i="21"/>
  <c r="BX887" i="21"/>
  <c r="BY887" i="21"/>
  <c r="BZ887" i="21"/>
  <c r="BO888" i="21"/>
  <c r="BP888" i="21"/>
  <c r="BQ888" i="21"/>
  <c r="BR888" i="21"/>
  <c r="BS888" i="21"/>
  <c r="BT888" i="21"/>
  <c r="BU888" i="21"/>
  <c r="BV888" i="21"/>
  <c r="BW888" i="21"/>
  <c r="BX888" i="21"/>
  <c r="BY888" i="21"/>
  <c r="BZ888" i="21"/>
  <c r="BO886" i="21"/>
  <c r="BP886" i="21"/>
  <c r="BQ886" i="21"/>
  <c r="BR886" i="21"/>
  <c r="BS886" i="21"/>
  <c r="BT886" i="21"/>
  <c r="BU886" i="21"/>
  <c r="BV886" i="21"/>
  <c r="BW886" i="21"/>
  <c r="BX886" i="21"/>
  <c r="BY886" i="21"/>
  <c r="BZ886" i="21"/>
  <c r="BO1385" i="21"/>
  <c r="BP1385" i="21"/>
  <c r="BQ1385" i="21"/>
  <c r="BR1385" i="21"/>
  <c r="BS1385" i="21"/>
  <c r="BT1385" i="21"/>
  <c r="BU1385" i="21"/>
  <c r="BV1385" i="21"/>
  <c r="BW1385" i="21"/>
  <c r="BX1385" i="21"/>
  <c r="BY1385" i="21"/>
  <c r="BZ138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BO412" i="21"/>
  <c r="BP412" i="21"/>
  <c r="BQ412" i="21"/>
  <c r="BR412" i="21"/>
  <c r="BS412" i="21"/>
  <c r="BT412" i="21"/>
  <c r="BU412" i="21"/>
  <c r="BV412" i="21"/>
  <c r="BW412" i="21"/>
  <c r="BX412" i="21"/>
  <c r="BY412" i="21"/>
  <c r="BZ412" i="21"/>
  <c r="BO441" i="21"/>
  <c r="BP441" i="21"/>
  <c r="BQ441" i="21"/>
  <c r="BR441" i="21"/>
  <c r="BS441" i="21"/>
  <c r="BT441" i="21"/>
  <c r="BU441" i="21"/>
  <c r="BV441" i="21"/>
  <c r="BW441" i="21"/>
  <c r="BX441" i="21"/>
  <c r="BY441" i="21"/>
  <c r="BZ441" i="21"/>
  <c r="BO444" i="21"/>
  <c r="BP444" i="21"/>
  <c r="BQ444" i="21"/>
  <c r="BR444" i="21"/>
  <c r="BS444" i="21"/>
  <c r="BT444" i="21"/>
  <c r="BU444" i="21"/>
  <c r="BV444" i="21"/>
  <c r="BW444" i="21"/>
  <c r="BX444" i="21"/>
  <c r="BY444" i="21"/>
  <c r="BZ444" i="21"/>
  <c r="BO443" i="21"/>
  <c r="BP443" i="21"/>
  <c r="BQ443" i="21"/>
  <c r="BR443" i="21"/>
  <c r="BS443" i="21"/>
  <c r="BT443" i="21"/>
  <c r="BU443" i="21"/>
  <c r="BV443" i="21"/>
  <c r="BW443" i="21"/>
  <c r="BX443" i="21"/>
  <c r="BY443" i="21"/>
  <c r="BZ443" i="21"/>
  <c r="BO442" i="21"/>
  <c r="BP442" i="21"/>
  <c r="BQ442" i="21"/>
  <c r="BR442" i="21"/>
  <c r="BS442" i="21"/>
  <c r="BT442" i="21"/>
  <c r="BU442" i="21"/>
  <c r="BV442" i="21"/>
  <c r="BW442" i="21"/>
  <c r="BX442" i="21"/>
  <c r="BY442" i="21"/>
  <c r="BZ442" i="21"/>
  <c r="BO545" i="21"/>
  <c r="BP545" i="21"/>
  <c r="BQ545" i="21"/>
  <c r="BR545" i="21"/>
  <c r="BS545" i="21"/>
  <c r="BT545" i="21"/>
  <c r="BU545" i="21"/>
  <c r="BV545" i="21"/>
  <c r="BW545" i="21"/>
  <c r="BX545" i="21"/>
  <c r="BY545" i="21"/>
  <c r="BZ545" i="21"/>
  <c r="BO574" i="21"/>
  <c r="BP574" i="21"/>
  <c r="BQ574" i="21"/>
  <c r="BR574" i="21"/>
  <c r="BS574" i="21"/>
  <c r="BT574" i="21"/>
  <c r="BU574" i="21"/>
  <c r="BV574" i="21"/>
  <c r="BW574" i="21"/>
  <c r="BX574" i="21"/>
  <c r="BY574" i="21"/>
  <c r="BZ574" i="21"/>
  <c r="BO585" i="21"/>
  <c r="BP585" i="21"/>
  <c r="BQ585" i="21"/>
  <c r="BR585" i="21"/>
  <c r="BS585" i="21"/>
  <c r="BT585" i="21"/>
  <c r="BU585" i="21"/>
  <c r="BV585" i="21"/>
  <c r="BW585" i="21"/>
  <c r="BX585" i="21"/>
  <c r="BY585" i="21"/>
  <c r="BZ585" i="21"/>
  <c r="BO584" i="21"/>
  <c r="BP584" i="21"/>
  <c r="BQ584" i="21"/>
  <c r="BR584" i="21"/>
  <c r="BS584" i="21"/>
  <c r="BT584" i="21"/>
  <c r="BU584" i="21"/>
  <c r="BV584" i="21"/>
  <c r="BW584" i="21"/>
  <c r="BX584" i="21"/>
  <c r="BY584" i="21"/>
  <c r="BZ584" i="21"/>
  <c r="BO724" i="21"/>
  <c r="BP724" i="21"/>
  <c r="BQ724" i="21"/>
  <c r="BR724" i="21"/>
  <c r="BS724" i="21"/>
  <c r="BT724" i="21"/>
  <c r="BU724" i="21"/>
  <c r="BV724" i="21"/>
  <c r="BW724" i="21"/>
  <c r="BX724" i="21"/>
  <c r="BY724" i="21"/>
  <c r="BZ724" i="21"/>
  <c r="BO728" i="21"/>
  <c r="BP728" i="21"/>
  <c r="BQ728" i="21"/>
  <c r="BR728" i="21"/>
  <c r="BS728" i="21"/>
  <c r="BT728" i="21"/>
  <c r="BU728" i="21"/>
  <c r="BV728" i="21"/>
  <c r="BW728" i="21"/>
  <c r="BX728" i="21"/>
  <c r="BY728" i="21"/>
  <c r="BZ728" i="21"/>
  <c r="BO723" i="21"/>
  <c r="BP723" i="21"/>
  <c r="BQ723" i="21"/>
  <c r="BR723" i="21"/>
  <c r="BS723" i="21"/>
  <c r="BT723" i="21"/>
  <c r="BU723" i="21"/>
  <c r="BV723" i="21"/>
  <c r="BW723" i="21"/>
  <c r="BX723" i="21"/>
  <c r="BY723" i="21"/>
  <c r="BZ723" i="21"/>
  <c r="BO726" i="21"/>
  <c r="BP726" i="21"/>
  <c r="BQ726" i="21"/>
  <c r="BR726" i="21"/>
  <c r="BS726" i="21"/>
  <c r="BT726" i="21"/>
  <c r="BU726" i="21"/>
  <c r="BV726" i="21"/>
  <c r="BW726" i="21"/>
  <c r="BX726" i="21"/>
  <c r="BY726" i="21"/>
  <c r="BZ726" i="21"/>
  <c r="BO722" i="21"/>
  <c r="BP722" i="21"/>
  <c r="BQ722" i="21"/>
  <c r="BR722" i="21"/>
  <c r="BS722" i="21"/>
  <c r="BT722" i="21"/>
  <c r="BU722" i="21"/>
  <c r="BV722" i="21"/>
  <c r="BW722" i="21"/>
  <c r="BX722" i="21"/>
  <c r="BY722" i="21"/>
  <c r="BZ722" i="21"/>
  <c r="BO721" i="21"/>
  <c r="BP721" i="21"/>
  <c r="BQ721" i="21"/>
  <c r="BR721" i="21"/>
  <c r="BS721" i="21"/>
  <c r="BT721" i="21"/>
  <c r="BU721" i="21"/>
  <c r="BV721" i="21"/>
  <c r="BW721" i="21"/>
  <c r="BX721" i="21"/>
  <c r="BY721" i="21"/>
  <c r="BZ721" i="21"/>
  <c r="BO725" i="21"/>
  <c r="BP725" i="21"/>
  <c r="BQ725" i="21"/>
  <c r="BR725" i="21"/>
  <c r="BS725" i="21"/>
  <c r="BT725" i="21"/>
  <c r="BU725" i="21"/>
  <c r="BV725" i="21"/>
  <c r="BW725" i="21"/>
  <c r="BX725" i="21"/>
  <c r="BY725" i="21"/>
  <c r="BZ725" i="21"/>
  <c r="BO727" i="21"/>
  <c r="BP727" i="21"/>
  <c r="BQ727" i="21"/>
  <c r="BR727" i="21"/>
  <c r="BS727" i="21"/>
  <c r="BT727" i="21"/>
  <c r="BU727" i="21"/>
  <c r="BV727" i="21"/>
  <c r="BW727" i="21"/>
  <c r="BX727" i="21"/>
  <c r="BY727" i="21"/>
  <c r="BZ727" i="21"/>
  <c r="BO733" i="21"/>
  <c r="BP733" i="21"/>
  <c r="BQ733" i="21"/>
  <c r="BR733" i="21"/>
  <c r="BS733" i="21"/>
  <c r="BT733" i="21"/>
  <c r="BU733" i="21"/>
  <c r="BV733" i="21"/>
  <c r="BW733" i="21"/>
  <c r="BX733" i="21"/>
  <c r="BY733" i="21"/>
  <c r="BZ733" i="21"/>
  <c r="BO739" i="21"/>
  <c r="BP739" i="21"/>
  <c r="BQ739" i="21"/>
  <c r="BR739" i="21"/>
  <c r="BS739" i="21"/>
  <c r="BT739" i="21"/>
  <c r="BU739" i="21"/>
  <c r="BV739" i="21"/>
  <c r="BW739" i="21"/>
  <c r="BX739" i="21"/>
  <c r="BY739" i="21"/>
  <c r="BZ739" i="21"/>
  <c r="BO785" i="21"/>
  <c r="BP785" i="21"/>
  <c r="BQ785" i="21"/>
  <c r="BR785" i="21"/>
  <c r="BS785" i="21"/>
  <c r="BT785" i="21"/>
  <c r="BU785" i="21"/>
  <c r="BV785" i="21"/>
  <c r="BW785" i="21"/>
  <c r="BX785" i="21"/>
  <c r="BY785" i="21"/>
  <c r="BZ785" i="21"/>
  <c r="BO809" i="21"/>
  <c r="BP809" i="21"/>
  <c r="BQ809" i="21"/>
  <c r="BR809" i="21"/>
  <c r="BS809" i="21"/>
  <c r="BT809" i="21"/>
  <c r="BU809" i="21"/>
  <c r="BV809" i="21"/>
  <c r="BW809" i="21"/>
  <c r="BX809" i="21"/>
  <c r="BY809" i="21"/>
  <c r="BZ809" i="21"/>
  <c r="BO806" i="21"/>
  <c r="BP806" i="21"/>
  <c r="BQ806" i="21"/>
  <c r="BR806" i="21"/>
  <c r="BS806" i="21"/>
  <c r="BT806" i="21"/>
  <c r="BU806" i="21"/>
  <c r="BV806" i="21"/>
  <c r="BW806" i="21"/>
  <c r="BX806" i="21"/>
  <c r="BY806" i="21"/>
  <c r="BZ806" i="21"/>
  <c r="BO807" i="21"/>
  <c r="BP807" i="21"/>
  <c r="BQ807" i="21"/>
  <c r="BR807" i="21"/>
  <c r="BS807" i="21"/>
  <c r="BT807" i="21"/>
  <c r="BU807" i="21"/>
  <c r="BV807" i="21"/>
  <c r="BW807" i="21"/>
  <c r="BX807" i="21"/>
  <c r="BY807" i="21"/>
  <c r="BZ807" i="21"/>
  <c r="BO810" i="21"/>
  <c r="BP810" i="21"/>
  <c r="BQ810" i="21"/>
  <c r="BR810" i="21"/>
  <c r="BS810" i="21"/>
  <c r="BT810" i="21"/>
  <c r="BU810" i="21"/>
  <c r="BV810" i="21"/>
  <c r="BW810" i="21"/>
  <c r="BX810" i="21"/>
  <c r="BY810" i="21"/>
  <c r="BZ810" i="21"/>
  <c r="BO808" i="21"/>
  <c r="BP808" i="21"/>
  <c r="BQ808" i="21"/>
  <c r="BR808" i="21"/>
  <c r="BS808" i="21"/>
  <c r="BT808" i="21"/>
  <c r="BU808" i="21"/>
  <c r="BV808" i="21"/>
  <c r="BW808" i="21"/>
  <c r="BX808" i="21"/>
  <c r="BY808" i="21"/>
  <c r="BZ808" i="21"/>
  <c r="BO990" i="21"/>
  <c r="BP990" i="21"/>
  <c r="BQ990" i="21"/>
  <c r="BR990" i="21"/>
  <c r="BS990" i="21"/>
  <c r="BT990" i="21"/>
  <c r="BU990" i="21"/>
  <c r="BV990" i="21"/>
  <c r="BW990" i="21"/>
  <c r="BX990" i="21"/>
  <c r="BY990" i="21"/>
  <c r="BZ990" i="21"/>
  <c r="BO992" i="21"/>
  <c r="BP992" i="21"/>
  <c r="BQ992" i="21"/>
  <c r="BR992" i="21"/>
  <c r="BS992" i="21"/>
  <c r="BT992" i="21"/>
  <c r="BU992" i="21"/>
  <c r="BV992" i="21"/>
  <c r="BW992" i="21"/>
  <c r="BX992" i="21"/>
  <c r="BY992" i="21"/>
  <c r="BZ992" i="21"/>
  <c r="BO988" i="21"/>
  <c r="BP988" i="21"/>
  <c r="BQ988" i="21"/>
  <c r="BR988" i="21"/>
  <c r="BS988" i="21"/>
  <c r="BT988" i="21"/>
  <c r="BU988" i="21"/>
  <c r="BV988" i="21"/>
  <c r="BW988" i="21"/>
  <c r="BX988" i="21"/>
  <c r="BY988" i="21"/>
  <c r="BZ988" i="21"/>
  <c r="BO989" i="21"/>
  <c r="BP989" i="21"/>
  <c r="BQ989" i="21"/>
  <c r="BR989" i="21"/>
  <c r="BS989" i="21"/>
  <c r="BT989" i="21"/>
  <c r="BU989" i="21"/>
  <c r="BV989" i="21"/>
  <c r="BW989" i="21"/>
  <c r="BX989" i="21"/>
  <c r="BY989" i="21"/>
  <c r="BZ989" i="21"/>
  <c r="BO987" i="21"/>
  <c r="BP987" i="21"/>
  <c r="BQ987" i="21"/>
  <c r="BR987" i="21"/>
  <c r="BS987" i="21"/>
  <c r="BT987" i="21"/>
  <c r="BU987" i="21"/>
  <c r="BV987" i="21"/>
  <c r="BW987" i="21"/>
  <c r="BX987" i="21"/>
  <c r="BY987" i="21"/>
  <c r="BZ987" i="21"/>
  <c r="BO991" i="21"/>
  <c r="BP991" i="21"/>
  <c r="BQ991" i="21"/>
  <c r="BR991" i="21"/>
  <c r="BS991" i="21"/>
  <c r="BT991" i="21"/>
  <c r="BU991" i="21"/>
  <c r="BV991" i="21"/>
  <c r="BW991" i="21"/>
  <c r="BX991" i="21"/>
  <c r="BY991" i="21"/>
  <c r="BZ991" i="21"/>
  <c r="BO994" i="21"/>
  <c r="BP994" i="21"/>
  <c r="BQ994" i="21"/>
  <c r="BR994" i="21"/>
  <c r="BS994" i="21"/>
  <c r="BT994" i="21"/>
  <c r="BU994" i="21"/>
  <c r="BV994" i="21"/>
  <c r="BW994" i="21"/>
  <c r="BX994" i="21"/>
  <c r="BY994" i="21"/>
  <c r="BZ994" i="21"/>
  <c r="BO993" i="21"/>
  <c r="BP993" i="21"/>
  <c r="BQ993" i="21"/>
  <c r="BR993" i="21"/>
  <c r="BS993" i="21"/>
  <c r="BT993" i="21"/>
  <c r="BU993" i="21"/>
  <c r="BV993" i="21"/>
  <c r="BW993" i="21"/>
  <c r="BX993" i="21"/>
  <c r="BY993" i="21"/>
  <c r="BZ993" i="21"/>
  <c r="BO1416" i="21"/>
  <c r="BP1416" i="21"/>
  <c r="BQ1416" i="21"/>
  <c r="BR1416" i="21"/>
  <c r="BS1416" i="21"/>
  <c r="BT1416" i="21"/>
  <c r="BU1416" i="21"/>
  <c r="BV1416" i="21"/>
  <c r="BW1416" i="21"/>
  <c r="BX1416" i="21"/>
  <c r="BY1416" i="21"/>
  <c r="BZ1416" i="21"/>
  <c r="BO263" i="21"/>
  <c r="BP263" i="21"/>
  <c r="BQ263" i="21"/>
  <c r="BR263" i="21"/>
  <c r="BS263" i="21"/>
  <c r="BT263" i="21"/>
  <c r="BU263" i="21"/>
  <c r="BV263" i="21"/>
  <c r="BW263" i="21"/>
  <c r="BX263" i="21"/>
  <c r="BY263" i="21"/>
  <c r="BZ263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BO591" i="21"/>
  <c r="BP591" i="21"/>
  <c r="BQ591" i="21"/>
  <c r="BR591" i="21"/>
  <c r="BS591" i="21"/>
  <c r="BT591" i="21"/>
  <c r="BU591" i="21"/>
  <c r="BV591" i="21"/>
  <c r="BW591" i="21"/>
  <c r="BX591" i="21"/>
  <c r="BY591" i="21"/>
  <c r="BZ591" i="21"/>
  <c r="BO268" i="21"/>
  <c r="BP268" i="21"/>
  <c r="BQ268" i="21"/>
  <c r="BR268" i="21"/>
  <c r="BS268" i="21"/>
  <c r="BT268" i="21"/>
  <c r="BU268" i="21"/>
  <c r="BV268" i="21"/>
  <c r="BW268" i="21"/>
  <c r="BX268" i="21"/>
  <c r="BY268" i="21"/>
  <c r="BZ268" i="21"/>
  <c r="BO715" i="21"/>
  <c r="BP715" i="21"/>
  <c r="BQ715" i="21"/>
  <c r="BR715" i="21"/>
  <c r="BS715" i="21"/>
  <c r="BT715" i="21"/>
  <c r="BU715" i="21"/>
  <c r="BV715" i="21"/>
  <c r="BW715" i="21"/>
  <c r="BX715" i="21"/>
  <c r="BY715" i="21"/>
  <c r="BZ715" i="21"/>
  <c r="BO1405" i="21"/>
  <c r="BP1405" i="21"/>
  <c r="BQ1405" i="21"/>
  <c r="BR1405" i="21"/>
  <c r="BS1405" i="21"/>
  <c r="BT1405" i="21"/>
  <c r="BU1405" i="21"/>
  <c r="BV1405" i="21"/>
  <c r="BW1405" i="21"/>
  <c r="BX1405" i="21"/>
  <c r="BY1405" i="21"/>
  <c r="BZ1405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BO815" i="21"/>
  <c r="BP815" i="21"/>
  <c r="BQ815" i="21"/>
  <c r="BR815" i="21"/>
  <c r="BS815" i="21"/>
  <c r="BT815" i="21"/>
  <c r="BU815" i="21"/>
  <c r="BV815" i="21"/>
  <c r="BW815" i="21"/>
  <c r="BX815" i="21"/>
  <c r="BY815" i="21"/>
  <c r="BZ815" i="21"/>
  <c r="BO812" i="21"/>
  <c r="BP812" i="21"/>
  <c r="BQ812" i="21"/>
  <c r="BR812" i="21"/>
  <c r="BS812" i="21"/>
  <c r="BT812" i="21"/>
  <c r="BU812" i="21"/>
  <c r="BV812" i="21"/>
  <c r="BW812" i="21"/>
  <c r="BX812" i="21"/>
  <c r="BY812" i="21"/>
  <c r="BZ812" i="21"/>
  <c r="BO814" i="21"/>
  <c r="BP814" i="21"/>
  <c r="BQ814" i="21"/>
  <c r="BR814" i="21"/>
  <c r="BS814" i="21"/>
  <c r="BT814" i="21"/>
  <c r="BU814" i="21"/>
  <c r="BV814" i="21"/>
  <c r="BW814" i="21"/>
  <c r="BX814" i="21"/>
  <c r="BY814" i="21"/>
  <c r="BZ814" i="21"/>
  <c r="BO816" i="21"/>
  <c r="BP816" i="21"/>
  <c r="BQ816" i="21"/>
  <c r="BR816" i="21"/>
  <c r="BS816" i="21"/>
  <c r="BT816" i="21"/>
  <c r="BU816" i="21"/>
  <c r="BV816" i="21"/>
  <c r="BW816" i="21"/>
  <c r="BX816" i="21"/>
  <c r="BY816" i="21"/>
  <c r="BZ816" i="21"/>
  <c r="BO817" i="21"/>
  <c r="BP817" i="21"/>
  <c r="BQ817" i="21"/>
  <c r="BR817" i="21"/>
  <c r="BS817" i="21"/>
  <c r="BT817" i="21"/>
  <c r="BU817" i="21"/>
  <c r="BV817" i="21"/>
  <c r="BW817" i="21"/>
  <c r="BX817" i="21"/>
  <c r="BY817" i="21"/>
  <c r="BZ817" i="21"/>
  <c r="BO813" i="21"/>
  <c r="BP813" i="21"/>
  <c r="BQ813" i="21"/>
  <c r="BR813" i="21"/>
  <c r="BS813" i="21"/>
  <c r="BT813" i="21"/>
  <c r="BU813" i="21"/>
  <c r="BV813" i="21"/>
  <c r="BW813" i="21"/>
  <c r="BX813" i="21"/>
  <c r="BY813" i="21"/>
  <c r="BZ813" i="21"/>
  <c r="BO894" i="21"/>
  <c r="BP894" i="21"/>
  <c r="BQ894" i="21"/>
  <c r="BR894" i="21"/>
  <c r="BS894" i="21"/>
  <c r="BT894" i="21"/>
  <c r="BU894" i="21"/>
  <c r="BV894" i="21"/>
  <c r="BW894" i="21"/>
  <c r="BX894" i="21"/>
  <c r="BY894" i="21"/>
  <c r="BZ894" i="21"/>
  <c r="BO1236" i="21"/>
  <c r="BP1236" i="21"/>
  <c r="BQ1236" i="21"/>
  <c r="BR1236" i="21"/>
  <c r="BS1236" i="21"/>
  <c r="BT1236" i="21"/>
  <c r="BU1236" i="21"/>
  <c r="BV1236" i="21"/>
  <c r="BW1236" i="21"/>
  <c r="BX1236" i="21"/>
  <c r="BY1236" i="21"/>
  <c r="BZ1236" i="21"/>
  <c r="BO1417" i="21"/>
  <c r="BP1417" i="21"/>
  <c r="BQ1417" i="21"/>
  <c r="BR1417" i="21"/>
  <c r="BS1417" i="21"/>
  <c r="BT1417" i="21"/>
  <c r="BU1417" i="21"/>
  <c r="BV1417" i="21"/>
  <c r="BW1417" i="21"/>
  <c r="BX1417" i="21"/>
  <c r="BY1417" i="21"/>
  <c r="BZ1417" i="21"/>
  <c r="BO953" i="21"/>
  <c r="BP953" i="21"/>
  <c r="BQ953" i="21"/>
  <c r="BR953" i="21"/>
  <c r="BS953" i="21"/>
  <c r="BT953" i="21"/>
  <c r="BU953" i="21"/>
  <c r="BV953" i="21"/>
  <c r="BW953" i="21"/>
  <c r="BX953" i="21"/>
  <c r="BY953" i="21"/>
  <c r="BZ953" i="21"/>
  <c r="BO1076" i="21"/>
  <c r="BP1076" i="21"/>
  <c r="BQ1076" i="21"/>
  <c r="BR1076" i="21"/>
  <c r="BS1076" i="21"/>
  <c r="BT1076" i="21"/>
  <c r="BU1076" i="21"/>
  <c r="BV1076" i="21"/>
  <c r="BW1076" i="21"/>
  <c r="BX1076" i="21"/>
  <c r="BY1076" i="21"/>
  <c r="BZ1076" i="21"/>
  <c r="BO1072" i="21"/>
  <c r="BP1072" i="21"/>
  <c r="BQ1072" i="21"/>
  <c r="BR1072" i="21"/>
  <c r="BS1072" i="21"/>
  <c r="BT1072" i="21"/>
  <c r="BU1072" i="21"/>
  <c r="BV1072" i="21"/>
  <c r="BW1072" i="21"/>
  <c r="BX1072" i="21"/>
  <c r="BY1072" i="21"/>
  <c r="BZ1072" i="21"/>
  <c r="BO1073" i="21"/>
  <c r="BP1073" i="21"/>
  <c r="BQ1073" i="21"/>
  <c r="BR1073" i="21"/>
  <c r="BS1073" i="21"/>
  <c r="BT1073" i="21"/>
  <c r="BU1073" i="21"/>
  <c r="BV1073" i="21"/>
  <c r="BW1073" i="21"/>
  <c r="BX1073" i="21"/>
  <c r="BY1073" i="21"/>
  <c r="BZ1073" i="21"/>
  <c r="BO1074" i="21"/>
  <c r="BP1074" i="21"/>
  <c r="BQ1074" i="21"/>
  <c r="BR1074" i="21"/>
  <c r="BS1074" i="21"/>
  <c r="BT1074" i="21"/>
  <c r="BU1074" i="21"/>
  <c r="BV1074" i="21"/>
  <c r="BW1074" i="21"/>
  <c r="BX1074" i="21"/>
  <c r="BY1074" i="21"/>
  <c r="BZ1074" i="21"/>
  <c r="BO1071" i="21"/>
  <c r="BP1071" i="21"/>
  <c r="BQ1071" i="21"/>
  <c r="BR1071" i="21"/>
  <c r="BS1071" i="21"/>
  <c r="BT1071" i="21"/>
  <c r="BU1071" i="21"/>
  <c r="BV1071" i="21"/>
  <c r="BW1071" i="21"/>
  <c r="BX1071" i="21"/>
  <c r="BY1071" i="21"/>
  <c r="BZ1071" i="21"/>
  <c r="BO1075" i="21"/>
  <c r="BP1075" i="21"/>
  <c r="BQ1075" i="21"/>
  <c r="BR1075" i="21"/>
  <c r="BS1075" i="21"/>
  <c r="BT1075" i="21"/>
  <c r="BU1075" i="21"/>
  <c r="BV1075" i="21"/>
  <c r="BW1075" i="21"/>
  <c r="BX1075" i="21"/>
  <c r="BY1075" i="21"/>
  <c r="BZ1075" i="21"/>
  <c r="BO1453" i="21"/>
  <c r="BP1453" i="21"/>
  <c r="BQ1453" i="21"/>
  <c r="BR1453" i="21"/>
  <c r="BS1453" i="21"/>
  <c r="BT1453" i="21"/>
  <c r="BU1453" i="21"/>
  <c r="BV1453" i="21"/>
  <c r="BW1453" i="21"/>
  <c r="BX1453" i="21"/>
  <c r="BY1453" i="21"/>
  <c r="BZ1453" i="21"/>
  <c r="BO1205" i="21"/>
  <c r="BP1205" i="21"/>
  <c r="BQ1205" i="21"/>
  <c r="BR1205" i="21"/>
  <c r="BS1205" i="21"/>
  <c r="BT1205" i="21"/>
  <c r="BU1205" i="21"/>
  <c r="BV1205" i="21"/>
  <c r="BW1205" i="21"/>
  <c r="BX1205" i="21"/>
  <c r="BY1205" i="21"/>
  <c r="BZ1205" i="21"/>
  <c r="BO1418" i="21"/>
  <c r="BP1418" i="21"/>
  <c r="BQ1418" i="21"/>
  <c r="BR1418" i="21"/>
  <c r="BS1418" i="21"/>
  <c r="BT1418" i="21"/>
  <c r="BU1418" i="21"/>
  <c r="BV1418" i="21"/>
  <c r="BW1418" i="21"/>
  <c r="BX1418" i="21"/>
  <c r="BY1418" i="21"/>
  <c r="BZ1418" i="21"/>
  <c r="BO1319" i="21"/>
  <c r="BP1319" i="21"/>
  <c r="BQ1319" i="21"/>
  <c r="BR1319" i="21"/>
  <c r="BS1319" i="21"/>
  <c r="BT1319" i="21"/>
  <c r="BU1319" i="21"/>
  <c r="BV1319" i="21"/>
  <c r="BW1319" i="21"/>
  <c r="BX1319" i="21"/>
  <c r="BY1319" i="21"/>
  <c r="BZ1319" i="21"/>
  <c r="BO1318" i="21"/>
  <c r="BP1318" i="21"/>
  <c r="BQ1318" i="21"/>
  <c r="BR1318" i="21"/>
  <c r="BS1318" i="21"/>
  <c r="BT1318" i="21"/>
  <c r="BU1318" i="21"/>
  <c r="BV1318" i="21"/>
  <c r="BW1318" i="21"/>
  <c r="BX1318" i="21"/>
  <c r="BY1318" i="21"/>
  <c r="BZ1318" i="21"/>
  <c r="BO1317" i="21"/>
  <c r="BP1317" i="21"/>
  <c r="BQ1317" i="21"/>
  <c r="BR1317" i="21"/>
  <c r="BS1317" i="21"/>
  <c r="BT1317" i="21"/>
  <c r="BU1317" i="21"/>
  <c r="BV1317" i="21"/>
  <c r="BW1317" i="21"/>
  <c r="BX1317" i="21"/>
  <c r="BY1317" i="21"/>
  <c r="BZ1317" i="21"/>
  <c r="BO1316" i="21"/>
  <c r="BP1316" i="21"/>
  <c r="BQ1316" i="21"/>
  <c r="BR1316" i="21"/>
  <c r="BS1316" i="21"/>
  <c r="BT1316" i="21"/>
  <c r="BU1316" i="21"/>
  <c r="BV1316" i="21"/>
  <c r="BW1316" i="21"/>
  <c r="BX1316" i="21"/>
  <c r="BY1316" i="21"/>
  <c r="BZ1316" i="21"/>
  <c r="BO1419" i="21"/>
  <c r="BP1419" i="21"/>
  <c r="BQ1419" i="21"/>
  <c r="BR1419" i="21"/>
  <c r="BS1419" i="21"/>
  <c r="BT1419" i="21"/>
  <c r="BU1419" i="21"/>
  <c r="BV1419" i="21"/>
  <c r="BW1419" i="21"/>
  <c r="BX1419" i="21"/>
  <c r="BY1419" i="21"/>
  <c r="BZ1419" i="21"/>
  <c r="BO861" i="21"/>
  <c r="BP861" i="21"/>
  <c r="BQ861" i="21"/>
  <c r="BR861" i="21"/>
  <c r="BS861" i="21"/>
  <c r="BT861" i="21"/>
  <c r="BU861" i="21"/>
  <c r="BV861" i="21"/>
  <c r="BW861" i="21"/>
  <c r="BX861" i="21"/>
  <c r="BY861" i="21"/>
  <c r="BZ861" i="21"/>
  <c r="BO165" i="21"/>
  <c r="BP165" i="21"/>
  <c r="BQ165" i="21"/>
  <c r="BR165" i="21"/>
  <c r="BS165" i="21"/>
  <c r="BT165" i="21"/>
  <c r="BU165" i="21"/>
  <c r="BV165" i="21"/>
  <c r="BW165" i="21"/>
  <c r="BX165" i="21"/>
  <c r="BY165" i="21"/>
  <c r="BZ165" i="21"/>
  <c r="BO405" i="21"/>
  <c r="BP405" i="21"/>
  <c r="BQ405" i="21"/>
  <c r="BR405" i="21"/>
  <c r="BS405" i="21"/>
  <c r="BT405" i="21"/>
  <c r="BU405" i="21"/>
  <c r="BV405" i="21"/>
  <c r="BW405" i="21"/>
  <c r="BX405" i="21"/>
  <c r="BY405" i="21"/>
  <c r="BZ405" i="21"/>
  <c r="BO235" i="21"/>
  <c r="BP235" i="21"/>
  <c r="BQ235" i="21"/>
  <c r="BR235" i="21"/>
  <c r="BS235" i="21"/>
  <c r="BT235" i="21"/>
  <c r="BU235" i="21"/>
  <c r="BV235" i="21"/>
  <c r="BW235" i="21"/>
  <c r="BX235" i="21"/>
  <c r="BY235" i="21"/>
  <c r="BZ235" i="21"/>
  <c r="BO329" i="21"/>
  <c r="BP329" i="21"/>
  <c r="BQ329" i="21"/>
  <c r="BR329" i="21"/>
  <c r="BS329" i="21"/>
  <c r="BT329" i="21"/>
  <c r="BU329" i="21"/>
  <c r="BV329" i="21"/>
  <c r="BW329" i="21"/>
  <c r="BX329" i="21"/>
  <c r="BY329" i="21"/>
  <c r="BZ329" i="21"/>
  <c r="BO328" i="21"/>
  <c r="BP328" i="21"/>
  <c r="BQ328" i="21"/>
  <c r="BR328" i="21"/>
  <c r="BS328" i="21"/>
  <c r="BT328" i="21"/>
  <c r="BU328" i="21"/>
  <c r="BV328" i="21"/>
  <c r="BW328" i="21"/>
  <c r="BX328" i="21"/>
  <c r="BY328" i="21"/>
  <c r="BZ328" i="21"/>
  <c r="BO841" i="21"/>
  <c r="BP841" i="21"/>
  <c r="BQ841" i="21"/>
  <c r="BR841" i="21"/>
  <c r="BS841" i="21"/>
  <c r="BT841" i="21"/>
  <c r="BU841" i="21"/>
  <c r="BV841" i="21"/>
  <c r="BW841" i="21"/>
  <c r="BX841" i="21"/>
  <c r="BY841" i="21"/>
  <c r="BZ841" i="21"/>
  <c r="BO440" i="21"/>
  <c r="BP440" i="21"/>
  <c r="BQ440" i="21"/>
  <c r="BR440" i="21"/>
  <c r="BS440" i="21"/>
  <c r="BT440" i="21"/>
  <c r="BU440" i="21"/>
  <c r="BV440" i="21"/>
  <c r="BW440" i="21"/>
  <c r="BX440" i="21"/>
  <c r="BY440" i="21"/>
  <c r="BZ440" i="21"/>
  <c r="BO756" i="21"/>
  <c r="BP756" i="21"/>
  <c r="BQ756" i="21"/>
  <c r="BR756" i="21"/>
  <c r="BS756" i="21"/>
  <c r="BT756" i="21"/>
  <c r="BU756" i="21"/>
  <c r="BV756" i="21"/>
  <c r="BW756" i="21"/>
  <c r="BX756" i="21"/>
  <c r="BY756" i="21"/>
  <c r="BZ756" i="21"/>
  <c r="BO1371" i="21"/>
  <c r="BP1371" i="21"/>
  <c r="BQ1371" i="21"/>
  <c r="BR1371" i="21"/>
  <c r="BS1371" i="21"/>
  <c r="BT1371" i="21"/>
  <c r="BU1371" i="21"/>
  <c r="BV1371" i="21"/>
  <c r="BW1371" i="21"/>
  <c r="BX1371" i="21"/>
  <c r="BY1371" i="21"/>
  <c r="BZ1371" i="21"/>
  <c r="BO1372" i="21"/>
  <c r="BP1372" i="21"/>
  <c r="BQ1372" i="21"/>
  <c r="BR1372" i="21"/>
  <c r="BS1372" i="21"/>
  <c r="BT1372" i="21"/>
  <c r="BU1372" i="21"/>
  <c r="BV1372" i="21"/>
  <c r="BW1372" i="21"/>
  <c r="BX1372" i="21"/>
  <c r="BY1372" i="21"/>
  <c r="BZ1372" i="21"/>
  <c r="BO495" i="21"/>
  <c r="BP495" i="21"/>
  <c r="BQ495" i="21"/>
  <c r="BR495" i="21"/>
  <c r="BS495" i="21"/>
  <c r="BT495" i="21"/>
  <c r="BU495" i="21"/>
  <c r="BV495" i="21"/>
  <c r="BW495" i="21"/>
  <c r="BX495" i="21"/>
  <c r="BY495" i="21"/>
  <c r="BZ495" i="21"/>
  <c r="BO1146" i="21"/>
  <c r="BP1146" i="21"/>
  <c r="BQ1146" i="21"/>
  <c r="BR1146" i="21"/>
  <c r="BS1146" i="21"/>
  <c r="BT1146" i="21"/>
  <c r="BU1146" i="21"/>
  <c r="BV1146" i="21"/>
  <c r="BW1146" i="21"/>
  <c r="BX1146" i="21"/>
  <c r="BY1146" i="21"/>
  <c r="BZ1146" i="21"/>
  <c r="BO1148" i="21"/>
  <c r="BP1148" i="21"/>
  <c r="BQ1148" i="21"/>
  <c r="BR1148" i="21"/>
  <c r="BS1148" i="21"/>
  <c r="BT1148" i="21"/>
  <c r="BU1148" i="21"/>
  <c r="BV1148" i="21"/>
  <c r="BW1148" i="21"/>
  <c r="BX1148" i="21"/>
  <c r="BY1148" i="21"/>
  <c r="BZ1148" i="21"/>
  <c r="BO1147" i="21"/>
  <c r="BP1147" i="21"/>
  <c r="BQ1147" i="21"/>
  <c r="BR1147" i="21"/>
  <c r="BS1147" i="21"/>
  <c r="BT1147" i="21"/>
  <c r="BU1147" i="21"/>
  <c r="BV1147" i="21"/>
  <c r="BW1147" i="21"/>
  <c r="BX1147" i="21"/>
  <c r="BY1147" i="21"/>
  <c r="BZ1147" i="21"/>
  <c r="BO1149" i="21"/>
  <c r="BP1149" i="21"/>
  <c r="BQ1149" i="21"/>
  <c r="BR1149" i="21"/>
  <c r="BS1149" i="21"/>
  <c r="BT1149" i="21"/>
  <c r="BU1149" i="21"/>
  <c r="BV1149" i="21"/>
  <c r="BW1149" i="21"/>
  <c r="BX1149" i="21"/>
  <c r="BY1149" i="21"/>
  <c r="BZ1149" i="21"/>
  <c r="BO1400" i="21"/>
  <c r="BP1400" i="21"/>
  <c r="BQ1400" i="21"/>
  <c r="BR1400" i="21"/>
  <c r="BS1400" i="21"/>
  <c r="BT1400" i="21"/>
  <c r="BU1400" i="21"/>
  <c r="BV1400" i="21"/>
  <c r="BW1400" i="21"/>
  <c r="BX1400" i="21"/>
  <c r="BY1400" i="21"/>
  <c r="BZ1400" i="21"/>
  <c r="BO1571" i="21"/>
  <c r="BP1571" i="21"/>
  <c r="BQ1571" i="21"/>
  <c r="BR1571" i="21"/>
  <c r="BS1571" i="21"/>
  <c r="BT1571" i="21"/>
  <c r="BU1571" i="21"/>
  <c r="BV1571" i="21"/>
  <c r="BW1571" i="21"/>
  <c r="BX1571" i="21"/>
  <c r="BY1571" i="21"/>
  <c r="BZ1571" i="21"/>
  <c r="BO1387" i="21"/>
  <c r="BP1387" i="21"/>
  <c r="BQ1387" i="21"/>
  <c r="BR1387" i="21"/>
  <c r="BS1387" i="21"/>
  <c r="BT1387" i="21"/>
  <c r="BU1387" i="21"/>
  <c r="BV1387" i="21"/>
  <c r="BW1387" i="21"/>
  <c r="BX1387" i="21"/>
  <c r="BY1387" i="21"/>
  <c r="BZ1387" i="21"/>
  <c r="BO299" i="21"/>
  <c r="BP299" i="21"/>
  <c r="BQ299" i="21"/>
  <c r="BR299" i="21"/>
  <c r="BS299" i="21"/>
  <c r="BT299" i="21"/>
  <c r="BU299" i="21"/>
  <c r="BV299" i="21"/>
  <c r="BW299" i="21"/>
  <c r="BX299" i="21"/>
  <c r="BY299" i="21"/>
  <c r="BZ299" i="21"/>
  <c r="BO718" i="21"/>
  <c r="BP718" i="21"/>
  <c r="BQ718" i="21"/>
  <c r="BR718" i="21"/>
  <c r="BS718" i="21"/>
  <c r="BT718" i="21"/>
  <c r="BU718" i="21"/>
  <c r="BV718" i="21"/>
  <c r="BW718" i="21"/>
  <c r="BX718" i="21"/>
  <c r="BY718" i="21"/>
  <c r="BZ718" i="21"/>
  <c r="BO717" i="21"/>
  <c r="BP717" i="21"/>
  <c r="BQ717" i="21"/>
  <c r="BR717" i="21"/>
  <c r="BS717" i="21"/>
  <c r="BT717" i="21"/>
  <c r="BU717" i="21"/>
  <c r="BV717" i="21"/>
  <c r="BW717" i="21"/>
  <c r="BX717" i="21"/>
  <c r="BY717" i="21"/>
  <c r="BZ717" i="21"/>
  <c r="BO1497" i="21"/>
  <c r="BP1497" i="21"/>
  <c r="BQ1497" i="21"/>
  <c r="BR1497" i="21"/>
  <c r="BS1497" i="21"/>
  <c r="BT1497" i="21"/>
  <c r="BU1497" i="21"/>
  <c r="BV1497" i="21"/>
  <c r="BW1497" i="21"/>
  <c r="BX1497" i="21"/>
  <c r="BY1497" i="21"/>
  <c r="BZ1497" i="21"/>
  <c r="BO960" i="21"/>
  <c r="BP960" i="21"/>
  <c r="BQ960" i="21"/>
  <c r="BR960" i="21"/>
  <c r="BS960" i="21"/>
  <c r="BT960" i="21"/>
  <c r="BU960" i="21"/>
  <c r="BV960" i="21"/>
  <c r="BW960" i="21"/>
  <c r="BX960" i="21"/>
  <c r="BY960" i="21"/>
  <c r="BZ960" i="21"/>
  <c r="BO1206" i="21"/>
  <c r="BP1206" i="21"/>
  <c r="BQ1206" i="21"/>
  <c r="BR1206" i="21"/>
  <c r="BS1206" i="21"/>
  <c r="BT1206" i="21"/>
  <c r="BU1206" i="21"/>
  <c r="BV1206" i="21"/>
  <c r="BW1206" i="21"/>
  <c r="BX1206" i="21"/>
  <c r="BY1206" i="21"/>
  <c r="BZ1206" i="21"/>
  <c r="BO1237" i="21"/>
  <c r="BP1237" i="21"/>
  <c r="BQ1237" i="21"/>
  <c r="BR1237" i="21"/>
  <c r="BS1237" i="21"/>
  <c r="BT1237" i="21"/>
  <c r="BU1237" i="21"/>
  <c r="BV1237" i="21"/>
  <c r="BW1237" i="21"/>
  <c r="BX1237" i="21"/>
  <c r="BY1237" i="21"/>
  <c r="BZ1237" i="21"/>
  <c r="BO1496" i="21"/>
  <c r="BP1496" i="21"/>
  <c r="BQ1496" i="21"/>
  <c r="BR1496" i="21"/>
  <c r="BS1496" i="21"/>
  <c r="BT1496" i="21"/>
  <c r="BU1496" i="21"/>
  <c r="BV1496" i="21"/>
  <c r="BW1496" i="21"/>
  <c r="BX1496" i="21"/>
  <c r="BY1496" i="21"/>
  <c r="BZ1496" i="21"/>
  <c r="BZ60" i="21"/>
  <c r="BY60" i="21"/>
  <c r="BX60" i="21"/>
  <c r="BW60" i="21"/>
  <c r="BV60" i="21"/>
  <c r="BU60" i="21"/>
  <c r="BT60" i="21"/>
  <c r="BS60" i="21"/>
  <c r="BR60" i="21"/>
  <c r="BQ60" i="21"/>
  <c r="BP60" i="21"/>
  <c r="BO60" i="21"/>
  <c r="F70" i="17" l="1"/>
  <c r="E70" i="17"/>
  <c r="C70" i="17"/>
  <c r="B70" i="17"/>
  <c r="F69" i="17"/>
  <c r="E69" i="17"/>
  <c r="C69" i="17"/>
  <c r="B69" i="17"/>
  <c r="F68" i="17"/>
  <c r="E68" i="17"/>
  <c r="C68" i="17"/>
  <c r="B68" i="17"/>
  <c r="F67" i="17"/>
  <c r="E67" i="17"/>
  <c r="C67" i="17"/>
  <c r="B67" i="17"/>
  <c r="F66" i="17"/>
  <c r="E66" i="17"/>
  <c r="C66" i="17"/>
  <c r="B66" i="17"/>
  <c r="F65" i="17"/>
  <c r="E65" i="17"/>
  <c r="C65" i="17"/>
  <c r="B65" i="17"/>
  <c r="F64" i="17"/>
  <c r="E64" i="17"/>
  <c r="C64" i="17"/>
  <c r="B64" i="17"/>
  <c r="F63" i="17"/>
  <c r="E63" i="17"/>
  <c r="C63" i="17"/>
  <c r="B63" i="17"/>
  <c r="F62" i="17"/>
  <c r="E62" i="17"/>
  <c r="C62" i="17"/>
  <c r="B62" i="17"/>
  <c r="F61" i="17"/>
  <c r="E61" i="17"/>
  <c r="C61" i="17"/>
  <c r="B61" i="17"/>
  <c r="F60" i="17"/>
  <c r="E60" i="17"/>
  <c r="C60" i="17"/>
  <c r="B60" i="17"/>
  <c r="F59" i="17"/>
  <c r="E59" i="17"/>
  <c r="C59" i="17"/>
  <c r="B59" i="17"/>
  <c r="F58" i="17"/>
  <c r="E58" i="17"/>
  <c r="C58" i="17"/>
  <c r="B58" i="17"/>
  <c r="F57" i="17"/>
  <c r="E57" i="17"/>
  <c r="C57" i="17"/>
  <c r="B57" i="17"/>
  <c r="F56" i="17"/>
  <c r="E56" i="17"/>
  <c r="C56" i="17"/>
  <c r="B56" i="17"/>
  <c r="F55" i="17"/>
  <c r="E55" i="17"/>
  <c r="C55" i="17"/>
  <c r="B55" i="17"/>
  <c r="F54" i="17"/>
  <c r="E54" i="17"/>
  <c r="C54" i="17"/>
  <c r="B54" i="17"/>
  <c r="F53" i="17"/>
  <c r="E53" i="17"/>
  <c r="C53" i="17"/>
  <c r="B53" i="17"/>
  <c r="F52" i="17"/>
  <c r="E52" i="17"/>
  <c r="C52" i="17"/>
  <c r="B52" i="17"/>
  <c r="F51" i="17"/>
  <c r="E51" i="17"/>
  <c r="C51" i="17"/>
  <c r="B51" i="17"/>
  <c r="F50" i="17"/>
  <c r="E50" i="17"/>
  <c r="C50" i="17"/>
  <c r="B50" i="17"/>
  <c r="F49" i="17"/>
  <c r="E49" i="17"/>
  <c r="C49" i="17"/>
  <c r="B49" i="17"/>
  <c r="F48" i="17"/>
  <c r="E48" i="17"/>
  <c r="C48" i="17"/>
  <c r="B48" i="17"/>
  <c r="F47" i="17"/>
  <c r="E47" i="17"/>
  <c r="C47" i="17"/>
  <c r="B47" i="17"/>
  <c r="F46" i="17"/>
  <c r="E46" i="17"/>
  <c r="C46" i="17"/>
  <c r="B46" i="17"/>
  <c r="F45" i="17"/>
  <c r="E45" i="17"/>
  <c r="C45" i="17"/>
  <c r="B45" i="17"/>
  <c r="F44" i="17"/>
  <c r="E44" i="17"/>
  <c r="C44" i="17"/>
  <c r="B44" i="17"/>
  <c r="F43" i="17"/>
  <c r="E43" i="17"/>
  <c r="C43" i="17"/>
  <c r="B43" i="17"/>
  <c r="F42" i="17"/>
  <c r="E42" i="17"/>
  <c r="C42" i="17"/>
  <c r="B42" i="17"/>
  <c r="F41" i="17"/>
  <c r="E41" i="17"/>
  <c r="C41" i="17"/>
  <c r="B41" i="17"/>
  <c r="F40" i="17"/>
  <c r="E40" i="17"/>
  <c r="C40" i="17"/>
  <c r="B40" i="17"/>
  <c r="F39" i="17"/>
  <c r="E39" i="17"/>
  <c r="C39" i="17"/>
  <c r="B39" i="17"/>
  <c r="F38" i="17"/>
  <c r="E38" i="17"/>
  <c r="C38" i="17"/>
  <c r="B38" i="17"/>
  <c r="F37" i="17"/>
  <c r="E37" i="17"/>
  <c r="C37" i="17"/>
  <c r="B37" i="17"/>
  <c r="F36" i="17"/>
  <c r="E36" i="17"/>
  <c r="C36" i="17"/>
  <c r="B36" i="17"/>
  <c r="F35" i="17"/>
  <c r="E35" i="17"/>
  <c r="C35" i="17"/>
  <c r="B35" i="17"/>
  <c r="F34" i="17"/>
  <c r="E34" i="17"/>
  <c r="C34" i="17"/>
  <c r="B34" i="17"/>
  <c r="F33" i="17"/>
  <c r="E33" i="17"/>
  <c r="C33" i="17"/>
  <c r="B33" i="17"/>
  <c r="F32" i="17"/>
  <c r="E32" i="17"/>
  <c r="C32" i="17"/>
  <c r="B32" i="17"/>
  <c r="F31" i="17"/>
  <c r="E31" i="17"/>
  <c r="C31" i="17"/>
  <c r="B31" i="17"/>
  <c r="F30" i="17"/>
  <c r="E30" i="17"/>
  <c r="C30" i="17"/>
  <c r="B30" i="17"/>
  <c r="F29" i="17"/>
  <c r="E29" i="17"/>
  <c r="C29" i="17"/>
  <c r="B29" i="17"/>
  <c r="F28" i="17"/>
  <c r="E28" i="17"/>
  <c r="C28" i="17"/>
  <c r="B28" i="17"/>
  <c r="F27" i="17"/>
  <c r="E27" i="17"/>
  <c r="C27" i="17"/>
  <c r="B27" i="17"/>
  <c r="F26" i="17"/>
  <c r="E26" i="17"/>
  <c r="C26" i="17"/>
  <c r="B26" i="17"/>
  <c r="F25" i="17"/>
  <c r="E25" i="17"/>
  <c r="C25" i="17"/>
  <c r="B25" i="17"/>
  <c r="F24" i="17"/>
  <c r="E24" i="17"/>
  <c r="C24" i="17"/>
  <c r="B24" i="17"/>
  <c r="F23" i="17"/>
  <c r="E23" i="17"/>
  <c r="C23" i="17"/>
  <c r="B23" i="17"/>
  <c r="F22" i="17"/>
  <c r="E22" i="17"/>
  <c r="C22" i="17"/>
  <c r="B22" i="17"/>
  <c r="F21" i="17"/>
  <c r="E21" i="17"/>
  <c r="C21" i="17"/>
  <c r="B21" i="17"/>
  <c r="F20" i="17"/>
  <c r="E20" i="17"/>
  <c r="C20" i="17"/>
  <c r="B20" i="17"/>
  <c r="F19" i="17"/>
  <c r="E19" i="17"/>
  <c r="C19" i="17"/>
  <c r="B19" i="17"/>
  <c r="F18" i="17"/>
  <c r="E18" i="17"/>
  <c r="C18" i="17"/>
  <c r="B18" i="17"/>
  <c r="F17" i="17"/>
  <c r="E17" i="17"/>
  <c r="C17" i="17"/>
  <c r="B17" i="17"/>
  <c r="F16" i="17"/>
  <c r="E16" i="17"/>
  <c r="C16" i="17"/>
  <c r="B16" i="17"/>
  <c r="F15" i="17"/>
  <c r="E15" i="17"/>
  <c r="C15" i="17"/>
  <c r="B15" i="17"/>
  <c r="F14" i="17"/>
  <c r="E14" i="17"/>
  <c r="C14" i="17"/>
  <c r="B14" i="17"/>
  <c r="F13" i="17"/>
  <c r="E13" i="17"/>
  <c r="C13" i="17"/>
  <c r="B13" i="17"/>
  <c r="F12" i="17"/>
  <c r="E12" i="17"/>
  <c r="C12" i="17"/>
  <c r="B12" i="17"/>
  <c r="F11" i="17"/>
  <c r="E11" i="17"/>
  <c r="C11" i="17"/>
  <c r="B11" i="17"/>
  <c r="F10" i="17"/>
  <c r="E10" i="17"/>
  <c r="C10" i="17"/>
  <c r="B10" i="17"/>
  <c r="F9" i="17"/>
  <c r="E9" i="17"/>
  <c r="C9" i="17"/>
  <c r="B9" i="17"/>
  <c r="F8" i="17"/>
  <c r="E8" i="17"/>
  <c r="C8" i="17"/>
  <c r="B8" i="17"/>
  <c r="F7" i="17"/>
  <c r="E7" i="17"/>
  <c r="C7" i="17"/>
  <c r="B7" i="17"/>
  <c r="F6" i="17"/>
  <c r="E6" i="17"/>
  <c r="C6" i="17"/>
  <c r="B6" i="17"/>
  <c r="F5" i="17"/>
  <c r="E5" i="17"/>
  <c r="C5" i="17"/>
  <c r="B5" i="17"/>
  <c r="F4" i="17"/>
  <c r="E4" i="17"/>
  <c r="C4" i="17"/>
  <c r="B4" i="17"/>
  <c r="F3" i="17"/>
  <c r="E3" i="17"/>
  <c r="C3" i="17"/>
  <c r="B3" i="17"/>
  <c r="F2" i="17"/>
  <c r="E2" i="17"/>
  <c r="C2" i="17"/>
  <c r="B2" i="17"/>
</calcChain>
</file>

<file path=xl/sharedStrings.xml><?xml version="1.0" encoding="utf-8"?>
<sst xmlns="http://schemas.openxmlformats.org/spreadsheetml/2006/main" count="12931" uniqueCount="2850">
  <si>
    <t>phylum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</si>
  <si>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</si>
  <si>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</si>
  <si>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</si>
  <si>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</si>
  <si>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</si>
  <si>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</si>
  <si>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</si>
  <si>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</si>
  <si>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</si>
  <si>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</si>
  <si>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T26</t>
  </si>
  <si>
    <t>T27</t>
  </si>
  <si>
    <t>T28</t>
  </si>
  <si>
    <t>T29</t>
  </si>
  <si>
    <t>T30</t>
  </si>
  <si>
    <t>T61</t>
  </si>
  <si>
    <t>T62</t>
  </si>
  <si>
    <t>T63</t>
  </si>
  <si>
    <t>T64</t>
  </si>
  <si>
    <t>T76</t>
  </si>
  <si>
    <t>T77</t>
  </si>
  <si>
    <t>T78</t>
  </si>
  <si>
    <t>T79</t>
  </si>
  <si>
    <t>T80</t>
  </si>
  <si>
    <t>Ascomycota</t>
  </si>
  <si>
    <t>Basidiomycota</t>
  </si>
  <si>
    <t>Blastocladiomycota</t>
  </si>
  <si>
    <t>Chytridiomycota</t>
  </si>
  <si>
    <t>Cryptomycota</t>
  </si>
  <si>
    <t>Mucoromycota</t>
  </si>
  <si>
    <t>Olpidiomycota</t>
  </si>
  <si>
    <t>Zoopagomycota</t>
  </si>
  <si>
    <t>class</t>
  </si>
  <si>
    <t>order</t>
  </si>
  <si>
    <t>family</t>
  </si>
  <si>
    <t>genus</t>
  </si>
  <si>
    <t>species</t>
  </si>
  <si>
    <t>Aaosphaeria arxii</t>
  </si>
  <si>
    <t>Abortiporus biennis</t>
  </si>
  <si>
    <t>Absidia glauca</t>
  </si>
  <si>
    <t>Absidia repens</t>
  </si>
  <si>
    <t>Acaulospora colombiana</t>
  </si>
  <si>
    <t>Acaulospora morrowiae</t>
  </si>
  <si>
    <t>Acephala macrosclerotiorum</t>
  </si>
  <si>
    <t>Actinomortierella ambigua</t>
  </si>
  <si>
    <t>Agaricus bisporus</t>
  </si>
  <si>
    <t>Agrocybe pediades</t>
  </si>
  <si>
    <t>Agyrium rufum</t>
  </si>
  <si>
    <t>Akanthomyces lecanii</t>
  </si>
  <si>
    <t>Alectoria fallacina</t>
  </si>
  <si>
    <t>Allomyces macrogynus</t>
  </si>
  <si>
    <t>Alternaria alternata</t>
  </si>
  <si>
    <t>Alternaria arborescens</t>
  </si>
  <si>
    <t>Alternaria atra</t>
  </si>
  <si>
    <t>Alternaria incomplexa</t>
  </si>
  <si>
    <t>Alternaria panax</t>
  </si>
  <si>
    <t>Alternaria rosae</t>
  </si>
  <si>
    <t>Amanita brunnescens</t>
  </si>
  <si>
    <t>Amanita muscaria</t>
  </si>
  <si>
    <t>Amanita rubescens</t>
  </si>
  <si>
    <t>Ambispora gerdemannii</t>
  </si>
  <si>
    <t>Ambispora leptoticha</t>
  </si>
  <si>
    <t>Amniculicola lignicola</t>
  </si>
  <si>
    <t>Amorphotheca resinae</t>
  </si>
  <si>
    <t>Amylocarpus encephaloides</t>
  </si>
  <si>
    <t>Anaeromyces robustus</t>
  </si>
  <si>
    <t>Annulohypoxylon maeteangense</t>
  </si>
  <si>
    <t>Annulohypoxylon moriforme</t>
  </si>
  <si>
    <t>Annulohypoxylon stygium</t>
  </si>
  <si>
    <t>Antrodia cinnamomea</t>
  </si>
  <si>
    <t>Antrodiella citrinella</t>
  </si>
  <si>
    <t>Aplosporella prunicola</t>
  </si>
  <si>
    <t>Apophysomyces ossiformis</t>
  </si>
  <si>
    <t>Armillaria ostoyae</t>
  </si>
  <si>
    <t>Arthrobotrys entomopaga</t>
  </si>
  <si>
    <t>Arthrobotrys flagrans</t>
  </si>
  <si>
    <t>Arthrocladium fulminans</t>
  </si>
  <si>
    <t>Arthroderma uncinatum</t>
  </si>
  <si>
    <t>Arthromyces matolae</t>
  </si>
  <si>
    <t>Ascobolus immersus</t>
  </si>
  <si>
    <t>Ascochyta lentis</t>
  </si>
  <si>
    <t>Ascochyta rabiei</t>
  </si>
  <si>
    <t>Ascodesmis nigricans</t>
  </si>
  <si>
    <t>Ascosphaera apis</t>
  </si>
  <si>
    <t>Aspergillus alliaceus</t>
  </si>
  <si>
    <t>Aspergillus avenaceus</t>
  </si>
  <si>
    <t>Aspergillus calidoustus</t>
  </si>
  <si>
    <t>Aspergillus campestris</t>
  </si>
  <si>
    <t>Aspergillus carbonarius</t>
  </si>
  <si>
    <t>Aspergillus coremiiformis</t>
  </si>
  <si>
    <t>Aspergillus cristatus</t>
  </si>
  <si>
    <t>Aspergillus ellipticus</t>
  </si>
  <si>
    <t>Aspergillus felis</t>
  </si>
  <si>
    <t>Aspergillus fijiensis</t>
  </si>
  <si>
    <t>Aspergillus fischeri</t>
  </si>
  <si>
    <t>Aspergillus flavus</t>
  </si>
  <si>
    <t>Aspergillus fumigatiaffinis</t>
  </si>
  <si>
    <t>Aspergillus fumigatus</t>
  </si>
  <si>
    <t>Aspergillus glaucus</t>
  </si>
  <si>
    <t>Aspergillus hancockii</t>
  </si>
  <si>
    <t>Aspergillus heteromorphus</t>
  </si>
  <si>
    <t>Aspergillus hiratsukae</t>
  </si>
  <si>
    <t>Aspergillus ibericus</t>
  </si>
  <si>
    <t>Aspergillus japonicus</t>
  </si>
  <si>
    <t>Aspergillus lentulus</t>
  </si>
  <si>
    <t>Aspergillus leporis</t>
  </si>
  <si>
    <t>Aspergillus luchuensis</t>
  </si>
  <si>
    <t>Aspergillus melleus</t>
  </si>
  <si>
    <t>Aspergillus mulundensis</t>
  </si>
  <si>
    <t>Aspergillus nanangensis</t>
  </si>
  <si>
    <t>Aspergillus neoniger</t>
  </si>
  <si>
    <t>Aspergillus nidulans</t>
  </si>
  <si>
    <t>Aspergillus niger</t>
  </si>
  <si>
    <t>Aspergillus nomiae</t>
  </si>
  <si>
    <t>Aspergillus novofumigatus</t>
  </si>
  <si>
    <t>Aspergillus novoparasiticus</t>
  </si>
  <si>
    <t>Aspergillus ochraceoroseus</t>
  </si>
  <si>
    <t>Aspergillus oryzae</t>
  </si>
  <si>
    <t>Aspergillus parasiticus</t>
  </si>
  <si>
    <t>Aspergillus puulaauensis</t>
  </si>
  <si>
    <t>Aspergillus ruber</t>
  </si>
  <si>
    <t>Aspergillus saccharolyticus</t>
  </si>
  <si>
    <t>Aspergillus sclerotialis</t>
  </si>
  <si>
    <t>Aspergillus sclerotiicarbonarius</t>
  </si>
  <si>
    <t>Aspergillus sclerotioniger</t>
  </si>
  <si>
    <t>Aspergillus sergii</t>
  </si>
  <si>
    <t>Aspergillus steynii</t>
  </si>
  <si>
    <t>Aspergillus tanneri</t>
  </si>
  <si>
    <t>Aspergillus terreus</t>
  </si>
  <si>
    <t>Aspergillus transmontanensis</t>
  </si>
  <si>
    <t>Aspergillus turcosus</t>
  </si>
  <si>
    <t>Aspergillus udagawae</t>
  </si>
  <si>
    <t>Aspergillus uvarum</t>
  </si>
  <si>
    <t>Aspergillus versicolor</t>
  </si>
  <si>
    <t>Aspergillus wentii</t>
  </si>
  <si>
    <t>Astrocystis sublimbata</t>
  </si>
  <si>
    <t>Atractiella rhizophila</t>
  </si>
  <si>
    <t>Aulographum hederae</t>
  </si>
  <si>
    <t>Aureobasidium melanogenum</t>
  </si>
  <si>
    <t>Aureobasidium mustum</t>
  </si>
  <si>
    <t>Aureobasidium pullulans</t>
  </si>
  <si>
    <t>Aureobasidium subglaciale</t>
  </si>
  <si>
    <t>Aureobasidium uvarum</t>
  </si>
  <si>
    <t>Auricularia subglabra</t>
  </si>
  <si>
    <t>Auriscalpium vulgare</t>
  </si>
  <si>
    <t>Austropuccinia psidii</t>
  </si>
  <si>
    <t>Babjeviella inositovora</t>
  </si>
  <si>
    <t>Bacidia gigantensis</t>
  </si>
  <si>
    <t>Basidiobolus meristosporus</t>
  </si>
  <si>
    <t>Batrachochytrium dendrobatidis</t>
  </si>
  <si>
    <t>Batrachochytrium salamandrivorans</t>
  </si>
  <si>
    <t>Baudoinia panamericana</t>
  </si>
  <si>
    <t>Beauveria bassiana</t>
  </si>
  <si>
    <t>Bifiguratus adelaidae</t>
  </si>
  <si>
    <t>Bimuria novae-zelandiae</t>
  </si>
  <si>
    <t>Bipolaris maydis</t>
  </si>
  <si>
    <t>Bipolaris sorokiniana</t>
  </si>
  <si>
    <t>Biscogniauxia marginata</t>
  </si>
  <si>
    <t>Biscogniauxia mediterranea</t>
  </si>
  <si>
    <t>Blastomyces dermatitidis</t>
  </si>
  <si>
    <t>Blastomyces gilchristii</t>
  </si>
  <si>
    <t>Blastomyces parvus</t>
  </si>
  <si>
    <t>Blastomyces percursus</t>
  </si>
  <si>
    <t>Blastomyces silverae</t>
  </si>
  <si>
    <t>Blastosporella zonata</t>
  </si>
  <si>
    <t>Blumeria graminis</t>
  </si>
  <si>
    <t>Blumeria hordei</t>
  </si>
  <si>
    <t>Blyttiomyces helicus</t>
  </si>
  <si>
    <t>Boeremia exigua</t>
  </si>
  <si>
    <t>Boletus edulis</t>
  </si>
  <si>
    <t>Bondarzewia mesenterica</t>
  </si>
  <si>
    <t>Botryobasidium botryosum</t>
  </si>
  <si>
    <t>Botryosphaeria dothidea</t>
  </si>
  <si>
    <t>Botrytis byssoidea</t>
  </si>
  <si>
    <t>Botrytis cinerea</t>
  </si>
  <si>
    <t>Botrytis porri</t>
  </si>
  <si>
    <t>Botrytis sinoallii</t>
  </si>
  <si>
    <t>Brettanomyces naardenensis</t>
  </si>
  <si>
    <t>Brettanomyces nanus</t>
  </si>
  <si>
    <t>Byssothecium circinans</t>
  </si>
  <si>
    <t>Cadophora malorum</t>
  </si>
  <si>
    <t>Calocera cornea</t>
  </si>
  <si>
    <t>Calocera viscosa</t>
  </si>
  <si>
    <t>Calonectria ilicicola</t>
  </si>
  <si>
    <t>Caloplaca aetnensis</t>
  </si>
  <si>
    <t>Caloplaca ligustica</t>
  </si>
  <si>
    <t>Calycina marina</t>
  </si>
  <si>
    <t>Candida albicans</t>
  </si>
  <si>
    <t>Capillidium heterosporum</t>
  </si>
  <si>
    <t>Capronia coronata</t>
  </si>
  <si>
    <t>Capronia epimyces</t>
  </si>
  <si>
    <t>Catenaria anguillulae</t>
  </si>
  <si>
    <t>Caulochytrium protostelioides</t>
  </si>
  <si>
    <t>Cenococcum geophilum</t>
  </si>
  <si>
    <t>Ceraceosorus bombacis</t>
  </si>
  <si>
    <t>Ceraceosorus guamensis</t>
  </si>
  <si>
    <t>Ceratobasidium theobromae</t>
  </si>
  <si>
    <t>Ceratocystis albifundus</t>
  </si>
  <si>
    <t>Cercospora berteroae</t>
  </si>
  <si>
    <t>Cercospora beticola</t>
  </si>
  <si>
    <t>Cercospora kikuchii</t>
  </si>
  <si>
    <t>Cercospora zeina</t>
  </si>
  <si>
    <t>Cerioporus squamosus</t>
  </si>
  <si>
    <t>Cetraspora pellucida</t>
  </si>
  <si>
    <t>Chaetomium globosum</t>
  </si>
  <si>
    <t>Chalara longipes</t>
  </si>
  <si>
    <t>Chiua virens</t>
  </si>
  <si>
    <t>Chlorociboria aeruginascens</t>
  </si>
  <si>
    <t>Choanephora cucurbitarum</t>
  </si>
  <si>
    <t>Choiromyces venosus</t>
  </si>
  <si>
    <t>Chrysoporthe austroafricana</t>
  </si>
  <si>
    <t>Chytriomyces confervae</t>
  </si>
  <si>
    <t>Circinella minor</t>
  </si>
  <si>
    <t>Cladonia uncialis</t>
  </si>
  <si>
    <t>Cladophialophora bantiana</t>
  </si>
  <si>
    <t>Cladophialophora carrionii</t>
  </si>
  <si>
    <t>Cladophialophora immunda</t>
  </si>
  <si>
    <t>Cladophialophora psammophila</t>
  </si>
  <si>
    <t>Claroideoglomus candidum</t>
  </si>
  <si>
    <t>Clathrospora elynae</t>
  </si>
  <si>
    <t>Clavaria fumosa</t>
  </si>
  <si>
    <t>Claviceps africana</t>
  </si>
  <si>
    <t>Claviceps purpurea</t>
  </si>
  <si>
    <t>Clohesyomyces aquaticus</t>
  </si>
  <si>
    <t>Clonostachys byssicola</t>
  </si>
  <si>
    <t>Clonostachys rhizophaga</t>
  </si>
  <si>
    <t>Clonostachys rosea</t>
  </si>
  <si>
    <t>Clonostachys solani</t>
  </si>
  <si>
    <t>Coccidioides immitis</t>
  </si>
  <si>
    <t>Coccidioides posadasii</t>
  </si>
  <si>
    <t>Coemansia reversa</t>
  </si>
  <si>
    <t>Coleophoma crateriformis</t>
  </si>
  <si>
    <t>Coleophoma cylindrospora</t>
  </si>
  <si>
    <t>Colletotrichum abscissum</t>
  </si>
  <si>
    <t>Colletotrichum asianum</t>
  </si>
  <si>
    <t>Colletotrichum camelliae</t>
  </si>
  <si>
    <t>Colletotrichum chlorophyti</t>
  </si>
  <si>
    <t>Colletotrichum fructicola</t>
  </si>
  <si>
    <t>Colletotrichum graminicola</t>
  </si>
  <si>
    <t>Colletotrichum higginsianum</t>
  </si>
  <si>
    <t>Colletotrichum incanum</t>
  </si>
  <si>
    <t>Colletotrichum karsti</t>
  </si>
  <si>
    <t>Colletotrichum liriopes</t>
  </si>
  <si>
    <t>Colletotrichum musicola</t>
  </si>
  <si>
    <t>Colletotrichum orbiculare</t>
  </si>
  <si>
    <t>Colletotrichum plurivorum</t>
  </si>
  <si>
    <t>Colletotrichum siamense</t>
  </si>
  <si>
    <t>Colletotrichum simmondsii</t>
  </si>
  <si>
    <t>Colletotrichum sojae</t>
  </si>
  <si>
    <t>Colletotrichum spaethianum</t>
  </si>
  <si>
    <t>Colletotrichum tanaceti</t>
  </si>
  <si>
    <t>Colletotrichum tofieldiae</t>
  </si>
  <si>
    <t>Colletotrichum truncatum</t>
  </si>
  <si>
    <t>Collybiopsis confluens</t>
  </si>
  <si>
    <t>Conidiobolus coronatus</t>
  </si>
  <si>
    <t>Conidiobolus taihushanensis</t>
  </si>
  <si>
    <t>Coniella lustricola</t>
  </si>
  <si>
    <t>Coniferiporia weirii</t>
  </si>
  <si>
    <t>Coniochaeta ligniaria</t>
  </si>
  <si>
    <t>Coniochaeta pulveracea</t>
  </si>
  <si>
    <t>Coniophora puteana</t>
  </si>
  <si>
    <t>Coniosporium apollinis</t>
  </si>
  <si>
    <t>Coniothyrium glycines</t>
  </si>
  <si>
    <t>Coprinellus micaceus</t>
  </si>
  <si>
    <t>Coprinopsis marcescibilis</t>
  </si>
  <si>
    <t>Cordyceps fumosorosea</t>
  </si>
  <si>
    <t>Cordyceps javanica</t>
  </si>
  <si>
    <t>Cordyceps militaris</t>
  </si>
  <si>
    <t>Corynespora cassiicola</t>
  </si>
  <si>
    <t>Crassisporium funariophilum</t>
  </si>
  <si>
    <t>Crepidotus variabilis</t>
  </si>
  <si>
    <t>Cristinia sonorae</t>
  </si>
  <si>
    <t>Crucibulum laeve</t>
  </si>
  <si>
    <t>Cryomyces minteri</t>
  </si>
  <si>
    <t>Cryphonectria parasitica</t>
  </si>
  <si>
    <t>Cryptococcus gattii</t>
  </si>
  <si>
    <t>Cryptococcus neoformans</t>
  </si>
  <si>
    <t>Cucurbitaria berberidis</t>
  </si>
  <si>
    <t>Cudoniella acicularis</t>
  </si>
  <si>
    <t>Curvularia kusanoi</t>
  </si>
  <si>
    <t>Cutaneotrichosporon oleaginosum</t>
  </si>
  <si>
    <t>Cyathus striatus</t>
  </si>
  <si>
    <t>Cyberlindnera fabianii</t>
  </si>
  <si>
    <t>Cylindrodendrum hubeiense</t>
  </si>
  <si>
    <t>Cyphellophora europaea</t>
  </si>
  <si>
    <t>Cytospora leucostoma</t>
  </si>
  <si>
    <t>Dacryopinax primogenitus</t>
  </si>
  <si>
    <t>Dactylella cylindrospora</t>
  </si>
  <si>
    <t>Dactylellina cionopaga</t>
  </si>
  <si>
    <t>Dactylellina haptotyla</t>
  </si>
  <si>
    <t>Dactylonectria estremocensis</t>
  </si>
  <si>
    <t>Dactylonectria macrodidyma</t>
  </si>
  <si>
    <t>Daedalea quercina</t>
  </si>
  <si>
    <t>Daldinia loculata</t>
  </si>
  <si>
    <t>Decorospora gaudefroyi</t>
  </si>
  <si>
    <t>Delitschia confertaspora</t>
  </si>
  <si>
    <t>Delphinella strobiligena</t>
  </si>
  <si>
    <t>Dendrothele bispora</t>
  </si>
  <si>
    <t>Dendryphion nanum</t>
  </si>
  <si>
    <t>Dentipellis fragilis</t>
  </si>
  <si>
    <t>Dentiscutata erythropus</t>
  </si>
  <si>
    <t>Dentiscutata heterogama</t>
  </si>
  <si>
    <t>Diaporthe batatas</t>
  </si>
  <si>
    <t>Diaporthe citri</t>
  </si>
  <si>
    <t>Diaporthe ilicicola</t>
  </si>
  <si>
    <t>Dichomitus squalens</t>
  </si>
  <si>
    <t>Didymella exigua</t>
  </si>
  <si>
    <t>Didymella heteroderae</t>
  </si>
  <si>
    <t>Didymosphaeria enalia</t>
  </si>
  <si>
    <t>Dimargaris cristalligena</t>
  </si>
  <si>
    <t>Diplodia corticola</t>
  </si>
  <si>
    <t>Diplodia seriata</t>
  </si>
  <si>
    <t>Diploschistes diacapsis</t>
  </si>
  <si>
    <t>Dissoconium aciculare</t>
  </si>
  <si>
    <t>Dissophora globulifera</t>
  </si>
  <si>
    <t>Diversispora eburnea</t>
  </si>
  <si>
    <t>Diversispora epigaea</t>
  </si>
  <si>
    <t>Dothidotthia symphoricarpi</t>
  </si>
  <si>
    <t>Drechmeria coniospora</t>
  </si>
  <si>
    <t>Drechslerella brochopaga</t>
  </si>
  <si>
    <t>Drepanopeziza brunnea</t>
  </si>
  <si>
    <t>Earliella scabrosa</t>
  </si>
  <si>
    <t>Elaphomyces granulatus</t>
  </si>
  <si>
    <t>Elsinoe ampelina</t>
  </si>
  <si>
    <t>Elsinoe australis</t>
  </si>
  <si>
    <t>Elsinoe batatas</t>
  </si>
  <si>
    <t>Elsinoe fawcettii</t>
  </si>
  <si>
    <t>Emergomyces africanus</t>
  </si>
  <si>
    <t>Emergomyces pasteurianus</t>
  </si>
  <si>
    <t>Emericellopsis atlantica</t>
  </si>
  <si>
    <t>Emmonsia crescens</t>
  </si>
  <si>
    <t>Endocarpon pusillum</t>
  </si>
  <si>
    <t>Entomophthora muscae</t>
  </si>
  <si>
    <t>Entomortierella beljakovae</t>
  </si>
  <si>
    <t>Entomortierella chlamydospora</t>
  </si>
  <si>
    <t>Entomortierella lignicola</t>
  </si>
  <si>
    <t>Entomortierella parvispora</t>
  </si>
  <si>
    <t>Epicoccum nigrum</t>
  </si>
  <si>
    <t>Eremomyces bilateralis</t>
  </si>
  <si>
    <t>Erysiphe necator</t>
  </si>
  <si>
    <t>Erysiphe neolycopersici</t>
  </si>
  <si>
    <t>Erysiphe pisi</t>
  </si>
  <si>
    <t>Erysiphe pulchra</t>
  </si>
  <si>
    <t>Eutypa lata</t>
  </si>
  <si>
    <t>Exidia glandulosa</t>
  </si>
  <si>
    <t>Exophiala aquamarina</t>
  </si>
  <si>
    <t>Exophiala dermatitidis</t>
  </si>
  <si>
    <t>Exophiala mesophila</t>
  </si>
  <si>
    <t>Exophiala oligosperma</t>
  </si>
  <si>
    <t>Exophiala sideris</t>
  </si>
  <si>
    <t>Exophiala spinifera</t>
  </si>
  <si>
    <t>Exophiala xenobiotica</t>
  </si>
  <si>
    <t>Exserohilum rostratum</t>
  </si>
  <si>
    <t>Exserohilum turcicum</t>
  </si>
  <si>
    <t>Fibroporia radiculosa</t>
  </si>
  <si>
    <t>Flavoplaca oasis</t>
  </si>
  <si>
    <t>Fomitiporia mediterranea</t>
  </si>
  <si>
    <t>Fomitopsis pinicola</t>
  </si>
  <si>
    <t>Fonsecaea monophora</t>
  </si>
  <si>
    <t>Fonsecaea multimorphosa</t>
  </si>
  <si>
    <t>Fonsecaea nubica</t>
  </si>
  <si>
    <t>Fonsecaea pedrosoi</t>
  </si>
  <si>
    <t>Friedmanniomyces endolithicus</t>
  </si>
  <si>
    <t>Friedmanniomyces simplex</t>
  </si>
  <si>
    <t>Fulvia fulva</t>
  </si>
  <si>
    <t>Funneliformis caledonium</t>
  </si>
  <si>
    <t>Funneliformis mosseae</t>
  </si>
  <si>
    <t>Furculomyces boomerangus</t>
  </si>
  <si>
    <t>Fusarium albosuccineum</t>
  </si>
  <si>
    <t>Fusarium austroafricanum</t>
  </si>
  <si>
    <t>Fusarium avenaceum</t>
  </si>
  <si>
    <t>Fusarium decemcellulare</t>
  </si>
  <si>
    <t>Fusarium duplospermum</t>
  </si>
  <si>
    <t>Fusarium fujikuroi</t>
  </si>
  <si>
    <t>Fusarium globosum</t>
  </si>
  <si>
    <t>Fusarium graminearum</t>
  </si>
  <si>
    <t>Fusarium graminum</t>
  </si>
  <si>
    <t>Fusarium longipes</t>
  </si>
  <si>
    <t>Fusarium nygamai</t>
  </si>
  <si>
    <t>Fusarium oxysporum</t>
  </si>
  <si>
    <t>Fusarium poae</t>
  </si>
  <si>
    <t>Fusarium proliferatum</t>
  </si>
  <si>
    <t>Fusarium pseudograminearum</t>
  </si>
  <si>
    <t>Fusarium redolens</t>
  </si>
  <si>
    <t>Fusarium solani</t>
  </si>
  <si>
    <t>Fusarium solani-melongenae</t>
  </si>
  <si>
    <t>Fusarium subglutinans</t>
  </si>
  <si>
    <t>Fusarium tjaetaba</t>
  </si>
  <si>
    <t>Fusarium vanettenii</t>
  </si>
  <si>
    <t>Fusarium venenatum</t>
  </si>
  <si>
    <t>Fusarium verticillioides</t>
  </si>
  <si>
    <t>Fusarium xylarioides</t>
  </si>
  <si>
    <t>Fusarium zealandicum</t>
  </si>
  <si>
    <t>Gaeumannomyces tritici</t>
  </si>
  <si>
    <t>Galerina marginata</t>
  </si>
  <si>
    <t>Gamarada debralockiae</t>
  </si>
  <si>
    <t>Gamsiella multidivaricata</t>
  </si>
  <si>
    <t>Ganoderma leucocontextum</t>
  </si>
  <si>
    <t>Ganoderma meredithae</t>
  </si>
  <si>
    <t>Gautieria morchelliformis</t>
  </si>
  <si>
    <t>Gelatoporia subvermispora</t>
  </si>
  <si>
    <t>Geosiphon pyriformis</t>
  </si>
  <si>
    <t>Geosmithia morbida</t>
  </si>
  <si>
    <t>Geotrichum candidum</t>
  </si>
  <si>
    <t>Gigaspora margarita</t>
  </si>
  <si>
    <t>Gigaspora rosea</t>
  </si>
  <si>
    <t>Glarea lozoyensis</t>
  </si>
  <si>
    <t>Gloeopeniophorella convolvens</t>
  </si>
  <si>
    <t>Glomus cerebriforme</t>
  </si>
  <si>
    <t>Glonium stellatum</t>
  </si>
  <si>
    <t>Glutinoglossum americanum</t>
  </si>
  <si>
    <t>Golovinomyces cichoracearum</t>
  </si>
  <si>
    <t>Gomphillus americanus</t>
  </si>
  <si>
    <t>Gonapodya prolifera</t>
  </si>
  <si>
    <t>Grifola frondosa</t>
  </si>
  <si>
    <t>Guyanagaster necrorhizus</t>
  </si>
  <si>
    <t>Gyalolechia ehrenbergii</t>
  </si>
  <si>
    <t>Gymnopilus dilepis</t>
  </si>
  <si>
    <t>Gymnopilus junonius</t>
  </si>
  <si>
    <t>Gymnopus androsaceus</t>
  </si>
  <si>
    <t>Gymnopus luxurians</t>
  </si>
  <si>
    <t>Halenospora varia</t>
  </si>
  <si>
    <t>Hebeloma cylindrosporum</t>
  </si>
  <si>
    <t>Helicocarpus griseus</t>
  </si>
  <si>
    <t>Heliocybe sulcata</t>
  </si>
  <si>
    <t>Hermanssonia centrifuga</t>
  </si>
  <si>
    <t>Hesseltinella vesiculosa</t>
  </si>
  <si>
    <t>Heterobasidion irregulare</t>
  </si>
  <si>
    <t>Heterodermia speciosa</t>
  </si>
  <si>
    <t>Hirsutella minnesotensis</t>
  </si>
  <si>
    <t>Hirsutella rhossiliensis</t>
  </si>
  <si>
    <t>Histoplasma capsulatum</t>
  </si>
  <si>
    <t>Histoplasma mississippiense</t>
  </si>
  <si>
    <t>Histoplasma ohiense</t>
  </si>
  <si>
    <t>Hortaea werneckii</t>
  </si>
  <si>
    <t>Hyaloscypha bicolor</t>
  </si>
  <si>
    <t>Hyaloscypha finlandica</t>
  </si>
  <si>
    <t>Hyaloscypha hepaticicola</t>
  </si>
  <si>
    <t>Hyaloscypha variabilis</t>
  </si>
  <si>
    <t>Hydnomerulius pinastri</t>
  </si>
  <si>
    <t>Hydnum rufescens</t>
  </si>
  <si>
    <t>Hygrophoropsis aurantiaca</t>
  </si>
  <si>
    <t>Hymenoscyphus albidus</t>
  </si>
  <si>
    <t>Hymenoscyphus fraxineus</t>
  </si>
  <si>
    <t>Hymenoscyphus varicosporioides</t>
  </si>
  <si>
    <t>Hyphodiscus hymeniophilus</t>
  </si>
  <si>
    <t>Hypholoma sublateritium</t>
  </si>
  <si>
    <t>Hypocenomyce scalaris</t>
  </si>
  <si>
    <t>Hypomontagnella monticulosa</t>
  </si>
  <si>
    <t>Hypoxylon cercidicola</t>
  </si>
  <si>
    <t>Hypoxylon crocopeplum</t>
  </si>
  <si>
    <t>Hypoxylon fuscum</t>
  </si>
  <si>
    <t>Hypoxylon rubiginosum</t>
  </si>
  <si>
    <t>Hypoxylon trugodes</t>
  </si>
  <si>
    <t>Hypsizygus marmoreus</t>
  </si>
  <si>
    <t>Hysterangium stoloniferum</t>
  </si>
  <si>
    <t>Icmadophila ericetorum</t>
  </si>
  <si>
    <t>Ilyonectria destructans</t>
  </si>
  <si>
    <t>Ilyonectria robusta</t>
  </si>
  <si>
    <t>Imleria badia</t>
  </si>
  <si>
    <t>Imshaugia aleurites</t>
  </si>
  <si>
    <t>Infundibulicybe gibba</t>
  </si>
  <si>
    <t>Irpex rosettiformis</t>
  </si>
  <si>
    <t>Jaapia argillacea</t>
  </si>
  <si>
    <t>Jimgerdemannia flammicorona</t>
  </si>
  <si>
    <t>Juglanconis juglandina</t>
  </si>
  <si>
    <t>Kalaharituber pfeilii</t>
  </si>
  <si>
    <t>Karstenula rhodostoma</t>
  </si>
  <si>
    <t>Kluyveromyces marxianus</t>
  </si>
  <si>
    <t>Kockovaella imperatae</t>
  </si>
  <si>
    <t>Komagataella pastoris</t>
  </si>
  <si>
    <t>Komagataella phaffii</t>
  </si>
  <si>
    <t>Kwoniella dejecticola</t>
  </si>
  <si>
    <t>Kwoniella shandongensis</t>
  </si>
  <si>
    <t>Laccaria amethystina</t>
  </si>
  <si>
    <t>Lachancea fermentati</t>
  </si>
  <si>
    <t>Lachancea quebecensis</t>
  </si>
  <si>
    <t>Lachnellula arida</t>
  </si>
  <si>
    <t>Lachnellula cervina</t>
  </si>
  <si>
    <t>Lachnellula hyalina</t>
  </si>
  <si>
    <t>Lachnellula occidentalis</t>
  </si>
  <si>
    <t>Lachnellula subtilissima</t>
  </si>
  <si>
    <t>Lachnellula suecica</t>
  </si>
  <si>
    <t>Lachnellula willkommii</t>
  </si>
  <si>
    <t>Lactarius akahatsu</t>
  </si>
  <si>
    <t>Lactarius deliciosus</t>
  </si>
  <si>
    <t>Lactarius quietus</t>
  </si>
  <si>
    <t>Lactarius vividus</t>
  </si>
  <si>
    <t>Lactifluus subvellereus</t>
  </si>
  <si>
    <t>Laetiporus sulphureus</t>
  </si>
  <si>
    <t>Lambiella insularis</t>
  </si>
  <si>
    <t>Lasallia pustulata</t>
  </si>
  <si>
    <t>Lasiodiplodia theobromae</t>
  </si>
  <si>
    <t>Lentinula edodes</t>
  </si>
  <si>
    <t>Lentinus tigrinus</t>
  </si>
  <si>
    <t>Lentithecium fluviatile</t>
  </si>
  <si>
    <t>Lepidopterella palustris</t>
  </si>
  <si>
    <t>Lepista nuda</t>
  </si>
  <si>
    <t>Leptosphaeria biglobosa</t>
  </si>
  <si>
    <t>Leptosphaeria maculans</t>
  </si>
  <si>
    <t>Letharia columbiana</t>
  </si>
  <si>
    <t>Letrouitia transgressa</t>
  </si>
  <si>
    <t>Leucoagaricus leucothites</t>
  </si>
  <si>
    <t>Leucogyrophana mollusca</t>
  </si>
  <si>
    <t>Leucosporidium creatinivorum</t>
  </si>
  <si>
    <t>Lichtheimia corymbifera</t>
  </si>
  <si>
    <t>Lignoscripta atroalba</t>
  </si>
  <si>
    <t>Linderina pennispora</t>
  </si>
  <si>
    <t>Lindgomyces ingoldianus</t>
  </si>
  <si>
    <t>Lineolata rhizophorae</t>
  </si>
  <si>
    <t>Linnemannia amoeboidea</t>
  </si>
  <si>
    <t>Linnemannia elongata</t>
  </si>
  <si>
    <t>Linnemannia gamsii</t>
  </si>
  <si>
    <t>Linnemannia hyalina</t>
  </si>
  <si>
    <t>Linnemannia zychae</t>
  </si>
  <si>
    <t>Lipomyces starkeyi</t>
  </si>
  <si>
    <t>Lizonia empirigonia</t>
  </si>
  <si>
    <t>Lobaria immixta</t>
  </si>
  <si>
    <t>Lobosporangium transversale</t>
  </si>
  <si>
    <t>Lomentospora prolificans</t>
  </si>
  <si>
    <t>Lophiostoma macrostomum</t>
  </si>
  <si>
    <t>Lophiotrema nucula</t>
  </si>
  <si>
    <t>Lophium mytilinum</t>
  </si>
  <si>
    <t>Loxospora ochrophaea</t>
  </si>
  <si>
    <t>Lunasporangiospora selenospora</t>
  </si>
  <si>
    <t>Lyophyllum atratum</t>
  </si>
  <si>
    <t>Macrolepiota fuliginosa</t>
  </si>
  <si>
    <t>Macrophomina phaseolina</t>
  </si>
  <si>
    <t>Madurella mycetomatis</t>
  </si>
  <si>
    <t>Magnaporthiopsis poae</t>
  </si>
  <si>
    <t>Malassezia furfur</t>
  </si>
  <si>
    <t>Malassezia pachydermatis</t>
  </si>
  <si>
    <t>Marssonina coronariae</t>
  </si>
  <si>
    <t>Massarina eburnea</t>
  </si>
  <si>
    <t>Massariosphaeria phaeospora</t>
  </si>
  <si>
    <t>Melampsora americana</t>
  </si>
  <si>
    <t>Melanogaster broomeanus</t>
  </si>
  <si>
    <t>Melanomma pulvis-pyrius</t>
  </si>
  <si>
    <t>Metarhizium acridum</t>
  </si>
  <si>
    <t>Metarhizium album</t>
  </si>
  <si>
    <t>Metarhizium anisopliae</t>
  </si>
  <si>
    <t>Metarhizium brunneum</t>
  </si>
  <si>
    <t>Metarhizium guizhouense</t>
  </si>
  <si>
    <t>Metarhizium majus</t>
  </si>
  <si>
    <t>Metarhizium rileyi</t>
  </si>
  <si>
    <t>Metarhizium robertsii</t>
  </si>
  <si>
    <t>Microbotryum silenes-dioicae</t>
  </si>
  <si>
    <t>Microdochium bolleyi</t>
  </si>
  <si>
    <t>Microdochium trichocladiopsis</t>
  </si>
  <si>
    <t>Microsporum canis</t>
  </si>
  <si>
    <t>Microthyrium microscopicum</t>
  </si>
  <si>
    <t>Millerozyma farinosa</t>
  </si>
  <si>
    <t>Mixia osmundae</t>
  </si>
  <si>
    <t>Modicella reniformis</t>
  </si>
  <si>
    <t>Moelleriella libera</t>
  </si>
  <si>
    <t>Mollisia scopiformis</t>
  </si>
  <si>
    <t>Monascus purpureus</t>
  </si>
  <si>
    <t>Monilinia fructicola</t>
  </si>
  <si>
    <t>Monilinia fructigena</t>
  </si>
  <si>
    <t>Monilinia laxa</t>
  </si>
  <si>
    <t>Monilinia vaccinii-corymbosi</t>
  </si>
  <si>
    <t>Moniliophthora roreri</t>
  </si>
  <si>
    <t>Monosporascus ibericus</t>
  </si>
  <si>
    <t>Morchella conica</t>
  </si>
  <si>
    <t>Morchella sextelata</t>
  </si>
  <si>
    <t>Mortierella alpina</t>
  </si>
  <si>
    <t>Mortierella antarctica</t>
  </si>
  <si>
    <t>Mortierella hygrophila</t>
  </si>
  <si>
    <t>Mucidula mucida</t>
  </si>
  <si>
    <t>Mucor ambiguus</t>
  </si>
  <si>
    <t>Mycena chlorophos</t>
  </si>
  <si>
    <t>Mycena galopus</t>
  </si>
  <si>
    <t>Mycena indigotica</t>
  </si>
  <si>
    <t>Mycena kentingensis</t>
  </si>
  <si>
    <t>Mycena sanguinolenta</t>
  </si>
  <si>
    <t>Mycena venus</t>
  </si>
  <si>
    <t>Mycoblastus sanguinarius</t>
  </si>
  <si>
    <t>Myrothecium inundatum</t>
  </si>
  <si>
    <t>Mytilinidion resinicola</t>
  </si>
  <si>
    <t>Nadsonia fulvescens</t>
  </si>
  <si>
    <t>Naematelia encephala</t>
  </si>
  <si>
    <t>Nannizzia gypsea</t>
  </si>
  <si>
    <t>Nemania abortiva</t>
  </si>
  <si>
    <t>Nemania serpens</t>
  </si>
  <si>
    <t>Neofusicoccum parvum</t>
  </si>
  <si>
    <t>Neohortaea acidophila</t>
  </si>
  <si>
    <t>Neolecta irregularis</t>
  </si>
  <si>
    <t>Neonectria ditissima</t>
  </si>
  <si>
    <t>Neopestalotiopsis clavispora</t>
  </si>
  <si>
    <t>Neurospora crassa</t>
  </si>
  <si>
    <t>Neurospora tetrasperma</t>
  </si>
  <si>
    <t>Niorma chrysophthalma</t>
  </si>
  <si>
    <t>Obba rivulosa</t>
  </si>
  <si>
    <t>Ogataea philodendri</t>
  </si>
  <si>
    <t>Ogataea thermophila</t>
  </si>
  <si>
    <t>Oidiodendron maius</t>
  </si>
  <si>
    <t>Olpidium bornovanus</t>
  </si>
  <si>
    <t>Ophidiomyces ophidiicola</t>
  </si>
  <si>
    <t>Ophiobolus disseminans</t>
  </si>
  <si>
    <t>Ophiocordyceps australis</t>
  </si>
  <si>
    <t>Ophiocordyceps polyrhachis-furcata</t>
  </si>
  <si>
    <t>Ophiocordyceps sinensis</t>
  </si>
  <si>
    <t>Ophiognomonia clavigignenti-juglandacearum</t>
  </si>
  <si>
    <t>Ophiostoma piceae</t>
  </si>
  <si>
    <t>Ophiostoma ulmi</t>
  </si>
  <si>
    <t>Orbilia oligospora</t>
  </si>
  <si>
    <t>Pachysolen tannophilus</t>
  </si>
  <si>
    <t>Paecilomyces variotii</t>
  </si>
  <si>
    <t>Panus rudis</t>
  </si>
  <si>
    <t>Paracoccidioides brasiliensis</t>
  </si>
  <si>
    <t>Paracoccidioides lutzii</t>
  </si>
  <si>
    <t>Paraglomus brasilianum</t>
  </si>
  <si>
    <t>Paraglomus occultum</t>
  </si>
  <si>
    <t>Paramicrosporidium saccamoebae</t>
  </si>
  <si>
    <t>Paraphaeosphaeria minitans</t>
  </si>
  <si>
    <t>Paraphaeosphaeria sporulosa</t>
  </si>
  <si>
    <t>Paraphoma chrysanthemicola</t>
  </si>
  <si>
    <t>Parasitella parasitica</t>
  </si>
  <si>
    <t>Parastagonospora nodorum</t>
  </si>
  <si>
    <t>Patellaria atrata</t>
  </si>
  <si>
    <t>Paxillus ammoniavirescens</t>
  </si>
  <si>
    <t>Paxillus involutus</t>
  </si>
  <si>
    <t>Paxillus rubicundulus</t>
  </si>
  <si>
    <t>Peltaster fructicola</t>
  </si>
  <si>
    <t>Peltigera leucophlebia</t>
  </si>
  <si>
    <t>Penicilliopsis zonata</t>
  </si>
  <si>
    <t>Penicillium antarcticum</t>
  </si>
  <si>
    <t>Penicillium arizonense</t>
  </si>
  <si>
    <t>Penicillium brasilianum</t>
  </si>
  <si>
    <t>Penicillium coprophilum</t>
  </si>
  <si>
    <t>Penicillium decumbens</t>
  </si>
  <si>
    <t>Penicillium digitatum</t>
  </si>
  <si>
    <t>Penicillium freii</t>
  </si>
  <si>
    <t>Penicillium italicum</t>
  </si>
  <si>
    <t>Penicillium nalgiovense</t>
  </si>
  <si>
    <t>Penicillium nordicum</t>
  </si>
  <si>
    <t>Penicillium occitanis</t>
  </si>
  <si>
    <t>Penicillium polonicum</t>
  </si>
  <si>
    <t>Penicillium rolfsii</t>
  </si>
  <si>
    <t>Penicillium roqueforti</t>
  </si>
  <si>
    <t>Penicillium rubens</t>
  </si>
  <si>
    <t>Penicillium salamii</t>
  </si>
  <si>
    <t>Penicillium solitum</t>
  </si>
  <si>
    <t>Penicillium steckii</t>
  </si>
  <si>
    <t>Penicillium subrubescens</t>
  </si>
  <si>
    <t>Periconia macrospinosa</t>
  </si>
  <si>
    <t>Pestalotiopsis fici</t>
  </si>
  <si>
    <t>Phaeoacremonium minimum</t>
  </si>
  <si>
    <t>Phaeomoniella chlamydospora</t>
  </si>
  <si>
    <t>Phanerochaete carnosa</t>
  </si>
  <si>
    <t>Phanerochaete sordida</t>
  </si>
  <si>
    <t>Phialocephala subalpina</t>
  </si>
  <si>
    <t>Phialophora americana</t>
  </si>
  <si>
    <t>Phialophora attinorum</t>
  </si>
  <si>
    <t>Phlebiopsis gigantea</t>
  </si>
  <si>
    <t>Phlegmacium glaucopus</t>
  </si>
  <si>
    <t>Pholiota conissans</t>
  </si>
  <si>
    <t>Phycomyces blakesleeanus</t>
  </si>
  <si>
    <t>Physcia stellaris</t>
  </si>
  <si>
    <t>Pichia kluyveri</t>
  </si>
  <si>
    <t>Pichia kudriavzevii</t>
  </si>
  <si>
    <t>Piedraia hortae</t>
  </si>
  <si>
    <t>Pilatotrama ljubarskyi</t>
  </si>
  <si>
    <t>Piloderma croceum</t>
  </si>
  <si>
    <t>Piptocephalis cylindrospora</t>
  </si>
  <si>
    <t>Piromyces finnis</t>
  </si>
  <si>
    <t>Pisolithus microcarpus</t>
  </si>
  <si>
    <t>Pisolithus tinctorius</t>
  </si>
  <si>
    <t>Plectosphaerella cucumerina</t>
  </si>
  <si>
    <t>Pleomassaria siparia</t>
  </si>
  <si>
    <t>Pleurotus eryngii</t>
  </si>
  <si>
    <t>Pleurotus ostreatoroseus</t>
  </si>
  <si>
    <t>Pluteus cervinus</t>
  </si>
  <si>
    <t>Pneumocystis canis</t>
  </si>
  <si>
    <t>Pneumocystis carinii</t>
  </si>
  <si>
    <t>Pneumocystis jirovecii</t>
  </si>
  <si>
    <t>Pneumocystis murina</t>
  </si>
  <si>
    <t>Pneumocystis oryctolagi</t>
  </si>
  <si>
    <t>Pneumocystis wakefieldiae</t>
  </si>
  <si>
    <t>Pochonia chlamydosporia</t>
  </si>
  <si>
    <t>Podila epicladia</t>
  </si>
  <si>
    <t>Podila epigama</t>
  </si>
  <si>
    <t>Podila horticola</t>
  </si>
  <si>
    <t>Podila humilis</t>
  </si>
  <si>
    <t>Podila minutissima</t>
  </si>
  <si>
    <t>Podila verticillata</t>
  </si>
  <si>
    <t>Podosphaera aphanis</t>
  </si>
  <si>
    <t>Podospora anserina</t>
  </si>
  <si>
    <t>Podospora comata</t>
  </si>
  <si>
    <t>Polychaeton citri</t>
  </si>
  <si>
    <t>Polyplosphaeria fusca</t>
  </si>
  <si>
    <t>Polyporus arcularius</t>
  </si>
  <si>
    <t>Polytolypa hystricis</t>
  </si>
  <si>
    <t>Postia placenta</t>
  </si>
  <si>
    <t>Powellomyces hirtus</t>
  </si>
  <si>
    <t>Protomyces lactucae-debilis</t>
  </si>
  <si>
    <t>Pseudocercospora fijiensis</t>
  </si>
  <si>
    <t>Pseudocyphellaria aurata</t>
  </si>
  <si>
    <t>Pseudogymnoascus destructans</t>
  </si>
  <si>
    <t>Pseudogymnoascus verrucosus</t>
  </si>
  <si>
    <t>Pseudomassariella vexata</t>
  </si>
  <si>
    <t>Pseudotulostoma volvatum</t>
  </si>
  <si>
    <t>Pseudovirgaria hyperparasitica</t>
  </si>
  <si>
    <t>Pseudozyma flocculosa</t>
  </si>
  <si>
    <t>Pseudozyma hubeiensis</t>
  </si>
  <si>
    <t>Psilocybe cubensis</t>
  </si>
  <si>
    <t>Psilocybe cyanescens</t>
  </si>
  <si>
    <t>Pterula gracilis</t>
  </si>
  <si>
    <t>Ptychographa xylographoides</t>
  </si>
  <si>
    <t>Puccinia coronata</t>
  </si>
  <si>
    <t>Puccinia graminis</t>
  </si>
  <si>
    <t>Puccinia sorghi</t>
  </si>
  <si>
    <t>Puccinia striiformis</t>
  </si>
  <si>
    <t>Puccinia triticina</t>
  </si>
  <si>
    <t>Punctularia strigosozonata</t>
  </si>
  <si>
    <t>Purpureocillium lilacinum</t>
  </si>
  <si>
    <t>Purpureocillium takamizusanense</t>
  </si>
  <si>
    <t>Puttea exsequens</t>
  </si>
  <si>
    <t>Pyrenophora seminiperda</t>
  </si>
  <si>
    <t>Pyrenophora teres</t>
  </si>
  <si>
    <t>Pyrenophora tritici-repentis</t>
  </si>
  <si>
    <t>Pyricularia grisea</t>
  </si>
  <si>
    <t>Pyricularia oryzae</t>
  </si>
  <si>
    <t>Pyricularia pennisetigena</t>
  </si>
  <si>
    <t>Pyronema omphalodes</t>
  </si>
  <si>
    <t>Pyrrhoderma noxium</t>
  </si>
  <si>
    <t>Rachicladosporium antarcticum</t>
  </si>
  <si>
    <t>Racocetra fulgida</t>
  </si>
  <si>
    <t>Racocetra persica</t>
  </si>
  <si>
    <t>Ramaria rubella</t>
  </si>
  <si>
    <t>Ramularia collo-cygni</t>
  </si>
  <si>
    <t>Rasamsonia emersonii</t>
  </si>
  <si>
    <t>Rhinocladiella mackenziei</t>
  </si>
  <si>
    <t>Rhizoclosmatium globosum</t>
  </si>
  <si>
    <t>Rhizoctonia solani</t>
  </si>
  <si>
    <t>Rhizodiscina lignyota</t>
  </si>
  <si>
    <t>Rhizophagus clarus</t>
  </si>
  <si>
    <t>Rhizophagus irregularis</t>
  </si>
  <si>
    <t>Rhizopogon vesiculosus</t>
  </si>
  <si>
    <t>Rhizopogon vinicolor</t>
  </si>
  <si>
    <t>Rhizopus arrhizus</t>
  </si>
  <si>
    <t>Rhizopus delemar</t>
  </si>
  <si>
    <t>Rhizopus microsporus</t>
  </si>
  <si>
    <t>Rhodocollybia butyracea</t>
  </si>
  <si>
    <t>Rhodofomes roseus</t>
  </si>
  <si>
    <t>Rhodotorula graminis</t>
  </si>
  <si>
    <t>Rhodotorula mucilaginosa</t>
  </si>
  <si>
    <t>Rhodotorula toruloides</t>
  </si>
  <si>
    <t>Rickenella mellea</t>
  </si>
  <si>
    <t>Rosellinia necatrix</t>
  </si>
  <si>
    <t>Rostrohypoxylon terebratum</t>
  </si>
  <si>
    <t>Rozella allomycis</t>
  </si>
  <si>
    <t>Russula compacta</t>
  </si>
  <si>
    <t>Russula dissimulans</t>
  </si>
  <si>
    <t>Russula emetica</t>
  </si>
  <si>
    <t>Russula ochroleuca</t>
  </si>
  <si>
    <t>Russula vinacea</t>
  </si>
  <si>
    <t>Saccharata proteae</t>
  </si>
  <si>
    <t>Saccharomyces arboricola</t>
  </si>
  <si>
    <t>Saccharomyces cerevisiae</t>
  </si>
  <si>
    <t>Saccharomycodes ludwigii</t>
  </si>
  <si>
    <t>Saitoella complicata</t>
  </si>
  <si>
    <t>Saitozyma podzolica</t>
  </si>
  <si>
    <t>Salinomyces thailandica</t>
  </si>
  <si>
    <t>Sanghuangporus baumii</t>
  </si>
  <si>
    <t>Saprochaete ingens</t>
  </si>
  <si>
    <t>Sarocladium implicatum</t>
  </si>
  <si>
    <t>Scedosporium apiospermum</t>
  </si>
  <si>
    <t>Schaereria dolodes</t>
  </si>
  <si>
    <t>Scheffersomyces stipitis</t>
  </si>
  <si>
    <t>Schizopora paradoxa</t>
  </si>
  <si>
    <t>Schizosaccharomyces cryophilus</t>
  </si>
  <si>
    <t>Schizosaccharomyces japonicus</t>
  </si>
  <si>
    <t>Schizosaccharomyces octosporus</t>
  </si>
  <si>
    <t>Schizosaccharomyces pombe</t>
  </si>
  <si>
    <t>Schwanniomyces occidentalis</t>
  </si>
  <si>
    <t>Scleroderma citrinum</t>
  </si>
  <si>
    <t>Sclerotinia borealis</t>
  </si>
  <si>
    <t>Sclerotinia sclerotiorum</t>
  </si>
  <si>
    <t>Scopulariopsis brevicaulis</t>
  </si>
  <si>
    <t>Scutellospora calospora</t>
  </si>
  <si>
    <t>Scytalidium lignicola</t>
  </si>
  <si>
    <t>Seirophora lacunosa</t>
  </si>
  <si>
    <t>Serendipita indica</t>
  </si>
  <si>
    <t>Serendipita vermifera</t>
  </si>
  <si>
    <t>Serpula lacrymans</t>
  </si>
  <si>
    <t>Sistotremastrum niveocremeum</t>
  </si>
  <si>
    <t>Sistotremastrum suecicum</t>
  </si>
  <si>
    <t>Smittium angustum</t>
  </si>
  <si>
    <t>Smittium culicis</t>
  </si>
  <si>
    <t>Smittium mucronatum</t>
  </si>
  <si>
    <t>Sodiomyces alkalinus</t>
  </si>
  <si>
    <t>Sordaria araneosa</t>
  </si>
  <si>
    <t>Sparassis crispa</t>
  </si>
  <si>
    <t>Sphaceloma murrayae</t>
  </si>
  <si>
    <t>Sphaerobolus stellatus</t>
  </si>
  <si>
    <t>Sphaerosporella brunnea</t>
  </si>
  <si>
    <t>Sphagnurus paluster</t>
  </si>
  <si>
    <t>Spizellomyces punctatus</t>
  </si>
  <si>
    <t>Sporisorium scitamineum</t>
  </si>
  <si>
    <t>Sporormia fimetaria</t>
  </si>
  <si>
    <t>Sporothrix brasiliensis</t>
  </si>
  <si>
    <t>Sporothrix insectorum</t>
  </si>
  <si>
    <t>Sporothrix schenckii</t>
  </si>
  <si>
    <t>Stachybotrys chartarum</t>
  </si>
  <si>
    <t>Stachybotrys elegans</t>
  </si>
  <si>
    <t>Staphylotrichum longicolle</t>
  </si>
  <si>
    <t>Steccherinum ochraceum</t>
  </si>
  <si>
    <t>Stemphylium lycopersici</t>
  </si>
  <si>
    <t>Stereum hirsutum</t>
  </si>
  <si>
    <t>Sticta canariensis</t>
  </si>
  <si>
    <t>Stictis urceolata</t>
  </si>
  <si>
    <t>Stylonectria norvegica</t>
  </si>
  <si>
    <t>Sugiyamaella lignohabitans</t>
  </si>
  <si>
    <t>Suillus americanus</t>
  </si>
  <si>
    <t>Suillus ampliporus</t>
  </si>
  <si>
    <t>Suillus brevipes</t>
  </si>
  <si>
    <t>Suillus decipiens</t>
  </si>
  <si>
    <t>Suillus hirtellus</t>
  </si>
  <si>
    <t>Suillus lakei</t>
  </si>
  <si>
    <t>Suillus luteus</t>
  </si>
  <si>
    <t>Suillus spraguei</t>
  </si>
  <si>
    <t>Suillus subaureus</t>
  </si>
  <si>
    <t>Suillus tomentosus</t>
  </si>
  <si>
    <t>Suillus variegatus</t>
  </si>
  <si>
    <t>Suillus weaverae</t>
  </si>
  <si>
    <t>Syncephalis pseudoplumigaleata</t>
  </si>
  <si>
    <t>Synchytrium endobioticum</t>
  </si>
  <si>
    <t>Synchytrium microbalum</t>
  </si>
  <si>
    <t>Talaromyces amestolkiae</t>
  </si>
  <si>
    <t>Talaromyces atroroseus</t>
  </si>
  <si>
    <t>Talaromyces islandicus</t>
  </si>
  <si>
    <t>Talaromyces marneffei</t>
  </si>
  <si>
    <t>Talaromyces pinophilus</t>
  </si>
  <si>
    <t>Talaromyces proteolyticus</t>
  </si>
  <si>
    <t>Talaromyces rugulosus</t>
  </si>
  <si>
    <t>Talaromyces stipitatus</t>
  </si>
  <si>
    <t>Talaromyces verruculosus</t>
  </si>
  <si>
    <t>Taphrina deformans</t>
  </si>
  <si>
    <t>Teloschistes flavicans</t>
  </si>
  <si>
    <t>Teloschistes peruensis</t>
  </si>
  <si>
    <t>Tephrocybe rancida</t>
  </si>
  <si>
    <t>Teratosphaeria destructans</t>
  </si>
  <si>
    <t>Teratosphaeria nubilosa</t>
  </si>
  <si>
    <t>Terfezia boudieri</t>
  </si>
  <si>
    <t>Terfezia claveryi</t>
  </si>
  <si>
    <t>Tetrapyrgos nigripes</t>
  </si>
  <si>
    <t>Thamnocephalis sphaerospora</t>
  </si>
  <si>
    <t>Thelephora ganbajun</t>
  </si>
  <si>
    <t>Thelonectria olida</t>
  </si>
  <si>
    <t>Thelotrema lepadinum</t>
  </si>
  <si>
    <t>Thermochaetoides thermophila</t>
  </si>
  <si>
    <t>Thermothelomyces thermophilus</t>
  </si>
  <si>
    <t>Thermothielavioides terrestris</t>
  </si>
  <si>
    <t>Thyridium curvatum</t>
  </si>
  <si>
    <t>Tilletia caries</t>
  </si>
  <si>
    <t>Tilletia indica</t>
  </si>
  <si>
    <t>Tilletiaria anomala</t>
  </si>
  <si>
    <t>Tilletiopsis washingtonensis</t>
  </si>
  <si>
    <t>Tirmania nivea</t>
  </si>
  <si>
    <t>Toensbergia leucococca</t>
  </si>
  <si>
    <t>Tolypocladium ophioglossoides</t>
  </si>
  <si>
    <t>Tolypocladium paradoxum</t>
  </si>
  <si>
    <t>Tortispora caseinolytica</t>
  </si>
  <si>
    <t>Tothia fuscella</t>
  </si>
  <si>
    <t>Trametes cingulata</t>
  </si>
  <si>
    <t>Trametes cinnabarina</t>
  </si>
  <si>
    <t>Trametes coccinea</t>
  </si>
  <si>
    <t>Trametes elegans</t>
  </si>
  <si>
    <t>Trametes gibbosa</t>
  </si>
  <si>
    <t>Trametes polyzona</t>
  </si>
  <si>
    <t>Trametes pubescens</t>
  </si>
  <si>
    <t>Trametes versicolor</t>
  </si>
  <si>
    <t>Trapelia coarctata</t>
  </si>
  <si>
    <t>Trematosphaeria pertusa</t>
  </si>
  <si>
    <t>Tremella mesenterica</t>
  </si>
  <si>
    <t>Trichodelitschia bisporula</t>
  </si>
  <si>
    <t>Trichoderma arundinaceum</t>
  </si>
  <si>
    <t>Trichoderma asperelloides</t>
  </si>
  <si>
    <t>Trichoderma asperellum</t>
  </si>
  <si>
    <t>Trichoderma atroviride</t>
  </si>
  <si>
    <t>Trichoderma cornu-damae</t>
  </si>
  <si>
    <t>Trichoderma gamsii</t>
  </si>
  <si>
    <t>Trichoderma harzianum</t>
  </si>
  <si>
    <t>Trichoderma lentiforme</t>
  </si>
  <si>
    <t>Trichoderma virens</t>
  </si>
  <si>
    <t>Trichoglossum hirsutum</t>
  </si>
  <si>
    <t>Tricholoma bakamatsutake</t>
  </si>
  <si>
    <t>Tricholoma furcatifolium</t>
  </si>
  <si>
    <t>Tricholoma matsutake</t>
  </si>
  <si>
    <t>Tricholomella constricta</t>
  </si>
  <si>
    <t>Trichomonascus ciferrii</t>
  </si>
  <si>
    <t>Trichophaea hybrida</t>
  </si>
  <si>
    <t>Trichophyton equinum</t>
  </si>
  <si>
    <t>Trichophyton interdigitale</t>
  </si>
  <si>
    <t>Trichophyton verrucosum</t>
  </si>
  <si>
    <t>Trichosporon asahii</t>
  </si>
  <si>
    <t>Truncatella angustata</t>
  </si>
  <si>
    <t>Tuber aestivum</t>
  </si>
  <si>
    <t>Tuber borchii</t>
  </si>
  <si>
    <t>Tuber brumale</t>
  </si>
  <si>
    <t>Tuber indicum</t>
  </si>
  <si>
    <t>Tuber magnatum</t>
  </si>
  <si>
    <t>Tuber melanosporum</t>
  </si>
  <si>
    <t>Tulasnella calospora</t>
  </si>
  <si>
    <t>Tulosesus angulatus</t>
  </si>
  <si>
    <t>Umbelopsis isabellina</t>
  </si>
  <si>
    <t>Umbelopsis vinacea</t>
  </si>
  <si>
    <t>Umbilicaria vellea</t>
  </si>
  <si>
    <t>Uncinocarpus reesii</t>
  </si>
  <si>
    <t>Unclassified Acaulospora</t>
  </si>
  <si>
    <t>Unclassified Acidomyces</t>
  </si>
  <si>
    <t>Unclassified Actinomortierella</t>
  </si>
  <si>
    <t>Unclassified Agaricales</t>
  </si>
  <si>
    <t>Unclassified Agaricomycetes</t>
  </si>
  <si>
    <t>Unclassified Ajellomycetaceae</t>
  </si>
  <si>
    <t>Unclassified Alternaria</t>
  </si>
  <si>
    <t>Unclassified Amanita</t>
  </si>
  <si>
    <t>Unclassified Ambispora</t>
  </si>
  <si>
    <t>Unclassified Apophysomyces</t>
  </si>
  <si>
    <t>Unclassified Archaeorhizomyces</t>
  </si>
  <si>
    <t>Unclassified Archaeosporales</t>
  </si>
  <si>
    <t>Unclassified Arthrodermataceae</t>
  </si>
  <si>
    <t>Unclassified Ascochyta</t>
  </si>
  <si>
    <t>Unclassified Ascomycota</t>
  </si>
  <si>
    <t>Unclassified Ascosphaera</t>
  </si>
  <si>
    <t>Unclassified Aspergillaceae</t>
  </si>
  <si>
    <t>Unclassified Aspergillus</t>
  </si>
  <si>
    <t>Unclassified Atheliaceae</t>
  </si>
  <si>
    <t>Unclassified Aureobasidium</t>
  </si>
  <si>
    <t>Unclassified Basidiomycota</t>
  </si>
  <si>
    <t>Unclassified Batrachochytrium</t>
  </si>
  <si>
    <t>Unclassified Bipolaris</t>
  </si>
  <si>
    <t>Unclassified Biscogniauxia</t>
  </si>
  <si>
    <t>Unclassified Blastomyces</t>
  </si>
  <si>
    <t>Unclassified Blumeria</t>
  </si>
  <si>
    <t>Unclassified Bogoriella</t>
  </si>
  <si>
    <t>Unclassified Boletaceae</t>
  </si>
  <si>
    <t>Unclassified Boletales</t>
  </si>
  <si>
    <t>Unclassified Boletus</t>
  </si>
  <si>
    <t>Unclassified Botryosphaeriaceae</t>
  </si>
  <si>
    <t>Unclassified Botryosphaeriales</t>
  </si>
  <si>
    <t>Unclassified Botrytis</t>
  </si>
  <si>
    <t>Unclassified Cadophora</t>
  </si>
  <si>
    <t>Unclassified Calocera</t>
  </si>
  <si>
    <t>Unclassified Calogaya</t>
  </si>
  <si>
    <t>Unclassified Candida</t>
  </si>
  <si>
    <t>Unclassified Cantharellales</t>
  </si>
  <si>
    <t>Unclassified Ceratobasidiaceae</t>
  </si>
  <si>
    <t>Unclassified Ceratobasidium</t>
  </si>
  <si>
    <t>Unclassified Chaetomiaceae</t>
  </si>
  <si>
    <t>Unclassified Chaetomium</t>
  </si>
  <si>
    <t>Unclassified Chaetothyriales</t>
  </si>
  <si>
    <t>Unclassified Chytridiomycetes</t>
  </si>
  <si>
    <t>Unclassified Chytridiomycota</t>
  </si>
  <si>
    <t>Unclassified Chytriomycetaceae</t>
  </si>
  <si>
    <t>Unclassified Cladophialophora</t>
  </si>
  <si>
    <t>Unclassified Claroideoglomus</t>
  </si>
  <si>
    <t>Unclassified Claviceps</t>
  </si>
  <si>
    <t>Unclassified Clavicipitaceae</t>
  </si>
  <si>
    <t>Unclassified Clonostachys</t>
  </si>
  <si>
    <t>Unclassified Coccidioides</t>
  </si>
  <si>
    <t>Unclassified Coleophoma</t>
  </si>
  <si>
    <t>Unclassified Colletotrichum</t>
  </si>
  <si>
    <t>Unclassified Coniochaeta</t>
  </si>
  <si>
    <t>Unclassified Cordycipitaceae</t>
  </si>
  <si>
    <t>Unclassified Cryphonectriaceae</t>
  </si>
  <si>
    <t>Unclassified Cryptococcaceae</t>
  </si>
  <si>
    <t>Unclassified Cryptococcus</t>
  </si>
  <si>
    <t>Unclassified Cubamyces</t>
  </si>
  <si>
    <t>Unclassified Cucurbitariaceae</t>
  </si>
  <si>
    <t>Unclassified Dacrymycetaceae</t>
  </si>
  <si>
    <t>Unclassified Dactylonectria</t>
  </si>
  <si>
    <t>Unclassified Debaryomycetaceae</t>
  </si>
  <si>
    <t>Unclassified Dentiscutata</t>
  </si>
  <si>
    <t>Unclassified Diaporthaceae</t>
  </si>
  <si>
    <t>Unclassified Diaporthales</t>
  </si>
  <si>
    <t>Unclassified Diaporthe</t>
  </si>
  <si>
    <t>Unclassified Didymellaceae</t>
  </si>
  <si>
    <t>Unclassified Didymosphaeriaceae</t>
  </si>
  <si>
    <t>Unclassified Diplodia</t>
  </si>
  <si>
    <t>Unclassified Dipodascaceae</t>
  </si>
  <si>
    <t>Unclassified Diversispora</t>
  </si>
  <si>
    <t>Unclassified Diversisporales</t>
  </si>
  <si>
    <t>Unclassified Dothideales</t>
  </si>
  <si>
    <t>Unclassified Dothideomycetes</t>
  </si>
  <si>
    <t>Unclassified Drechslerella</t>
  </si>
  <si>
    <t>Unclassified Elsinoaceae</t>
  </si>
  <si>
    <t>Unclassified Elsinoe</t>
  </si>
  <si>
    <t>Unclassified Emergomyces</t>
  </si>
  <si>
    <t>Unclassified Endogonaceae</t>
  </si>
  <si>
    <t>Unclassified Endogonales</t>
  </si>
  <si>
    <t>Unclassified Entomophthoraceae</t>
  </si>
  <si>
    <t>Unclassified Epichloe</t>
  </si>
  <si>
    <t>Unclassified Eremothecium</t>
  </si>
  <si>
    <t>Unclassified Erysiphaceae</t>
  </si>
  <si>
    <t>Unclassified Erysiphe</t>
  </si>
  <si>
    <t>Unclassified Eurotiales</t>
  </si>
  <si>
    <t>Unclassified Eurotiomycetes</t>
  </si>
  <si>
    <t>Unclassified Exobasidiomycetes</t>
  </si>
  <si>
    <t>Unclassified Exophiala</t>
  </si>
  <si>
    <t>Unclassified Fonsecaea</t>
  </si>
  <si>
    <t>Unclassified Friedmanniomyces</t>
  </si>
  <si>
    <t>Unclassified Funneliformis</t>
  </si>
  <si>
    <t>Unclassified Fusarium</t>
  </si>
  <si>
    <t>Unclassified Ganoderma</t>
  </si>
  <si>
    <t>Unclassified Geoglossaceae</t>
  </si>
  <si>
    <t>Unclassified Gigaspora</t>
  </si>
  <si>
    <t>Unclassified Gigasporaceae</t>
  </si>
  <si>
    <t>Unclassified Gloeophyllales</t>
  </si>
  <si>
    <t>Unclassified Glomeraceae</t>
  </si>
  <si>
    <t>Unclassified Glomerales</t>
  </si>
  <si>
    <t>Unclassified Glomerellales</t>
  </si>
  <si>
    <t>Unclassified Glomeromycetes</t>
  </si>
  <si>
    <t>Unclassified Gloniaceae</t>
  </si>
  <si>
    <t>Unclassified Glutinoglossum</t>
  </si>
  <si>
    <t>Unclassified Gonapodya</t>
  </si>
  <si>
    <t>Unclassified Grosmannia</t>
  </si>
  <si>
    <t>Unclassified Helotiales</t>
  </si>
  <si>
    <t>Unclassified Hericiaceae</t>
  </si>
  <si>
    <t>Unclassified Herpotrichiellaceae</t>
  </si>
  <si>
    <t>Unclassified Hirsutella</t>
  </si>
  <si>
    <t>Unclassified Histoplasma</t>
  </si>
  <si>
    <t>Unclassified Hyaloscypha</t>
  </si>
  <si>
    <t>Unclassified Hymenoscyphus</t>
  </si>
  <si>
    <t>Unclassified Hypocreaceae</t>
  </si>
  <si>
    <t>Unclassified Hypocreales</t>
  </si>
  <si>
    <t>Unclassified Hypoxylaceae</t>
  </si>
  <si>
    <t>Unclassified Hypoxylon</t>
  </si>
  <si>
    <t>Unclassified Ilyonectria</t>
  </si>
  <si>
    <t>Unclassified Irpex</t>
  </si>
  <si>
    <t>Unclassified Juglanconis</t>
  </si>
  <si>
    <t>Unclassified Kwoniella</t>
  </si>
  <si>
    <t>Unclassified Laccaria</t>
  </si>
  <si>
    <t>Unclassified Lachancea</t>
  </si>
  <si>
    <t>Unclassified Lachnellula</t>
  </si>
  <si>
    <t>Unclassified Lactarius</t>
  </si>
  <si>
    <t>Unclassified Lecanorales</t>
  </si>
  <si>
    <t>Unclassified Lecanoromycetes</t>
  </si>
  <si>
    <t>Unclassified Legeriomycetaceae</t>
  </si>
  <si>
    <t>Unclassified Lentithecium</t>
  </si>
  <si>
    <t>Unclassified Leotiomycetes</t>
  </si>
  <si>
    <t>Unclassified Linderina</t>
  </si>
  <si>
    <t>Unclassified Linnemannia</t>
  </si>
  <si>
    <t>Unclassified Lipomyces</t>
  </si>
  <si>
    <t>Unclassified Lobariaceae</t>
  </si>
  <si>
    <t>Unclassified Lyophyllaceae</t>
  </si>
  <si>
    <t>Unclassified Magnaporthaceae</t>
  </si>
  <si>
    <t>Unclassified Magnaporthales</t>
  </si>
  <si>
    <t>Unclassified Metarhizium</t>
  </si>
  <si>
    <t>Unclassified Microascaceae</t>
  </si>
  <si>
    <t>Unclassified Microascales</t>
  </si>
  <si>
    <t>Unclassified Microbotryomycetes</t>
  </si>
  <si>
    <t>Unclassified Microbotryum</t>
  </si>
  <si>
    <t>Unclassified Moesziomyces</t>
  </si>
  <si>
    <t>Unclassified Mollisiaceae</t>
  </si>
  <si>
    <t>Unclassified Monosporascus</t>
  </si>
  <si>
    <t>Unclassified Morchella</t>
  </si>
  <si>
    <t>Unclassified Mortierella</t>
  </si>
  <si>
    <t>Unclassified Mortierellaceae</t>
  </si>
  <si>
    <t>Unclassified Mucoraceae</t>
  </si>
  <si>
    <t>Unclassified Mucorales</t>
  </si>
  <si>
    <t>Unclassified Mucoromycota</t>
  </si>
  <si>
    <t>Unclassified Mycena</t>
  </si>
  <si>
    <t>Unclassified Mycosphaerellaceae</t>
  </si>
  <si>
    <t>Unclassified Mycosphaerellales</t>
  </si>
  <si>
    <t>Unclassified Mytilinidiaceae</t>
  </si>
  <si>
    <t>Unclassified Mytilinidiales</t>
  </si>
  <si>
    <t>Unclassified Nectriaceae</t>
  </si>
  <si>
    <t>Unclassified Nemania</t>
  </si>
  <si>
    <t>Unclassified Neocallimastigaceae</t>
  </si>
  <si>
    <t>Unclassified Neocallimastix</t>
  </si>
  <si>
    <t>Unclassified Neurospora</t>
  </si>
  <si>
    <t>Unclassified Ogataea</t>
  </si>
  <si>
    <t>Unclassified Omphalotaceae</t>
  </si>
  <si>
    <t>Unclassified Onygenaceae</t>
  </si>
  <si>
    <t>Unclassified Onygenales</t>
  </si>
  <si>
    <t>Unclassified Ophiocordyceps</t>
  </si>
  <si>
    <t>Unclassified Ophiocordycipitaceae</t>
  </si>
  <si>
    <t>Unclassified Ophiostoma</t>
  </si>
  <si>
    <t>Unclassified Ophiostomataceae</t>
  </si>
  <si>
    <t>Unclassified Orbiliaceae</t>
  </si>
  <si>
    <t>Unclassified Paracoccidioides</t>
  </si>
  <si>
    <t>Unclassified Paraglomus</t>
  </si>
  <si>
    <t>Unclassified Parmeliaceae</t>
  </si>
  <si>
    <t>Unclassified Peltigera</t>
  </si>
  <si>
    <t>Unclassified Peltigerales</t>
  </si>
  <si>
    <t>Unclassified Penicillium</t>
  </si>
  <si>
    <t>Unclassified Pezizaceae</t>
  </si>
  <si>
    <t>Unclassified Pezizales</t>
  </si>
  <si>
    <t>Unclassified Phaeosphaeriaceae</t>
  </si>
  <si>
    <t>Unclassified Phanerochaetaceae</t>
  </si>
  <si>
    <t>Unclassified Physalacriaceae</t>
  </si>
  <si>
    <t>Unclassified Pichiaceae</t>
  </si>
  <si>
    <t>Unclassified Plectosphaerellaceae</t>
  </si>
  <si>
    <t>Unclassified Pleosporaceae</t>
  </si>
  <si>
    <t>Unclassified Pleosporales</t>
  </si>
  <si>
    <t>Unclassified Pleurotus</t>
  </si>
  <si>
    <t>Unclassified Pluteus</t>
  </si>
  <si>
    <t>Unclassified Pneumocystis</t>
  </si>
  <si>
    <t>Unclassified Podila</t>
  </si>
  <si>
    <t>Unclassified Podospora</t>
  </si>
  <si>
    <t>Unclassified Polyporaceae</t>
  </si>
  <si>
    <t>Unclassified Polyporales</t>
  </si>
  <si>
    <t>Unclassified Psathyrellaceae</t>
  </si>
  <si>
    <t>Unclassified Pseudocercospora</t>
  </si>
  <si>
    <t>Unclassified Pseudogymnoascus</t>
  </si>
  <si>
    <t>Unclassified Puccinia</t>
  </si>
  <si>
    <t>Unclassified Pucciniales</t>
  </si>
  <si>
    <t>Unclassified Purpureocillium</t>
  </si>
  <si>
    <t>Unclassified Pyrenophora</t>
  </si>
  <si>
    <t>Unclassified Pyricularia</t>
  </si>
  <si>
    <t>Unclassified Pyronemataceae</t>
  </si>
  <si>
    <t>Unclassified Rachicladosporium</t>
  </si>
  <si>
    <t>Unclassified Racocetra</t>
  </si>
  <si>
    <t>Unclassified Rhizoctonia</t>
  </si>
  <si>
    <t>Unclassified Rhizopodaceae</t>
  </si>
  <si>
    <t>Unclassified Rhizopogon</t>
  </si>
  <si>
    <t>Unclassified Rhizopus</t>
  </si>
  <si>
    <t>Unclassified Rhodotorula</t>
  </si>
  <si>
    <t>Unclassified Rhynchosporium</t>
  </si>
  <si>
    <t>Unclassified Russula</t>
  </si>
  <si>
    <t>Unclassified Russulaceae</t>
  </si>
  <si>
    <t>Unclassified Russulales</t>
  </si>
  <si>
    <t>Unclassified Saccharomyces</t>
  </si>
  <si>
    <t>Unclassified Saccharomycetaceae</t>
  </si>
  <si>
    <t>Unclassified Saccharomycetales</t>
  </si>
  <si>
    <t>Unclassified Saccharomycodaceae</t>
  </si>
  <si>
    <t>Unclassified Saccharomycodes</t>
  </si>
  <si>
    <t>Unclassified Saitozyma</t>
  </si>
  <si>
    <t>Unclassified Scheffersomyces</t>
  </si>
  <si>
    <t>Unclassified Schizosaccharomyces</t>
  </si>
  <si>
    <t>Unclassified Sclerotiniaceae</t>
  </si>
  <si>
    <t>Unclassified Scytalidium</t>
  </si>
  <si>
    <t>Unclassified Serendipita</t>
  </si>
  <si>
    <t>Unclassified Serendipitaceae</t>
  </si>
  <si>
    <t>Unclassified Sistotremastrum</t>
  </si>
  <si>
    <t>Unclassified Smittium</t>
  </si>
  <si>
    <t>Unclassified Sordaria</t>
  </si>
  <si>
    <t>Unclassified Sordariaceae</t>
  </si>
  <si>
    <t>Unclassified Sordariales</t>
  </si>
  <si>
    <t>Unclassified Sordariomycetes</t>
  </si>
  <si>
    <t>Unclassified Sphaerobolus</t>
  </si>
  <si>
    <t>Unclassified Spizellomyces</t>
  </si>
  <si>
    <t>Unclassified Spizellomycetales</t>
  </si>
  <si>
    <t>Unclassified Sporidiobolaceae</t>
  </si>
  <si>
    <t>Unclassified Sporocadaceae</t>
  </si>
  <si>
    <t>Unclassified Sporothrix</t>
  </si>
  <si>
    <t>Unclassified Stachybotryaceae</t>
  </si>
  <si>
    <t>Unclassified Stachybotrys</t>
  </si>
  <si>
    <t>Unclassified Stereum</t>
  </si>
  <si>
    <t>Unclassified Strophariaceae</t>
  </si>
  <si>
    <t>Unclassified Suillus</t>
  </si>
  <si>
    <t>Unclassified Talaromyces</t>
  </si>
  <si>
    <t>Unclassified Taphrinales</t>
  </si>
  <si>
    <t>Unclassified Teloschistaceae</t>
  </si>
  <si>
    <t>Unclassified Teloschistales</t>
  </si>
  <si>
    <t>Unclassified Teloschistes</t>
  </si>
  <si>
    <t>Unclassified Teratosphaeria</t>
  </si>
  <si>
    <t>Unclassified Teratosphaeriaceae</t>
  </si>
  <si>
    <t>Unclassified Terfezia</t>
  </si>
  <si>
    <t>Unclassified Termitomyces</t>
  </si>
  <si>
    <t>Unclassified Thelephora</t>
  </si>
  <si>
    <t>Unclassified Tilletia</t>
  </si>
  <si>
    <t>Unclassified Tolypocladium</t>
  </si>
  <si>
    <t>Unclassified Trapeliaceae</t>
  </si>
  <si>
    <t>Unclassified Tremellales</t>
  </si>
  <si>
    <t>Unclassified Tremellomycetes</t>
  </si>
  <si>
    <t>Unclassified Trichocomaceae</t>
  </si>
  <si>
    <t>Unclassified Trichoderma</t>
  </si>
  <si>
    <t>Unclassified Tricholoma</t>
  </si>
  <si>
    <t>Unclassified Trichomonascaceae</t>
  </si>
  <si>
    <t>Unclassified Trichophyton</t>
  </si>
  <si>
    <t>Unclassified Trichosporonaceae</t>
  </si>
  <si>
    <t>Unclassified Tuber</t>
  </si>
  <si>
    <t>Unclassified Tuberaceae</t>
  </si>
  <si>
    <t>Unclassified Tulasnella</t>
  </si>
  <si>
    <t>Unclassified Umbelopsis</t>
  </si>
  <si>
    <t>Unclassified Umbilicariales</t>
  </si>
  <si>
    <t>Unclassified Ustilaginaceae</t>
  </si>
  <si>
    <t>Unclassified Ustilaginales</t>
  </si>
  <si>
    <t>Unclassified Ustilaginomycetes</t>
  </si>
  <si>
    <t>Unclassified Ustilago</t>
  </si>
  <si>
    <t>Unclassified Venturiales</t>
  </si>
  <si>
    <t>Unclassified Verticillium</t>
  </si>
  <si>
    <t>Unclassified Violaceomyces</t>
  </si>
  <si>
    <t>Unclassified Wallemia</t>
  </si>
  <si>
    <t>Unclassified Wickerhamomyces</t>
  </si>
  <si>
    <t>Unclassified Xanthoria</t>
  </si>
  <si>
    <t>Unclassified Xylaria</t>
  </si>
  <si>
    <t>Unclassified Xylariaceae</t>
  </si>
  <si>
    <t>Unclassified Xylariales</t>
  </si>
  <si>
    <t>Unclassified Xylographa</t>
  </si>
  <si>
    <t>Unclassified Yarrowia</t>
  </si>
  <si>
    <t>Unclassified Zoopagales</t>
  </si>
  <si>
    <t>Unclassified Zoopagomycota</t>
  </si>
  <si>
    <t>Unclassified Zopfia</t>
  </si>
  <si>
    <t>Unclassified Zygosaccharomyces</t>
  </si>
  <si>
    <t>Unclassified Zymoseptoria</t>
  </si>
  <si>
    <t>Usnochroma carphineum</t>
  </si>
  <si>
    <t>Valsa mali</t>
  </si>
  <si>
    <t>Valsa malicola</t>
  </si>
  <si>
    <t>Valsa sordida</t>
  </si>
  <si>
    <t>Vanrija humicola</t>
  </si>
  <si>
    <t>Vararia minispora</t>
  </si>
  <si>
    <t>Varicellaria rhodocarpa</t>
  </si>
  <si>
    <t>Variospora aurantia</t>
  </si>
  <si>
    <t>Venturia effusa</t>
  </si>
  <si>
    <t>Venturia inaequalis</t>
  </si>
  <si>
    <t>Venturia nashicola</t>
  </si>
  <si>
    <t>Venustampulla echinocandica</t>
  </si>
  <si>
    <t>Verruconis gallopava</t>
  </si>
  <si>
    <t>Verticillium dahliae</t>
  </si>
  <si>
    <t>Verticillium longisporum</t>
  </si>
  <si>
    <t>Viridothelium virens</t>
  </si>
  <si>
    <t>Wallemia mellicola</t>
  </si>
  <si>
    <t>Wardomyces moseri</t>
  </si>
  <si>
    <t>Westerdykella ornata</t>
  </si>
  <si>
    <t>Wickerhamomyces anomalus</t>
  </si>
  <si>
    <t>Wickerhamomyces ciferrii</t>
  </si>
  <si>
    <t>Wickerhamomyces mucosus</t>
  </si>
  <si>
    <t>Wickerhamomyces pijperi</t>
  </si>
  <si>
    <t>Wilcoxina mikolae</t>
  </si>
  <si>
    <t>Wolfiporia cocos</t>
  </si>
  <si>
    <t>Xanthoria steineri</t>
  </si>
  <si>
    <t>Xylaria arbuscula</t>
  </si>
  <si>
    <t>Xylaria bambusicola</t>
  </si>
  <si>
    <t>Xylaria cubensis</t>
  </si>
  <si>
    <t>Xylaria curta</t>
  </si>
  <si>
    <t>Xylaria flabelliformis</t>
  </si>
  <si>
    <t>Xylaria grammica</t>
  </si>
  <si>
    <t>Xylaria hypoxylon</t>
  </si>
  <si>
    <t>Xylaria longipes</t>
  </si>
  <si>
    <t>Xylaria multiplex</t>
  </si>
  <si>
    <t>Xylaria nigripes</t>
  </si>
  <si>
    <t>Xylaria palmicola</t>
  </si>
  <si>
    <t>Xylaria polymorpha</t>
  </si>
  <si>
    <t>Xylaria scruposa</t>
  </si>
  <si>
    <t>Xylaria venustula</t>
  </si>
  <si>
    <t>Xylographa bjoerkii</t>
  </si>
  <si>
    <t>Xylographa carneopallida</t>
  </si>
  <si>
    <t>Xylographa opegraphella</t>
  </si>
  <si>
    <t>Xylographa pallens</t>
  </si>
  <si>
    <t>Xylographa parallela</t>
  </si>
  <si>
    <t>Xylographa soralifera</t>
  </si>
  <si>
    <t>Xylographa trunciseda</t>
  </si>
  <si>
    <t>Xylographa vitiligo</t>
  </si>
  <si>
    <t>Xylona heveae</t>
  </si>
  <si>
    <t>Yarrowia lipolytica</t>
  </si>
  <si>
    <t>Zancudomyces culisetae</t>
  </si>
  <si>
    <t>Zasmidium cellare</t>
  </si>
  <si>
    <t>Zopfia rhizophila</t>
  </si>
  <si>
    <t>Zymoseptoria tritici</t>
  </si>
  <si>
    <t>Dothideomycetes</t>
  </si>
  <si>
    <t>Eurotiomycetes</t>
  </si>
  <si>
    <t>Geoglossomycetes</t>
  </si>
  <si>
    <t>Lecanoromycetes</t>
  </si>
  <si>
    <t>Leotiomycetes</t>
  </si>
  <si>
    <t>Orbiliomycetes</t>
  </si>
  <si>
    <t>Pezizomycetes</t>
  </si>
  <si>
    <t>Saccharomycetes</t>
  </si>
  <si>
    <t>Sordariomycetes</t>
  </si>
  <si>
    <t>Taphrinomycetes</t>
  </si>
  <si>
    <t>Agaricomycetes</t>
  </si>
  <si>
    <t>Exobasidiomycetes</t>
  </si>
  <si>
    <t>Microbotryomycetes</t>
  </si>
  <si>
    <t>Tremellomycetes</t>
  </si>
  <si>
    <t>Blastocladiomycetes</t>
  </si>
  <si>
    <t>Chytridiomycetes</t>
  </si>
  <si>
    <t>Neocallimastigomycetes</t>
  </si>
  <si>
    <t>Rozella (no class in NCBI)</t>
  </si>
  <si>
    <t>Endogonomycetes</t>
  </si>
  <si>
    <t>Glomeromycetes</t>
  </si>
  <si>
    <t>Mortierellomycetes</t>
  </si>
  <si>
    <t>Mucoromycetes</t>
  </si>
  <si>
    <t>Zoopagomycetes</t>
  </si>
  <si>
    <t>Malasseziomycetes</t>
  </si>
  <si>
    <t>Paramicrosporidium (no class in NCBI)</t>
  </si>
  <si>
    <t>Olpidiomycetes</t>
  </si>
  <si>
    <t>Dimargaritomycetes</t>
  </si>
  <si>
    <t>Kickxellomycetes</t>
  </si>
  <si>
    <t>Archaeorhizomycetes</t>
  </si>
  <si>
    <t>Neolectomycetes</t>
  </si>
  <si>
    <t>Pneumocystidomycetes</t>
  </si>
  <si>
    <t>Saitoella (no class in NCBI)</t>
  </si>
  <si>
    <t>Schizosaccharomycetes</t>
  </si>
  <si>
    <t>Xylonomycetes</t>
  </si>
  <si>
    <t>Atractiellomycetes</t>
  </si>
  <si>
    <t>Dacrymycetes</t>
  </si>
  <si>
    <t>Mixiomycetes</t>
  </si>
  <si>
    <t>Pucciniomycetes</t>
  </si>
  <si>
    <t>Ustilaginomycetes</t>
  </si>
  <si>
    <t>Wallemiomycetes</t>
  </si>
  <si>
    <t>Monoblepharidomycetes</t>
  </si>
  <si>
    <t>Umbelopsidomycetes</t>
  </si>
  <si>
    <t>Basidiobolomycetes</t>
  </si>
  <si>
    <t>Entomophthoromycetes</t>
  </si>
  <si>
    <t>Harpellomycetes</t>
  </si>
  <si>
    <t>Botryosphaeriales</t>
  </si>
  <si>
    <t>Cladosporiales</t>
  </si>
  <si>
    <t>Dothideales</t>
  </si>
  <si>
    <t>Eremomycetales</t>
  </si>
  <si>
    <t>Gloniaceae (no order in NCBI)</t>
  </si>
  <si>
    <t>Mycosphaerellales</t>
  </si>
  <si>
    <t>Myriangiales</t>
  </si>
  <si>
    <t>Mytilinidiales</t>
  </si>
  <si>
    <t>Pleosporales</t>
  </si>
  <si>
    <t>Trypetheliales</t>
  </si>
  <si>
    <t>Zopfiaceae (no order in NCBI)</t>
  </si>
  <si>
    <t>Chaetothyriales</t>
  </si>
  <si>
    <t>Eurotiales</t>
  </si>
  <si>
    <t>Onygenales</t>
  </si>
  <si>
    <t>Geoglossales</t>
  </si>
  <si>
    <t>Lecanorales</t>
  </si>
  <si>
    <t>Teloschistales</t>
  </si>
  <si>
    <t>Trapeliales</t>
  </si>
  <si>
    <t>Erysiphales</t>
  </si>
  <si>
    <t>Helotiales</t>
  </si>
  <si>
    <t>Orbiliales</t>
  </si>
  <si>
    <t>Pezizales</t>
  </si>
  <si>
    <t>Saccharomycetales</t>
  </si>
  <si>
    <t>Chaetosphaeriales</t>
  </si>
  <si>
    <t>Coniochaetales</t>
  </si>
  <si>
    <t>Diaporthales</t>
  </si>
  <si>
    <t>Glomerellales</t>
  </si>
  <si>
    <t>Hypocreales</t>
  </si>
  <si>
    <t>Magnaporthales</t>
  </si>
  <si>
    <t>Microascales</t>
  </si>
  <si>
    <t>Sordariales</t>
  </si>
  <si>
    <t>Xylariales</t>
  </si>
  <si>
    <t>Taphrinales</t>
  </si>
  <si>
    <t>Agaricales</t>
  </si>
  <si>
    <t>Boletales</t>
  </si>
  <si>
    <t>Cantharellales</t>
  </si>
  <si>
    <t>Hymenochaetales</t>
  </si>
  <si>
    <t>Polyporales</t>
  </si>
  <si>
    <t>Russulales</t>
  </si>
  <si>
    <t>Sebacinales</t>
  </si>
  <si>
    <t>Thelephorales</t>
  </si>
  <si>
    <t>Trechisporales</t>
  </si>
  <si>
    <t>Georgefischeriales</t>
  </si>
  <si>
    <t>Leucosporidiales</t>
  </si>
  <si>
    <t>Sporidiobolales</t>
  </si>
  <si>
    <t>Tremellales</t>
  </si>
  <si>
    <t>Trichosporonales</t>
  </si>
  <si>
    <t>Blastocladiales</t>
  </si>
  <si>
    <t>Rhizophydiales</t>
  </si>
  <si>
    <t>Spizellomycetales</t>
  </si>
  <si>
    <t>Synchytriales</t>
  </si>
  <si>
    <t>Neocallimastigales</t>
  </si>
  <si>
    <t>Rozella (no order in NCBI)</t>
  </si>
  <si>
    <t>Endogonales</t>
  </si>
  <si>
    <t>Archaeosporales</t>
  </si>
  <si>
    <t>Diversisporales</t>
  </si>
  <si>
    <t>Glomerales</t>
  </si>
  <si>
    <t>Paraglomerales</t>
  </si>
  <si>
    <t>Mortierellales</t>
  </si>
  <si>
    <t>Mucorales</t>
  </si>
  <si>
    <t>Zoopagales</t>
  </si>
  <si>
    <t>Aulographales</t>
  </si>
  <si>
    <t>Coniosporium (no order in NCBI)</t>
  </si>
  <si>
    <t>Pseudoperisporiaceae (no order in NCBI)</t>
  </si>
  <si>
    <t>Venturiales</t>
  </si>
  <si>
    <t>Ostropales</t>
  </si>
  <si>
    <t>Peltigerales</t>
  </si>
  <si>
    <t>Pseudeurotiaceae (no order in NCBI)</t>
  </si>
  <si>
    <t>Scytalidium (no order in NCBI)</t>
  </si>
  <si>
    <t>Ophiostomatales</t>
  </si>
  <si>
    <t>Thyridiaceae (no order in NCBI)</t>
  </si>
  <si>
    <t>Togniniales</t>
  </si>
  <si>
    <t>Geastrales</t>
  </si>
  <si>
    <t>Gomphales</t>
  </si>
  <si>
    <t>Malasseziales</t>
  </si>
  <si>
    <t>Paramicrosporidium (no order in NCBI)</t>
  </si>
  <si>
    <t>Olpidiales</t>
  </si>
  <si>
    <t>Dimargaritales</t>
  </si>
  <si>
    <t>Kickxellales</t>
  </si>
  <si>
    <t>Archaeorhizomycetales</t>
  </si>
  <si>
    <t>Acrospermales</t>
  </si>
  <si>
    <t>Capnodiales</t>
  </si>
  <si>
    <t>Cryomyces (no order in NCBI)</t>
  </si>
  <si>
    <t>Lineolatales</t>
  </si>
  <si>
    <t>Microthyriales</t>
  </si>
  <si>
    <t>Peltaster (no order in NCBI)</t>
  </si>
  <si>
    <t>Phaeotrichales</t>
  </si>
  <si>
    <t>Phaeomoniellales</t>
  </si>
  <si>
    <t>Verrucariales</t>
  </si>
  <si>
    <t>Acarosporales</t>
  </si>
  <si>
    <t>Bachmanniomyces (no order in NCBI)</t>
  </si>
  <si>
    <t>Caliciales</t>
  </si>
  <si>
    <t>Pertusariales</t>
  </si>
  <si>
    <t>Rhizocarpales</t>
  </si>
  <si>
    <t>Sarrameanales</t>
  </si>
  <si>
    <t>Umbilicariales</t>
  </si>
  <si>
    <t>Myxotrichaceae (no order in NCBI)</t>
  </si>
  <si>
    <t>Xylogone (no order in NCBI)</t>
  </si>
  <si>
    <t>Neolectales</t>
  </si>
  <si>
    <t>Pneumocystidales</t>
  </si>
  <si>
    <t>Saitoella (no order in NCBI)</t>
  </si>
  <si>
    <t>Schizosaccharomycetales</t>
  </si>
  <si>
    <t>Xylonales</t>
  </si>
  <si>
    <t>Atheliales</t>
  </si>
  <si>
    <t>Auriculariales</t>
  </si>
  <si>
    <t>Corticiales</t>
  </si>
  <si>
    <t>Hysterangiales</t>
  </si>
  <si>
    <t>Atractiellales</t>
  </si>
  <si>
    <t>Dacrymycetales</t>
  </si>
  <si>
    <t>Tilletiales</t>
  </si>
  <si>
    <t>Microbotryales</t>
  </si>
  <si>
    <t>Mixiales</t>
  </si>
  <si>
    <t>Pucciniales</t>
  </si>
  <si>
    <t>Ustilaginales</t>
  </si>
  <si>
    <t>Violaceomycetales</t>
  </si>
  <si>
    <t>Wallemiales</t>
  </si>
  <si>
    <t>Blyttiomyces (no order in NCBI)</t>
  </si>
  <si>
    <t>Caulochytriales</t>
  </si>
  <si>
    <t>Chytridiales</t>
  </si>
  <si>
    <t>Monoblepharidales</t>
  </si>
  <si>
    <t>Umbelopsidales</t>
  </si>
  <si>
    <t>Basidiobolales</t>
  </si>
  <si>
    <t>Entomophthorales</t>
  </si>
  <si>
    <t>Harpellales</t>
  </si>
  <si>
    <t>Patellariales</t>
  </si>
  <si>
    <t>Jaapiales</t>
  </si>
  <si>
    <t>Ceraceosorales</t>
  </si>
  <si>
    <t>Exobasidiales</t>
  </si>
  <si>
    <t>Entylomatales</t>
  </si>
  <si>
    <t>Microstromatales</t>
  </si>
  <si>
    <t>Gloeophyllales</t>
  </si>
  <si>
    <t>Botryosphaeriaceae</t>
  </si>
  <si>
    <t>Cladosporiaceae</t>
  </si>
  <si>
    <t>Saccotheciaceae</t>
  </si>
  <si>
    <t>Eremomycetaceae</t>
  </si>
  <si>
    <t>Gloniaceae</t>
  </si>
  <si>
    <t>Mycosphaerellaceae</t>
  </si>
  <si>
    <t>Teratosphaeriaceae</t>
  </si>
  <si>
    <t>Elsinoaceae</t>
  </si>
  <si>
    <t>Mytilinidiaceae</t>
  </si>
  <si>
    <t>Aaosphaeria (no family in NCBI)</t>
  </si>
  <si>
    <t>Coniothyriaceae</t>
  </si>
  <si>
    <t>Cucurbitariaceae</t>
  </si>
  <si>
    <t>Didymellaceae</t>
  </si>
  <si>
    <t>Didymosphaeriaceae</t>
  </si>
  <si>
    <t>Lentitheciaceae</t>
  </si>
  <si>
    <t>Phaeosphaeriaceae</t>
  </si>
  <si>
    <t>Pleosporaceae</t>
  </si>
  <si>
    <t>Sporormiaceae</t>
  </si>
  <si>
    <t>Tetraplosphaeriaceae</t>
  </si>
  <si>
    <t>Trypetheliaceae</t>
  </si>
  <si>
    <t>Zopfiaceae</t>
  </si>
  <si>
    <t>Cyphellophoraceae</t>
  </si>
  <si>
    <t>Herpotrichiellaceae</t>
  </si>
  <si>
    <t>Aspergillaceae</t>
  </si>
  <si>
    <t>Trichocomaceae</t>
  </si>
  <si>
    <t>Ajellomycetaceae</t>
  </si>
  <si>
    <t>Onygenaceae</t>
  </si>
  <si>
    <t>Geoglossaceae</t>
  </si>
  <si>
    <t>Ramalinaceae</t>
  </si>
  <si>
    <t>Teloschistaceae</t>
  </si>
  <si>
    <t>Trapeliaceae</t>
  </si>
  <si>
    <t>Erysiphaceae</t>
  </si>
  <si>
    <t>Cadophora (no family in NCBI)</t>
  </si>
  <si>
    <t>Hyaloscyphaceae</t>
  </si>
  <si>
    <t>Leptodontidiaceae</t>
  </si>
  <si>
    <t>Mollisiaceae</t>
  </si>
  <si>
    <t>Rhexocercosporidium (no family in NCBI)</t>
  </si>
  <si>
    <t>Rutstroemiaceae</t>
  </si>
  <si>
    <t>Sclerotiniaceae</t>
  </si>
  <si>
    <t>Orbiliaceae</t>
  </si>
  <si>
    <t>Pyronemataceae</t>
  </si>
  <si>
    <t>Tuberaceae</t>
  </si>
  <si>
    <t>Saccharomycetaceae</t>
  </si>
  <si>
    <t>Chaetosphaeriaceae</t>
  </si>
  <si>
    <t>Coniochaetaceae</t>
  </si>
  <si>
    <t>Diaporthaceae</t>
  </si>
  <si>
    <t>Glomerellaceae</t>
  </si>
  <si>
    <t>Plectosphaerellaceae</t>
  </si>
  <si>
    <t>Bionectriaceae</t>
  </si>
  <si>
    <t>Clavicipitaceae</t>
  </si>
  <si>
    <t>Cordycipitaceae</t>
  </si>
  <si>
    <t>Hypocreaceae</t>
  </si>
  <si>
    <t>Nectriaceae</t>
  </si>
  <si>
    <t>Ophiocordycipitaceae</t>
  </si>
  <si>
    <t>Sarocladiaceae</t>
  </si>
  <si>
    <t>Pyriculariaceae</t>
  </si>
  <si>
    <t>Microascaceae</t>
  </si>
  <si>
    <t>Chaetomiaceae</t>
  </si>
  <si>
    <t>Madurella (no family in NCBI)</t>
  </si>
  <si>
    <t>Podosporaceae</t>
  </si>
  <si>
    <t>Hypoxylaceae</t>
  </si>
  <si>
    <t>Sporocadaceae</t>
  </si>
  <si>
    <t>Xylariaceae</t>
  </si>
  <si>
    <t>Taphrinaceae</t>
  </si>
  <si>
    <t>Agaricaceae</t>
  </si>
  <si>
    <t>Crucibulum (no family in NCBI)</t>
  </si>
  <si>
    <t>Lyophyllaceae</t>
  </si>
  <si>
    <t>Mycenaceae</t>
  </si>
  <si>
    <t>Strophariaceae</t>
  </si>
  <si>
    <t>Paxillaceae</t>
  </si>
  <si>
    <t>Rhizopogonaceae</t>
  </si>
  <si>
    <t>Suillaceae</t>
  </si>
  <si>
    <t>Botryobasidiaceae</t>
  </si>
  <si>
    <t>Ceratobasidiaceae</t>
  </si>
  <si>
    <t>Hydnaceae</t>
  </si>
  <si>
    <t>Hymenochaetaceae</t>
  </si>
  <si>
    <t>Fibroporia (no family in NCBI)</t>
  </si>
  <si>
    <t>Fomitopsidaceae</t>
  </si>
  <si>
    <t>Phanerochaetaceae</t>
  </si>
  <si>
    <t>Polyporaceae</t>
  </si>
  <si>
    <t>Peniophoraceae</t>
  </si>
  <si>
    <t>Stereaceae</t>
  </si>
  <si>
    <t>Serendipitaceae</t>
  </si>
  <si>
    <t>Thelephoraceae</t>
  </si>
  <si>
    <t>Sistotremastrum (no family in NCBI)</t>
  </si>
  <si>
    <t>Tilletiariaceae</t>
  </si>
  <si>
    <t>Leucosporidiaceae</t>
  </si>
  <si>
    <t>Sporidiobolaceae</t>
  </si>
  <si>
    <t>Cryptococcaceae</t>
  </si>
  <si>
    <t>Cuniculitremaceae</t>
  </si>
  <si>
    <t>Naemateliaceae</t>
  </si>
  <si>
    <t>Trimorphomycetaceae</t>
  </si>
  <si>
    <t>Trichosporonaceae</t>
  </si>
  <si>
    <t>Catenariaceae</t>
  </si>
  <si>
    <t>Batrachochytrium (no family in NCBI)</t>
  </si>
  <si>
    <t>Synchytriaceae</t>
  </si>
  <si>
    <t>Neocallimastigaceae</t>
  </si>
  <si>
    <t>Rozella (no family in NCBI)</t>
  </si>
  <si>
    <t>Endogonaceae</t>
  </si>
  <si>
    <t>Ambisporaceae</t>
  </si>
  <si>
    <t>Diversisporaceae</t>
  </si>
  <si>
    <t>Gigasporaceae</t>
  </si>
  <si>
    <t>Claroideoglomeraceae</t>
  </si>
  <si>
    <t>Glomeraceae</t>
  </si>
  <si>
    <t>Paraglomeraceae</t>
  </si>
  <si>
    <t>Mortierellaceae</t>
  </si>
  <si>
    <t>Lichtheimiaceae</t>
  </si>
  <si>
    <t>Mucoraceae</t>
  </si>
  <si>
    <t>Rhizopodaceae</t>
  </si>
  <si>
    <t>Piptocephalidaceae</t>
  </si>
  <si>
    <t>Rhizodiscinaceae</t>
  </si>
  <si>
    <t>Coniosporium (no family in NCBI)</t>
  </si>
  <si>
    <t>Amniculicolaceae</t>
  </si>
  <si>
    <t>Dothidotthiaceae</t>
  </si>
  <si>
    <t>Leptosphaeriaceae</t>
  </si>
  <si>
    <t>Massarinaceae</t>
  </si>
  <si>
    <t>Trematosphaeriaceae</t>
  </si>
  <si>
    <t>Pseudoperisporiaceae</t>
  </si>
  <si>
    <t>Cylindrosympodiaceae</t>
  </si>
  <si>
    <t>Sympoventuriaceae</t>
  </si>
  <si>
    <t>Elaphomycetaceae</t>
  </si>
  <si>
    <t>Puttea (no family in NCBI)</t>
  </si>
  <si>
    <t>Graphidaceae</t>
  </si>
  <si>
    <t>Lobariaceae</t>
  </si>
  <si>
    <t>Chalara (no family in NCBI)</t>
  </si>
  <si>
    <t>Chlorociboriaceae</t>
  </si>
  <si>
    <t>Helotiaceae</t>
  </si>
  <si>
    <t>Lachnaceae</t>
  </si>
  <si>
    <t>Pleuroascaceae</t>
  </si>
  <si>
    <t>Tricladiaceae</t>
  </si>
  <si>
    <t>Pseudeurotiaceae</t>
  </si>
  <si>
    <t>Scytalidium (no family in NCBI)</t>
  </si>
  <si>
    <t>Debaryomycetaceae</t>
  </si>
  <si>
    <t>Pichiaceae</t>
  </si>
  <si>
    <t>Cryphonectriaceae</t>
  </si>
  <si>
    <t>Schizoparmaceae</t>
  </si>
  <si>
    <t>Stachybotryaceae</t>
  </si>
  <si>
    <t>Magnaporthaceae</t>
  </si>
  <si>
    <t>Ophiostomataceae</t>
  </si>
  <si>
    <t>Sordariaceae</t>
  </si>
  <si>
    <t>Thyridiaceae</t>
  </si>
  <si>
    <t>Togniniaceae</t>
  </si>
  <si>
    <t>Diatrypaceae</t>
  </si>
  <si>
    <t>Microdochiaceae</t>
  </si>
  <si>
    <t>Monosporascus (no family in NCBI)</t>
  </si>
  <si>
    <t>Cortinariaceae</t>
  </si>
  <si>
    <t>Pluteaceae</t>
  </si>
  <si>
    <t>Psathyrellaceae</t>
  </si>
  <si>
    <t>Tricholomataceae</t>
  </si>
  <si>
    <t>Tulasnellaceae</t>
  </si>
  <si>
    <t>Sphaerobolaceae</t>
  </si>
  <si>
    <t>Gautieriaceae</t>
  </si>
  <si>
    <t>Meruliaceae</t>
  </si>
  <si>
    <t>Bondarzewiaceae</t>
  </si>
  <si>
    <t>Russulaceae</t>
  </si>
  <si>
    <t>Malasseziaceae</t>
  </si>
  <si>
    <t>Powellomycetaceae</t>
  </si>
  <si>
    <t>Paramicrosporidium (no family in NCBI)</t>
  </si>
  <si>
    <t>Olpidiaceae</t>
  </si>
  <si>
    <t>Dimargaritaceae</t>
  </si>
  <si>
    <t>Kickxellaceae</t>
  </si>
  <si>
    <t>Archaeorhizomycetaceae</t>
  </si>
  <si>
    <t>Acrospermaceae</t>
  </si>
  <si>
    <t>Aulographaceae</t>
  </si>
  <si>
    <t>Aplosporellaceae</t>
  </si>
  <si>
    <t>Saccharataceae</t>
  </si>
  <si>
    <t>Capnodiaceae</t>
  </si>
  <si>
    <t>Piedraiaceae</t>
  </si>
  <si>
    <t>Cryomyces (no family in NCBI)</t>
  </si>
  <si>
    <t>Dothioraceae</t>
  </si>
  <si>
    <t>Lineolataceae</t>
  </si>
  <si>
    <t>Microthyriaceae</t>
  </si>
  <si>
    <t>Dissoconiaceae</t>
  </si>
  <si>
    <t>Argynnaceae</t>
  </si>
  <si>
    <t>Peltaster (no family in NCBI)</t>
  </si>
  <si>
    <t>Phaeotrichaceae</t>
  </si>
  <si>
    <t>Corynesporascaceae</t>
  </si>
  <si>
    <t>Delitschiaceae</t>
  </si>
  <si>
    <t>Lindgomycetaceae</t>
  </si>
  <si>
    <t>Lophiostomataceae</t>
  </si>
  <si>
    <t>Lophiotremataceae</t>
  </si>
  <si>
    <t>Massariosphaeria (no family in NCBI)</t>
  </si>
  <si>
    <t>Melanommataceae</t>
  </si>
  <si>
    <t>Periconiaceae</t>
  </si>
  <si>
    <t>Pleomassariaceae</t>
  </si>
  <si>
    <t>Venturiaceae</t>
  </si>
  <si>
    <t>Thermoascaceae</t>
  </si>
  <si>
    <t>Arthrodermataceae</t>
  </si>
  <si>
    <t>Ascosphaeraceae</t>
  </si>
  <si>
    <t>Paracoccidioides (no family in NCBI)</t>
  </si>
  <si>
    <t>Phaeomoniellaceae</t>
  </si>
  <si>
    <t>Verrucariaceae</t>
  </si>
  <si>
    <t>Acarosporaceae</t>
  </si>
  <si>
    <t>Bachmanniomyces (no family in NCBI)</t>
  </si>
  <si>
    <t>Physciaceae</t>
  </si>
  <si>
    <t>Mycoblastaceae</t>
  </si>
  <si>
    <t>Parmeliaceae</t>
  </si>
  <si>
    <t>Stictidaceae</t>
  </si>
  <si>
    <t>Peltigeraceae</t>
  </si>
  <si>
    <t>Icmadophilaceae</t>
  </si>
  <si>
    <t>Pertusariaceae</t>
  </si>
  <si>
    <t>Sporastatiaceae</t>
  </si>
  <si>
    <t>Sarrameanaceae</t>
  </si>
  <si>
    <t>Schaereria (no family in NCBI)</t>
  </si>
  <si>
    <t>Letrouitiaceae</t>
  </si>
  <si>
    <t>Ophioparmaceae</t>
  </si>
  <si>
    <t>Umbilicariaceae</t>
  </si>
  <si>
    <t>Amorphothecaceae</t>
  </si>
  <si>
    <t>Amylocarpus (no family in NCBI)</t>
  </si>
  <si>
    <t>Dermateaceae</t>
  </si>
  <si>
    <t>Drepanopezizaceae</t>
  </si>
  <si>
    <t>Pezizellaceae</t>
  </si>
  <si>
    <t>Ploettnerulaceae</t>
  </si>
  <si>
    <t>Myxotrichaceae</t>
  </si>
  <si>
    <t>Xylogone (no family in NCBI)</t>
  </si>
  <si>
    <t>Neolectaceae</t>
  </si>
  <si>
    <t>Ascobolaceae</t>
  </si>
  <si>
    <t>Ascodesmidaceae</t>
  </si>
  <si>
    <t>Morchellaceae</t>
  </si>
  <si>
    <t>Pezizaceae</t>
  </si>
  <si>
    <t>Pneumocystidaceae</t>
  </si>
  <si>
    <t>Babjeviella (no family in NCBI)</t>
  </si>
  <si>
    <t>Dipodascaceae</t>
  </si>
  <si>
    <t>Lipomycetaceae</t>
  </si>
  <si>
    <t>Metschnikowiaceae</t>
  </si>
  <si>
    <t>Nadsonia (no family in NCBI)</t>
  </si>
  <si>
    <t>Phaffomycetaceae</t>
  </si>
  <si>
    <t>Saccharomycodaceae</t>
  </si>
  <si>
    <t>Trichomonascaceae</t>
  </si>
  <si>
    <t>Trigonopsidaceae</t>
  </si>
  <si>
    <t>Saitoella (no family in NCBI)</t>
  </si>
  <si>
    <t>Schizosaccharomycetaceae</t>
  </si>
  <si>
    <t>Gnomoniaceae</t>
  </si>
  <si>
    <t>Juglanconidaceae</t>
  </si>
  <si>
    <t>Valsaceae</t>
  </si>
  <si>
    <t>Emericellopsis (no family in NCBI)</t>
  </si>
  <si>
    <t>Ceratocystidaceae</t>
  </si>
  <si>
    <t>Pseudomassariaceae</t>
  </si>
  <si>
    <t>Protomycetaceae</t>
  </si>
  <si>
    <t>Xylonaceae</t>
  </si>
  <si>
    <t>Amanitaceae</t>
  </si>
  <si>
    <t>Clavariaceae</t>
  </si>
  <si>
    <t>Crassisporiaceae</t>
  </si>
  <si>
    <t>Dendrothele (no family in NCBI)</t>
  </si>
  <si>
    <t>Hymenogastraceae</t>
  </si>
  <si>
    <t>Infundibulicybe (no family in NCBI)</t>
  </si>
  <si>
    <t>Nidulariaceae</t>
  </si>
  <si>
    <t>Omphalotaceae</t>
  </si>
  <si>
    <t>Pleurotaceae</t>
  </si>
  <si>
    <t>Atheliaceae</t>
  </si>
  <si>
    <t>Boletaceae</t>
  </si>
  <si>
    <t>Hygrophoropsidaceae</t>
  </si>
  <si>
    <t>Leucogyrophana (no family in NCBI)</t>
  </si>
  <si>
    <t>Melanogastraceae</t>
  </si>
  <si>
    <t>Pisolithaceae</t>
  </si>
  <si>
    <t>Sclerodermataceae</t>
  </si>
  <si>
    <t>Punctulariaceae</t>
  </si>
  <si>
    <t>Gomphaceae</t>
  </si>
  <si>
    <t>Rickenella (no family in NCBI)</t>
  </si>
  <si>
    <t>Hysterangiaceae</t>
  </si>
  <si>
    <t>Dacryobolaceae</t>
  </si>
  <si>
    <t>Laetiporaceae</t>
  </si>
  <si>
    <t>Panaceae</t>
  </si>
  <si>
    <t>Steccherinaceae</t>
  </si>
  <si>
    <t>Auriscalpiaceae</t>
  </si>
  <si>
    <t>Hericiaceae</t>
  </si>
  <si>
    <t>Lachnocladiaceae</t>
  </si>
  <si>
    <t>Hoehnelomycetaceae</t>
  </si>
  <si>
    <t>Dacrymycetaceae</t>
  </si>
  <si>
    <t>Tilletiaceae</t>
  </si>
  <si>
    <t>Microbotryaceae</t>
  </si>
  <si>
    <t>Mixiaceae</t>
  </si>
  <si>
    <t>Pucciniaceae</t>
  </si>
  <si>
    <t>Sphaerophragmiaceae</t>
  </si>
  <si>
    <t>Tremellaceae</t>
  </si>
  <si>
    <t>Ustilaginaceae</t>
  </si>
  <si>
    <t>Violaceomycetaceae</t>
  </si>
  <si>
    <t>Wallemiaceae</t>
  </si>
  <si>
    <t>Blyttiomyces (no family in NCBI)</t>
  </si>
  <si>
    <t>Caulochytriaceae</t>
  </si>
  <si>
    <t>Chytriomycetaceae</t>
  </si>
  <si>
    <t>Rhizophydiaceae</t>
  </si>
  <si>
    <t>Spizellomycetaceae</t>
  </si>
  <si>
    <t>Gonapodyaceae</t>
  </si>
  <si>
    <t>Bifiguratus (no family in NCBI)</t>
  </si>
  <si>
    <t>Geosiphonaceae</t>
  </si>
  <si>
    <t>Acaulosporaceae</t>
  </si>
  <si>
    <t>Choanephoraceae</t>
  </si>
  <si>
    <t>Cunninghamellaceae</t>
  </si>
  <si>
    <t>Phycomycetaceae</t>
  </si>
  <si>
    <t>Umbelopsidaceae</t>
  </si>
  <si>
    <t>Basidiobolaceae</t>
  </si>
  <si>
    <t>Ancylistaceae</t>
  </si>
  <si>
    <t>Entomophthoraceae</t>
  </si>
  <si>
    <t>Harpellaceae</t>
  </si>
  <si>
    <t>Legeriomycetaceae</t>
  </si>
  <si>
    <t>Sigmoideomycetaceae</t>
  </si>
  <si>
    <t>Patellariaceae</t>
  </si>
  <si>
    <t>Diademaceae</t>
  </si>
  <si>
    <t>Hyphodiscaceae</t>
  </si>
  <si>
    <t>Pachysolen (no family in NCBI)</t>
  </si>
  <si>
    <t>Marasmiaceae</t>
  </si>
  <si>
    <t>Physalacriaceae</t>
  </si>
  <si>
    <t>Schizophyllaceae</t>
  </si>
  <si>
    <t>Auriculariaceae</t>
  </si>
  <si>
    <t>Serpulaceae</t>
  </si>
  <si>
    <t>Cantharellaceae</t>
  </si>
  <si>
    <t>Schizoporaceae</t>
  </si>
  <si>
    <t>Jaapiaceae</t>
  </si>
  <si>
    <t>Grifolaceae</t>
  </si>
  <si>
    <t>Irpicaceae</t>
  </si>
  <si>
    <t>Podoscyphaceae</t>
  </si>
  <si>
    <t>Sparassidaceae</t>
  </si>
  <si>
    <t>Ceraceosoraceae</t>
  </si>
  <si>
    <t>Blastocladiaceae</t>
  </si>
  <si>
    <t>Torulaceae</t>
  </si>
  <si>
    <t>Cladoniaceae</t>
  </si>
  <si>
    <t>Bolbitiaceae</t>
  </si>
  <si>
    <t>Crepidotaceae</t>
  </si>
  <si>
    <t>Lepista (no family in NCBI)</t>
  </si>
  <si>
    <t>Pterulaceae</t>
  </si>
  <si>
    <t>Exidiaceae</t>
  </si>
  <si>
    <t>Gelatoporiaceae</t>
  </si>
  <si>
    <t>Gloeopeniophorella (no family in NCBI)</t>
  </si>
  <si>
    <t>Tilletiopsis (no family in NCBI)</t>
  </si>
  <si>
    <t>Melampsoraceae</t>
  </si>
  <si>
    <t>Trichomeriaceae</t>
  </si>
  <si>
    <t>Pilatotrama (no family in NCBI)</t>
  </si>
  <si>
    <t>Coniophoraceae</t>
  </si>
  <si>
    <t>Heliocybe (no family in NCBI)</t>
  </si>
  <si>
    <t>Boletinellaceae</t>
  </si>
  <si>
    <t>Bogoriella</t>
  </si>
  <si>
    <t>Rhizophagus</t>
  </si>
  <si>
    <t>Venturia</t>
  </si>
  <si>
    <t>Macrophomina</t>
  </si>
  <si>
    <t>Rachicladosporium</t>
  </si>
  <si>
    <t>Aureobasidium</t>
  </si>
  <si>
    <t>Eremomyces</t>
  </si>
  <si>
    <t>Cenococcum</t>
  </si>
  <si>
    <t>Cercospora</t>
  </si>
  <si>
    <t>Salinomyces</t>
  </si>
  <si>
    <t>Elsinoe</t>
  </si>
  <si>
    <t>Sphaceloma</t>
  </si>
  <si>
    <t>Mytilinidion</t>
  </si>
  <si>
    <t>Aaosphaeria</t>
  </si>
  <si>
    <t>Coniothyrium</t>
  </si>
  <si>
    <t>Pyrenochaeta</t>
  </si>
  <si>
    <t>Ascochyta</t>
  </si>
  <si>
    <t>Boeremia</t>
  </si>
  <si>
    <t>Didymella</t>
  </si>
  <si>
    <t>Epicoccum</t>
  </si>
  <si>
    <t>Paraphaeosphaeria</t>
  </si>
  <si>
    <t>Lentithecium</t>
  </si>
  <si>
    <t>Alternaria</t>
  </si>
  <si>
    <t>Bipolaris</t>
  </si>
  <si>
    <t>Exserohilum</t>
  </si>
  <si>
    <t>Pyrenophora</t>
  </si>
  <si>
    <t>Sporormia</t>
  </si>
  <si>
    <t>Polyplosphaeria</t>
  </si>
  <si>
    <t>Zopfia</t>
  </si>
  <si>
    <t>Cyphellophora</t>
  </si>
  <si>
    <t>Cladophialophora</t>
  </si>
  <si>
    <t>Rhinocladiella</t>
  </si>
  <si>
    <t>Aspergillus</t>
  </si>
  <si>
    <t>Penicillium</t>
  </si>
  <si>
    <t>Talaromyces</t>
  </si>
  <si>
    <t>Histoplasma</t>
  </si>
  <si>
    <t>Coccidioides</t>
  </si>
  <si>
    <t>Glutinoglossum</t>
  </si>
  <si>
    <t>Trichoglossum</t>
  </si>
  <si>
    <t>Bacidia</t>
  </si>
  <si>
    <t>Flavoplaca</t>
  </si>
  <si>
    <t>Seirophora</t>
  </si>
  <si>
    <t>Teloschistes</t>
  </si>
  <si>
    <t>Variospora</t>
  </si>
  <si>
    <t>Lignoscripta</t>
  </si>
  <si>
    <t>Ptychographa</t>
  </si>
  <si>
    <t>Cadophora</t>
  </si>
  <si>
    <t>Hyaloscypha</t>
  </si>
  <si>
    <t>Leptodontidium</t>
  </si>
  <si>
    <t>Phialocephala</t>
  </si>
  <si>
    <t>Rhexocercosporidium</t>
  </si>
  <si>
    <t>Rutstroemia</t>
  </si>
  <si>
    <t>Monilinia</t>
  </si>
  <si>
    <t>Sclerotinia</t>
  </si>
  <si>
    <t>Arthrobotrys</t>
  </si>
  <si>
    <t>Orbilia</t>
  </si>
  <si>
    <t>Pyronema</t>
  </si>
  <si>
    <t>Tuber</t>
  </si>
  <si>
    <t>Saccharomyces</t>
  </si>
  <si>
    <t>Thozetella</t>
  </si>
  <si>
    <t>Coniochaeta</t>
  </si>
  <si>
    <t>Diaporthe</t>
  </si>
  <si>
    <t>Colletotrichum</t>
  </si>
  <si>
    <t>Plectosphaerella</t>
  </si>
  <si>
    <t>Verticillium</t>
  </si>
  <si>
    <t>Clonostachys</t>
  </si>
  <si>
    <t>Akanthomyces</t>
  </si>
  <si>
    <t>Beauveria</t>
  </si>
  <si>
    <t>Trichoderma</t>
  </si>
  <si>
    <t>Fusarium</t>
  </si>
  <si>
    <t>Ilyonectria</t>
  </si>
  <si>
    <t>Ophiocordyceps</t>
  </si>
  <si>
    <t>Sarocladium</t>
  </si>
  <si>
    <t>Pyricularia</t>
  </si>
  <si>
    <t>Scopulariopsis</t>
  </si>
  <si>
    <t>Chaetomium</t>
  </si>
  <si>
    <t>Madurella</t>
  </si>
  <si>
    <t>Podospora</t>
  </si>
  <si>
    <t>Hypoxylon</t>
  </si>
  <si>
    <t>Truncatella</t>
  </si>
  <si>
    <t>Biscogniauxia</t>
  </si>
  <si>
    <t>Nemania</t>
  </si>
  <si>
    <t>Xylaria</t>
  </si>
  <si>
    <t>Taphrina</t>
  </si>
  <si>
    <t>Agaricus</t>
  </si>
  <si>
    <t>Macrolepiota</t>
  </si>
  <si>
    <t>Crucibulum</t>
  </si>
  <si>
    <t>Termitomyces</t>
  </si>
  <si>
    <t>Mycena</t>
  </si>
  <si>
    <t>Hypholoma</t>
  </si>
  <si>
    <t>Psilocybe</t>
  </si>
  <si>
    <t>Paxillus</t>
  </si>
  <si>
    <t>Rhizopogon</t>
  </si>
  <si>
    <t>Suillus</t>
  </si>
  <si>
    <t>Botryobasidium</t>
  </si>
  <si>
    <t>Ceratobasidium</t>
  </si>
  <si>
    <t>Rhizoctonia</t>
  </si>
  <si>
    <t>Clavulina</t>
  </si>
  <si>
    <t>Pyrrhoderma</t>
  </si>
  <si>
    <t>Fibroporia</t>
  </si>
  <si>
    <t>Fomitopsis</t>
  </si>
  <si>
    <t>Phanerochaete</t>
  </si>
  <si>
    <t>Earliella</t>
  </si>
  <si>
    <t>Trametes</t>
  </si>
  <si>
    <t>Peniophora</t>
  </si>
  <si>
    <t>Stereum</t>
  </si>
  <si>
    <t>Serendipita</t>
  </si>
  <si>
    <t>Thelephora</t>
  </si>
  <si>
    <t>Sistotremastrum</t>
  </si>
  <si>
    <t>Tilletiaria</t>
  </si>
  <si>
    <t>Leucosporidium</t>
  </si>
  <si>
    <t>Rhodotorula</t>
  </si>
  <si>
    <t>Cryptococcus</t>
  </si>
  <si>
    <t>Kwoniella</t>
  </si>
  <si>
    <t>Kockovaella</t>
  </si>
  <si>
    <t>Naematelia</t>
  </si>
  <si>
    <t>Saitozyma</t>
  </si>
  <si>
    <t>Trichosporon</t>
  </si>
  <si>
    <t>Catenaria</t>
  </si>
  <si>
    <t>Batrachochytrium</t>
  </si>
  <si>
    <t>Synchytrium</t>
  </si>
  <si>
    <t>Piromyces</t>
  </si>
  <si>
    <t>Rozella</t>
  </si>
  <si>
    <t>Jimgerdemannia</t>
  </si>
  <si>
    <t>Ambispora</t>
  </si>
  <si>
    <t>Diversispora</t>
  </si>
  <si>
    <t>Cetraspora</t>
  </si>
  <si>
    <t>Dentiscutata</t>
  </si>
  <si>
    <t>Gigaspora</t>
  </si>
  <si>
    <t>Racocetra</t>
  </si>
  <si>
    <t>Scutellospora</t>
  </si>
  <si>
    <t>Claroideoglomus</t>
  </si>
  <si>
    <t>Glomus</t>
  </si>
  <si>
    <t>Paraglomus</t>
  </si>
  <si>
    <t>Actinomortierella</t>
  </si>
  <si>
    <t>Linnemannia</t>
  </si>
  <si>
    <t>Mortierella</t>
  </si>
  <si>
    <t>Circinella</t>
  </si>
  <si>
    <t>Apophysomyces</t>
  </si>
  <si>
    <t>Rhizopus</t>
  </si>
  <si>
    <t>Piptocephalis</t>
  </si>
  <si>
    <t>Rhizodiscina</t>
  </si>
  <si>
    <t>Botryosphaeria</t>
  </si>
  <si>
    <t>Diplodia</t>
  </si>
  <si>
    <t>Coniosporium</t>
  </si>
  <si>
    <t>Pseudocercospora</t>
  </si>
  <si>
    <t>Acidomyces</t>
  </si>
  <si>
    <t>Amniculicola</t>
  </si>
  <si>
    <t>Didymosphaeria</t>
  </si>
  <si>
    <t>Dothidotthia</t>
  </si>
  <si>
    <t>Leptosphaeria</t>
  </si>
  <si>
    <t>Ophiobolus</t>
  </si>
  <si>
    <t>Byssothecium</t>
  </si>
  <si>
    <t>Stagonospora</t>
  </si>
  <si>
    <t>Paraphoma</t>
  </si>
  <si>
    <t>Parastagonospora</t>
  </si>
  <si>
    <t>Trematosphaeria</t>
  </si>
  <si>
    <t>Lizonia</t>
  </si>
  <si>
    <t>Tothia</t>
  </si>
  <si>
    <t>Verruconis</t>
  </si>
  <si>
    <t>Exophiala</t>
  </si>
  <si>
    <t>Fonsecaea</t>
  </si>
  <si>
    <t>Elaphomyces</t>
  </si>
  <si>
    <t>Pseudotulostoma</t>
  </si>
  <si>
    <t>Blastomyces</t>
  </si>
  <si>
    <t>Emergomyces</t>
  </si>
  <si>
    <t>Uncinocarpus</t>
  </si>
  <si>
    <t>Puttea</t>
  </si>
  <si>
    <t>Thelotrema</t>
  </si>
  <si>
    <t>Lobaria</t>
  </si>
  <si>
    <t>Podosphaera</t>
  </si>
  <si>
    <t>Chalara</t>
  </si>
  <si>
    <t>Chlorociboria</t>
  </si>
  <si>
    <t>Bisporella</t>
  </si>
  <si>
    <t>Lachnellula</t>
  </si>
  <si>
    <t>Venustampulla</t>
  </si>
  <si>
    <t>Botrytis</t>
  </si>
  <si>
    <t>Cudoniella</t>
  </si>
  <si>
    <t>Halenospora</t>
  </si>
  <si>
    <t>Pseudogymnoascus</t>
  </si>
  <si>
    <t>Scytalidium</t>
  </si>
  <si>
    <t>Dactylella</t>
  </si>
  <si>
    <t>Dactylellina</t>
  </si>
  <si>
    <t>Millerozyma</t>
  </si>
  <si>
    <t>Pichia</t>
  </si>
  <si>
    <t>Cryphonectria</t>
  </si>
  <si>
    <t>Coniella</t>
  </si>
  <si>
    <t>Claviceps</t>
  </si>
  <si>
    <t>Epichloe</t>
  </si>
  <si>
    <t>Metarhizium</t>
  </si>
  <si>
    <t>Cordyceps</t>
  </si>
  <si>
    <t>Dactylonectria</t>
  </si>
  <si>
    <t>Stylonectria</t>
  </si>
  <si>
    <t>Thelonectria</t>
  </si>
  <si>
    <t>Drechmeria</t>
  </si>
  <si>
    <t>Hirsutella</t>
  </si>
  <si>
    <t>Purpureocillium</t>
  </si>
  <si>
    <t>Myrothecium</t>
  </si>
  <si>
    <t>Stachybotrys</t>
  </si>
  <si>
    <t>Magnaporthiopsis</t>
  </si>
  <si>
    <t>Lomentospora</t>
  </si>
  <si>
    <t>Scedosporium</t>
  </si>
  <si>
    <t>Ophiostoma</t>
  </si>
  <si>
    <t>Sporothrix</t>
  </si>
  <si>
    <t>Staphylotrichum</t>
  </si>
  <si>
    <t>Thermothelomyces</t>
  </si>
  <si>
    <t>Thermothielavioides</t>
  </si>
  <si>
    <t>Neurospora</t>
  </si>
  <si>
    <t>Sordaria</t>
  </si>
  <si>
    <t>Thyridium</t>
  </si>
  <si>
    <t>Phaeoacremonium</t>
  </si>
  <si>
    <t>Eutypa</t>
  </si>
  <si>
    <t>Annulohypoxylon</t>
  </si>
  <si>
    <t>Rostrohypoxylon</t>
  </si>
  <si>
    <t>Microdochium</t>
  </si>
  <si>
    <t>Monosporascus</t>
  </si>
  <si>
    <t>Neopestalotiopsis</t>
  </si>
  <si>
    <t>Pestalotiopsis</t>
  </si>
  <si>
    <t>Rosellinia</t>
  </si>
  <si>
    <t>Phlegmacium</t>
  </si>
  <si>
    <t>Pluteus</t>
  </si>
  <si>
    <t>Agrocybe</t>
  </si>
  <si>
    <t>Laccaria</t>
  </si>
  <si>
    <t>Tulasnella</t>
  </si>
  <si>
    <t>Sphaerobolus</t>
  </si>
  <si>
    <t>Gautieria</t>
  </si>
  <si>
    <t>Sanghuangporus</t>
  </si>
  <si>
    <t>Hermanssonia</t>
  </si>
  <si>
    <t>Bondarzewia</t>
  </si>
  <si>
    <t>Heterobasidion</t>
  </si>
  <si>
    <t>Lactarius</t>
  </si>
  <si>
    <t>Russula</t>
  </si>
  <si>
    <t>Malassezia</t>
  </si>
  <si>
    <t>Powellomyces</t>
  </si>
  <si>
    <t>Anaeromyces</t>
  </si>
  <si>
    <t>Paramicrosporidium</t>
  </si>
  <si>
    <t>Podila</t>
  </si>
  <si>
    <t>Mucor</t>
  </si>
  <si>
    <t>Olpidium</t>
  </si>
  <si>
    <t>Dimargaris</t>
  </si>
  <si>
    <t>Linderina</t>
  </si>
  <si>
    <t>Syncephalis</t>
  </si>
  <si>
    <t>Archaeorhizomyces</t>
  </si>
  <si>
    <t>Pseudovirgaria</t>
  </si>
  <si>
    <t>Aulographum</t>
  </si>
  <si>
    <t>Aplosporella</t>
  </si>
  <si>
    <t>Lasiodiplodia</t>
  </si>
  <si>
    <t>Neofusicoccum</t>
  </si>
  <si>
    <t>Saccharata</t>
  </si>
  <si>
    <t>Polychaeton</t>
  </si>
  <si>
    <t>Piedraia</t>
  </si>
  <si>
    <t>Cryomyces</t>
  </si>
  <si>
    <t>Delphinella</t>
  </si>
  <si>
    <t>Glonium</t>
  </si>
  <si>
    <t>Lineolata</t>
  </si>
  <si>
    <t>Microthyrium</t>
  </si>
  <si>
    <t>Dissoconium</t>
  </si>
  <si>
    <t>Fulvia</t>
  </si>
  <si>
    <t>Ramularia</t>
  </si>
  <si>
    <t>Zymoseptoria</t>
  </si>
  <si>
    <t>Baudoinia</t>
  </si>
  <si>
    <t>Friedmanniomyces</t>
  </si>
  <si>
    <t>Hortaea</t>
  </si>
  <si>
    <t>Teratosphaeria</t>
  </si>
  <si>
    <t>Lepidopterella</t>
  </si>
  <si>
    <t>Lophium</t>
  </si>
  <si>
    <t>Peltaster</t>
  </si>
  <si>
    <t>Trichodelitschia</t>
  </si>
  <si>
    <t>Corynespora</t>
  </si>
  <si>
    <t>Cucurbitaria</t>
  </si>
  <si>
    <t>Delitschia</t>
  </si>
  <si>
    <t>Bimuria</t>
  </si>
  <si>
    <t>Clohesyomyces</t>
  </si>
  <si>
    <t>Lindgomyces</t>
  </si>
  <si>
    <t>Lophiostoma</t>
  </si>
  <si>
    <t>Lophiotrema</t>
  </si>
  <si>
    <t>Massarina</t>
  </si>
  <si>
    <t>Massariosphaeria</t>
  </si>
  <si>
    <t>Melanomma</t>
  </si>
  <si>
    <t>Periconia</t>
  </si>
  <si>
    <t>Pleomassaria</t>
  </si>
  <si>
    <t>Curvularia</t>
  </si>
  <si>
    <t>Decorospora</t>
  </si>
  <si>
    <t>Stemphylium</t>
  </si>
  <si>
    <t>Westerdykella</t>
  </si>
  <si>
    <t>Viridothelium</t>
  </si>
  <si>
    <t>Capronia</t>
  </si>
  <si>
    <t>Phialophora</t>
  </si>
  <si>
    <t>Monascus</t>
  </si>
  <si>
    <t>Penicilliopsis</t>
  </si>
  <si>
    <t>Paecilomyces</t>
  </si>
  <si>
    <t>Rasamsonia</t>
  </si>
  <si>
    <t>Emmonsia</t>
  </si>
  <si>
    <t>Helicocarpus</t>
  </si>
  <si>
    <t>Arthroderma</t>
  </si>
  <si>
    <t>Microsporum</t>
  </si>
  <si>
    <t>Trichophyton</t>
  </si>
  <si>
    <t>Ascosphaera</t>
  </si>
  <si>
    <t>Ophidiomyces</t>
  </si>
  <si>
    <t>Paracoccidioides</t>
  </si>
  <si>
    <t>Phaeomoniella</t>
  </si>
  <si>
    <t>Endocarpon</t>
  </si>
  <si>
    <t>Acarospora</t>
  </si>
  <si>
    <t>Bachmanniomyces</t>
  </si>
  <si>
    <t>Heterodermia</t>
  </si>
  <si>
    <t>Mycoblastus</t>
  </si>
  <si>
    <t>Alectoria</t>
  </si>
  <si>
    <t>Imshaugia</t>
  </si>
  <si>
    <t>Letharia</t>
  </si>
  <si>
    <t>Diploschistes</t>
  </si>
  <si>
    <t>Gomphillus</t>
  </si>
  <si>
    <t>Stictis</t>
  </si>
  <si>
    <t>Pseudocyphellaria</t>
  </si>
  <si>
    <t>Peltigera</t>
  </si>
  <si>
    <t>Icmadophila</t>
  </si>
  <si>
    <t>Agyrium</t>
  </si>
  <si>
    <t>Varicellaria</t>
  </si>
  <si>
    <t>Toensbergia</t>
  </si>
  <si>
    <t>Loxospora</t>
  </si>
  <si>
    <t>Schaereria</t>
  </si>
  <si>
    <t>Letrouitia</t>
  </si>
  <si>
    <t>Xanthoria</t>
  </si>
  <si>
    <t>Lambiella</t>
  </si>
  <si>
    <t>Trapelia</t>
  </si>
  <si>
    <t>Xylographa</t>
  </si>
  <si>
    <t>Hypocenomyce</t>
  </si>
  <si>
    <t>Lasallia</t>
  </si>
  <si>
    <t>Umbilicaria</t>
  </si>
  <si>
    <t>Blumeria</t>
  </si>
  <si>
    <t>Erysiphe</t>
  </si>
  <si>
    <t>Golovinomyces</t>
  </si>
  <si>
    <t>Amorphotheca</t>
  </si>
  <si>
    <t>Amylocarpus</t>
  </si>
  <si>
    <t>Coleophoma</t>
  </si>
  <si>
    <t>Marssonina</t>
  </si>
  <si>
    <t>Drepanopeziza</t>
  </si>
  <si>
    <t>Glarea</t>
  </si>
  <si>
    <t>Hymenoscyphus</t>
  </si>
  <si>
    <t>Acephala</t>
  </si>
  <si>
    <t>Mollisia</t>
  </si>
  <si>
    <t>Calycina</t>
  </si>
  <si>
    <t>Rhynchosporium</t>
  </si>
  <si>
    <t>Oidiodendron</t>
  </si>
  <si>
    <t>Xylogone</t>
  </si>
  <si>
    <t>Neolecta</t>
  </si>
  <si>
    <t>Drechslerella</t>
  </si>
  <si>
    <t>Ascobolus</t>
  </si>
  <si>
    <t>Ascodesmis</t>
  </si>
  <si>
    <t>Morchella</t>
  </si>
  <si>
    <t>Kalaharituber</t>
  </si>
  <si>
    <t>Terfezia</t>
  </si>
  <si>
    <t>Tirmania</t>
  </si>
  <si>
    <t>Sphaerosporella</t>
  </si>
  <si>
    <t>Wilcoxina</t>
  </si>
  <si>
    <t>Choiromyces</t>
  </si>
  <si>
    <t>Pneumocystis</t>
  </si>
  <si>
    <t>Babjeviella</t>
  </si>
  <si>
    <t>Candida</t>
  </si>
  <si>
    <t>Scheffersomyces</t>
  </si>
  <si>
    <t>Schwanniomyces</t>
  </si>
  <si>
    <t>Geotrichum</t>
  </si>
  <si>
    <t>Saprochaete</t>
  </si>
  <si>
    <t>Yarrowia</t>
  </si>
  <si>
    <t>Lipomyces</t>
  </si>
  <si>
    <t>Metschnikowia</t>
  </si>
  <si>
    <t>Nadsonia</t>
  </si>
  <si>
    <t>Cyberlindnera</t>
  </si>
  <si>
    <t>Komagataella</t>
  </si>
  <si>
    <t>Wickerhamomyces</t>
  </si>
  <si>
    <t>Brettanomyces</t>
  </si>
  <si>
    <t>Ogataea</t>
  </si>
  <si>
    <t>Eremothecium</t>
  </si>
  <si>
    <t>Lachancea</t>
  </si>
  <si>
    <t>Saccharomycodes</t>
  </si>
  <si>
    <t>Sugiyamaella</t>
  </si>
  <si>
    <t>Trichomonascus</t>
  </si>
  <si>
    <t>Tortispora</t>
  </si>
  <si>
    <t>Saitoella</t>
  </si>
  <si>
    <t>Schizosaccharomyces</t>
  </si>
  <si>
    <t>Chrysoporthe</t>
  </si>
  <si>
    <t>Ophiognomonia</t>
  </si>
  <si>
    <t>Juglanconis</t>
  </si>
  <si>
    <t>Valsa</t>
  </si>
  <si>
    <t>Moelleriella</t>
  </si>
  <si>
    <t>Pochonia</t>
  </si>
  <si>
    <t>Emericellopsis</t>
  </si>
  <si>
    <t>Cylindrodendrum</t>
  </si>
  <si>
    <t>Tolypocladium</t>
  </si>
  <si>
    <t>Gaeumannomyces</t>
  </si>
  <si>
    <t>Ceratocystis</t>
  </si>
  <si>
    <t>Grosmannia</t>
  </si>
  <si>
    <t>Hypomontagnella</t>
  </si>
  <si>
    <t>Pseudomassariella</t>
  </si>
  <si>
    <t>Protomyces</t>
  </si>
  <si>
    <t>Xylona</t>
  </si>
  <si>
    <t>Leucoagaricus</t>
  </si>
  <si>
    <t>Amanita</t>
  </si>
  <si>
    <t>Clavaria</t>
  </si>
  <si>
    <t>Crassisporium</t>
  </si>
  <si>
    <t>Dendrothele</t>
  </si>
  <si>
    <t>Hebeloma</t>
  </si>
  <si>
    <t>Infundibulicybe</t>
  </si>
  <si>
    <t>Tricholomella</t>
  </si>
  <si>
    <t>Cyathus</t>
  </si>
  <si>
    <t>Gymnopus</t>
  </si>
  <si>
    <t>Lentinula</t>
  </si>
  <si>
    <t>Pleurotus</t>
  </si>
  <si>
    <t>Coprinellus</t>
  </si>
  <si>
    <t>Coprinopsis</t>
  </si>
  <si>
    <t>Tulosesus</t>
  </si>
  <si>
    <t>Galerina</t>
  </si>
  <si>
    <t>Arthromyces</t>
  </si>
  <si>
    <t>Flagelloscypha</t>
  </si>
  <si>
    <t>Tricholoma</t>
  </si>
  <si>
    <t>Athelia</t>
  </si>
  <si>
    <t>Cristinia</t>
  </si>
  <si>
    <t>Fibularhizoctonia</t>
  </si>
  <si>
    <t>Piloderma</t>
  </si>
  <si>
    <t>Imleria</t>
  </si>
  <si>
    <t>Hygrophoropsis</t>
  </si>
  <si>
    <t>Leucogyrophana</t>
  </si>
  <si>
    <t>Melanogaster</t>
  </si>
  <si>
    <t>Pisolithus</t>
  </si>
  <si>
    <t>Scleroderma</t>
  </si>
  <si>
    <t>Hydnum</t>
  </si>
  <si>
    <t>Punctularia</t>
  </si>
  <si>
    <t>Ramaria</t>
  </si>
  <si>
    <t>Fomitiporia</t>
  </si>
  <si>
    <t>Rickenella</t>
  </si>
  <si>
    <t>Hysterangium</t>
  </si>
  <si>
    <t>Postia</t>
  </si>
  <si>
    <t>Antrodia</t>
  </si>
  <si>
    <t>Laetiporus</t>
  </si>
  <si>
    <t>Panus</t>
  </si>
  <si>
    <t>Cerioporus</t>
  </si>
  <si>
    <t>Lentinus</t>
  </si>
  <si>
    <t>Polyporus</t>
  </si>
  <si>
    <t>Antrodiella</t>
  </si>
  <si>
    <t>Auriscalpium</t>
  </si>
  <si>
    <t>Dentipellis</t>
  </si>
  <si>
    <t>Vararia</t>
  </si>
  <si>
    <t>Atractiella</t>
  </si>
  <si>
    <t>Calocera</t>
  </si>
  <si>
    <t>Dacryopinax</t>
  </si>
  <si>
    <t>Tilletia</t>
  </si>
  <si>
    <t>Microbotryum</t>
  </si>
  <si>
    <t>Mixia</t>
  </si>
  <si>
    <t>Puccinia</t>
  </si>
  <si>
    <t>Austropuccinia</t>
  </si>
  <si>
    <t>Tremella</t>
  </si>
  <si>
    <t>Cutaneotrichosporon</t>
  </si>
  <si>
    <t>Moesziomyces</t>
  </si>
  <si>
    <t>Pseudozyma</t>
  </si>
  <si>
    <t>Sporisorium</t>
  </si>
  <si>
    <t>Ustilago</t>
  </si>
  <si>
    <t>Violaceomyces</t>
  </si>
  <si>
    <t>Wallemia</t>
  </si>
  <si>
    <t>Blyttiomyces</t>
  </si>
  <si>
    <t>Caulochytrium</t>
  </si>
  <si>
    <t>Chytriomyces</t>
  </si>
  <si>
    <t>Rhizoclosmatium</t>
  </si>
  <si>
    <t>Rhizophydium</t>
  </si>
  <si>
    <t>Spizellomyces</t>
  </si>
  <si>
    <t>Gonapodya</t>
  </si>
  <si>
    <t>Neocallimastix</t>
  </si>
  <si>
    <t>Bifiguratus</t>
  </si>
  <si>
    <t>Endogone</t>
  </si>
  <si>
    <t>Geosiphon</t>
  </si>
  <si>
    <t>Acaulospora</t>
  </si>
  <si>
    <t>Funneliformis</t>
  </si>
  <si>
    <t>Dissophora</t>
  </si>
  <si>
    <t>Entomortierella</t>
  </si>
  <si>
    <t>Lobosporangium</t>
  </si>
  <si>
    <t>Modicella</t>
  </si>
  <si>
    <t>Choanephora</t>
  </si>
  <si>
    <t>Absidia</t>
  </si>
  <si>
    <t>Hesseltinella</t>
  </si>
  <si>
    <t>Lichtheimia</t>
  </si>
  <si>
    <t>Parasitella</t>
  </si>
  <si>
    <t>Phycomyces</t>
  </si>
  <si>
    <t>Umbelopsis</t>
  </si>
  <si>
    <t>Basidiobolus</t>
  </si>
  <si>
    <t>Capillidium</t>
  </si>
  <si>
    <t>Conidiobolus</t>
  </si>
  <si>
    <t>Entomophthora</t>
  </si>
  <si>
    <t>Furculomyces</t>
  </si>
  <si>
    <t>Smittium</t>
  </si>
  <si>
    <t>Zancudomyces</t>
  </si>
  <si>
    <t>Coemansia</t>
  </si>
  <si>
    <t>Thamnocephalis</t>
  </si>
  <si>
    <t>Neohortaea</t>
  </si>
  <si>
    <t>Patellaria</t>
  </si>
  <si>
    <t>Clathrospora</t>
  </si>
  <si>
    <t>Physcia</t>
  </si>
  <si>
    <t>Sticta</t>
  </si>
  <si>
    <t>Calogaya</t>
  </si>
  <si>
    <t>Caloplaca</t>
  </si>
  <si>
    <t>Usnochroma</t>
  </si>
  <si>
    <t>Gamarada</t>
  </si>
  <si>
    <t>Hyphodiscus</t>
  </si>
  <si>
    <t>Trichophaea</t>
  </si>
  <si>
    <t>Pachysolen</t>
  </si>
  <si>
    <t>Kluyveromyces</t>
  </si>
  <si>
    <t>Cytospora</t>
  </si>
  <si>
    <t>Sodiomyces</t>
  </si>
  <si>
    <t>Geosmithia</t>
  </si>
  <si>
    <t>Thermochaetoides</t>
  </si>
  <si>
    <t>Gymnopilus</t>
  </si>
  <si>
    <t>Hypsizygus</t>
  </si>
  <si>
    <t>Lyophyllum</t>
  </si>
  <si>
    <t>Tetrapyrgos</t>
  </si>
  <si>
    <t>Collybiopsis</t>
  </si>
  <si>
    <t>Guyanagaster</t>
  </si>
  <si>
    <t>Auricularia</t>
  </si>
  <si>
    <t>Boletus</t>
  </si>
  <si>
    <t>Serpula</t>
  </si>
  <si>
    <t>Cantharellus</t>
  </si>
  <si>
    <t>Coniferiporia</t>
  </si>
  <si>
    <t>Schizopora</t>
  </si>
  <si>
    <t>Jaapia</t>
  </si>
  <si>
    <t>Rhodofomes</t>
  </si>
  <si>
    <t>Grifola</t>
  </si>
  <si>
    <t>Irpex</t>
  </si>
  <si>
    <t>Phlebiopsis</t>
  </si>
  <si>
    <t>Abortiporus</t>
  </si>
  <si>
    <t>Dichomitus</t>
  </si>
  <si>
    <t>Ganoderma</t>
  </si>
  <si>
    <t>Sparassis</t>
  </si>
  <si>
    <t>Steccherinum</t>
  </si>
  <si>
    <t>Lactifluus</t>
  </si>
  <si>
    <t>Ceraceosorus</t>
  </si>
  <si>
    <t>Allomyces</t>
  </si>
  <si>
    <t>Gamsiella</t>
  </si>
  <si>
    <t>Zasmidium</t>
  </si>
  <si>
    <t>Dendryphion</t>
  </si>
  <si>
    <t>Polytolypa</t>
  </si>
  <si>
    <t>Cladonia</t>
  </si>
  <si>
    <t>Xanthomendoza</t>
  </si>
  <si>
    <t>Zygosaccharomyces</t>
  </si>
  <si>
    <t>Wardomyces</t>
  </si>
  <si>
    <t>Daldinia</t>
  </si>
  <si>
    <t>Panaeolus</t>
  </si>
  <si>
    <t>Crepidotus</t>
  </si>
  <si>
    <t>Lepista</t>
  </si>
  <si>
    <t>Sphagnurus</t>
  </si>
  <si>
    <t>Tephrocybe</t>
  </si>
  <si>
    <t>Armillaria</t>
  </si>
  <si>
    <t>Pterula</t>
  </si>
  <si>
    <t>Blastosporella</t>
  </si>
  <si>
    <t>Exidia</t>
  </si>
  <si>
    <t>Daedalea</t>
  </si>
  <si>
    <t>Obba</t>
  </si>
  <si>
    <t>Cubamyces</t>
  </si>
  <si>
    <t>Gloeopeniophorella</t>
  </si>
  <si>
    <t>Tilletiopsis</t>
  </si>
  <si>
    <t>Melampsora</t>
  </si>
  <si>
    <t>Karstenula</t>
  </si>
  <si>
    <t>Arthrocladium</t>
  </si>
  <si>
    <t>Nannizzia</t>
  </si>
  <si>
    <t>Neonectria</t>
  </si>
  <si>
    <t>Mucidula</t>
  </si>
  <si>
    <t>Chiua</t>
  </si>
  <si>
    <t>Gyalolechia</t>
  </si>
  <si>
    <t>Pilatotrama</t>
  </si>
  <si>
    <t>Astrocystis</t>
  </si>
  <si>
    <t>Rhodocollybia</t>
  </si>
  <si>
    <t>Pholiota</t>
  </si>
  <si>
    <t>Coniophora</t>
  </si>
  <si>
    <t>Hydnomerulius</t>
  </si>
  <si>
    <t>Heliocybe</t>
  </si>
  <si>
    <t>Lunasporangiospora</t>
  </si>
  <si>
    <t>Phoma</t>
  </si>
  <si>
    <t>Niorma</t>
  </si>
  <si>
    <t>Calonectria</t>
  </si>
  <si>
    <t>Moniliophthora</t>
  </si>
  <si>
    <t>Phlebopus</t>
  </si>
  <si>
    <t>Gelatoporia</t>
  </si>
  <si>
    <t>Wolfiporia</t>
  </si>
  <si>
    <t>Vanrija</t>
  </si>
  <si>
    <t>T31</t>
  </si>
  <si>
    <t>T32</t>
  </si>
  <si>
    <t>T33</t>
  </si>
  <si>
    <t>T34</t>
  </si>
  <si>
    <t>T35</t>
  </si>
  <si>
    <t>Alternaria burnsii</t>
  </si>
  <si>
    <t>Alternaria tenuissima</t>
  </si>
  <si>
    <t>Amanita thiersii</t>
  </si>
  <si>
    <t>Amylocystis lapponica</t>
  </si>
  <si>
    <t>Amylostereum chailletii</t>
  </si>
  <si>
    <t>Annulohypoxylon bovei</t>
  </si>
  <si>
    <t>Annulohypoxylon nitens</t>
  </si>
  <si>
    <t>Annulohypoxylon truncatum</t>
  </si>
  <si>
    <t>Apiotrichum porosum</t>
  </si>
  <si>
    <t>Armillaria gallica</t>
  </si>
  <si>
    <t>Armillaria solidipes</t>
  </si>
  <si>
    <t>Arthrobotrys musiformis</t>
  </si>
  <si>
    <t>Artomyces pyxidatus</t>
  </si>
  <si>
    <t>Aspergillus brasiliensis</t>
  </si>
  <si>
    <t>Aspergillus chevalieri</t>
  </si>
  <si>
    <t>Aspergillus homomorphus</t>
  </si>
  <si>
    <t>Aspergillus minisclerotigenes</t>
  </si>
  <si>
    <t>Aspergillus pseudonomiae</t>
  </si>
  <si>
    <t>Aspergillus sydowii</t>
  </si>
  <si>
    <t>Asterophora parasitica</t>
  </si>
  <si>
    <t>Astraeus odoratus</t>
  </si>
  <si>
    <t>Bipolaris oryzae</t>
  </si>
  <si>
    <t>Bipolaris victoriae</t>
  </si>
  <si>
    <t>Bipolaris zeicola</t>
  </si>
  <si>
    <t>Brettanomyces bruxellensis</t>
  </si>
  <si>
    <t>Cantharellus anzutake</t>
  </si>
  <si>
    <t>Cladophialophora yegresii</t>
  </si>
  <si>
    <t>Claviceps spartinae</t>
  </si>
  <si>
    <t>Clavispora lusitaniae</t>
  </si>
  <si>
    <t>Colletotrichum aenigma</t>
  </si>
  <si>
    <t>Colletotrichum lupini</t>
  </si>
  <si>
    <t>Colletotrichum sublineola</t>
  </si>
  <si>
    <t>Coprinopsis cinerea</t>
  </si>
  <si>
    <t>Cronartium quercuum</t>
  </si>
  <si>
    <t>Daedaleopsis nitida</t>
  </si>
  <si>
    <t>Daldinia decipiens</t>
  </si>
  <si>
    <t>Daldinia vernicosa</t>
  </si>
  <si>
    <t>Didymella keratinophila</t>
  </si>
  <si>
    <t>Diplocarpon rosae</t>
  </si>
  <si>
    <t>Drechslerella stenobrocha</t>
  </si>
  <si>
    <t>Escovopsis weberi</t>
  </si>
  <si>
    <t>Flammula alnicola</t>
  </si>
  <si>
    <t>Fomes fomentarius</t>
  </si>
  <si>
    <t>Fonsecaea erecta</t>
  </si>
  <si>
    <t>Fusarium anthophilum</t>
  </si>
  <si>
    <t>Fusarium coffeatum</t>
  </si>
  <si>
    <t>Fusarium culmorum</t>
  </si>
  <si>
    <t>Fusarium flagelliforme</t>
  </si>
  <si>
    <t>Fusarium langsethiae</t>
  </si>
  <si>
    <t>Fusarium mundagurra</t>
  </si>
  <si>
    <t>Fusarium sarcochroum</t>
  </si>
  <si>
    <t>Gloeophyllum trabeum</t>
  </si>
  <si>
    <t>Gryganskiella cystojenkinii</t>
  </si>
  <si>
    <t>Gyrodon lividus</t>
  </si>
  <si>
    <t>Hericium alpestre</t>
  </si>
  <si>
    <t>Hymenopellis radicata</t>
  </si>
  <si>
    <t>Hypomontagnella submonticulosa</t>
  </si>
  <si>
    <t>Hypoxylon fragiforme</t>
  </si>
  <si>
    <t>Kazachstania africana</t>
  </si>
  <si>
    <t>Kuraishia capsulata</t>
  </si>
  <si>
    <t>Laccaria bicolor</t>
  </si>
  <si>
    <t>Lactarius hengduanensis</t>
  </si>
  <si>
    <t>Lactifluus volemus</t>
  </si>
  <si>
    <t>Lenzites betulinus</t>
  </si>
  <si>
    <t>Letharia lupina</t>
  </si>
  <si>
    <t>Leucoagaricus naucinus</t>
  </si>
  <si>
    <t>Linnemannia exigua</t>
  </si>
  <si>
    <t>Linnemannia schmuckeri</t>
  </si>
  <si>
    <t>Macroventuria anomochaeta</t>
  </si>
  <si>
    <t>Marasmius fiardii</t>
  </si>
  <si>
    <t>Marasmius oreades</t>
  </si>
  <si>
    <t>Meira miltonrushii</t>
  </si>
  <si>
    <t>Melampsora larici-populina</t>
  </si>
  <si>
    <t>Moniliophthora perniciosa</t>
  </si>
  <si>
    <t>Morchella importuna</t>
  </si>
  <si>
    <t>Mucor circinelloides</t>
  </si>
  <si>
    <t>Mucor plumbeus</t>
  </si>
  <si>
    <t>Myochromella boudieri</t>
  </si>
  <si>
    <t>Naganishia liquefaciens</t>
  </si>
  <si>
    <t>Neolentinus lepideus</t>
  </si>
  <si>
    <t>Ophiostoma novo-ulmi</t>
  </si>
  <si>
    <t>Parascedosporium putredinis</t>
  </si>
  <si>
    <t>Penicillium vulpinum</t>
  </si>
  <si>
    <t>Phialocephala helvetica</t>
  </si>
  <si>
    <t>Pholiota molesta</t>
  </si>
  <si>
    <t>Plenodomus tracheiphilus</t>
  </si>
  <si>
    <t>Pleurotus cornucopiae</t>
  </si>
  <si>
    <t>Pleurotus pulmonarius</t>
  </si>
  <si>
    <t>Plicaturopsis crispa</t>
  </si>
  <si>
    <t>Rhizopus azygosporus</t>
  </si>
  <si>
    <t>Russula brevipes</t>
  </si>
  <si>
    <t>Schizophyllum commune</t>
  </si>
  <si>
    <t>Seirophora villosa</t>
  </si>
  <si>
    <t>Setomelanomma holmii</t>
  </si>
  <si>
    <t>Sordaria macrospora</t>
  </si>
  <si>
    <t>Spathaspora passalidarum</t>
  </si>
  <si>
    <t>Sphaerulina musiva</t>
  </si>
  <si>
    <t>Suillus paluster</t>
  </si>
  <si>
    <t>Suillus subalutaceus</t>
  </si>
  <si>
    <t>Suillus subluteus</t>
  </si>
  <si>
    <t>Taiwanofungus camphoratus</t>
  </si>
  <si>
    <t>Thamnidium elegans</t>
  </si>
  <si>
    <t>Thielaviopsis punctulata</t>
  </si>
  <si>
    <t>Trichoderma hamatum</t>
  </si>
  <si>
    <t>Unclassified Armillaria</t>
  </si>
  <si>
    <t>Unclassified Auriscalpiaceae</t>
  </si>
  <si>
    <t>Unclassified Beauveria</t>
  </si>
  <si>
    <t>Unclassified Bondarzewiaceae</t>
  </si>
  <si>
    <t>Unclassified Cenococcum</t>
  </si>
  <si>
    <t>Unclassified Ceratocystis</t>
  </si>
  <si>
    <t>Unclassified Chrysoporthe</t>
  </si>
  <si>
    <t>Unclassified Daldinia</t>
  </si>
  <si>
    <t>Unclassified Dentipellis</t>
  </si>
  <si>
    <t>Unclassified Endocarpon</t>
  </si>
  <si>
    <t>Unclassified Entomophthorales</t>
  </si>
  <si>
    <t>Unclassified Filobasidium</t>
  </si>
  <si>
    <t>Unclassified Fomitopsidaceae</t>
  </si>
  <si>
    <t>Unclassified Gelatoporiaceae</t>
  </si>
  <si>
    <t>Unclassified Golovinomyces</t>
  </si>
  <si>
    <t>Unclassified Gyroporus</t>
  </si>
  <si>
    <t>Unclassified Harpellales</t>
  </si>
  <si>
    <t>Unclassified Hymenochaetaceae</t>
  </si>
  <si>
    <t>Unclassified Letharia</t>
  </si>
  <si>
    <t>Unclassified Leucoagaricus</t>
  </si>
  <si>
    <t>Unclassified Lindgomycetaceae</t>
  </si>
  <si>
    <t>Unclassified Marasmiaceae</t>
  </si>
  <si>
    <t>Unclassified Moniliophthora</t>
  </si>
  <si>
    <t>Unclassified Mucor</t>
  </si>
  <si>
    <t>Unclassified Neopestalotiopsis</t>
  </si>
  <si>
    <t>Unclassified Paxillus</t>
  </si>
  <si>
    <t>Unclassified Phaffomycetaceae</t>
  </si>
  <si>
    <t>Unclassified Pluteaceae</t>
  </si>
  <si>
    <t>Unclassified Schaereria</t>
  </si>
  <si>
    <t>Unclassified Schizophyllaceae</t>
  </si>
  <si>
    <t>Unclassified Tricholomataceae</t>
  </si>
  <si>
    <t>Xanthoria mediterranea</t>
  </si>
  <si>
    <t>Xylaria digitata</t>
  </si>
  <si>
    <t>Zygosaccharomyces rouxii</t>
  </si>
  <si>
    <t>Amylocorticiales</t>
  </si>
  <si>
    <t>Filobasidiales</t>
  </si>
  <si>
    <t>Kuraishia (no family in NCBI)</t>
  </si>
  <si>
    <t>Amylocorticiaceae</t>
  </si>
  <si>
    <t>Astraeaceae</t>
  </si>
  <si>
    <t>Gyrodontaceae</t>
  </si>
  <si>
    <t>Gyroporaceae</t>
  </si>
  <si>
    <t>Gloeophyllaceae</t>
  </si>
  <si>
    <t>Taiwanofungus (no family in NCBI)</t>
  </si>
  <si>
    <t>Brachybasidiaceae</t>
  </si>
  <si>
    <t>Coleosporiaceae</t>
  </si>
  <si>
    <t>Filobasidiaceae</t>
  </si>
  <si>
    <t>Sphaerulina</t>
  </si>
  <si>
    <t>Macroventuria</t>
  </si>
  <si>
    <t>Plenodomus</t>
  </si>
  <si>
    <t>Setomelanomma</t>
  </si>
  <si>
    <t>Diplocarpon</t>
  </si>
  <si>
    <t>Spathaspora</t>
  </si>
  <si>
    <t>Kuraishia</t>
  </si>
  <si>
    <t>Clavispora</t>
  </si>
  <si>
    <t>Kazachstania</t>
  </si>
  <si>
    <t>Escovopsis</t>
  </si>
  <si>
    <t>Thielaviopsis</t>
  </si>
  <si>
    <t>Parascedosporium</t>
  </si>
  <si>
    <t>Asterophora</t>
  </si>
  <si>
    <t>Myochromella</t>
  </si>
  <si>
    <t>Marasmius</t>
  </si>
  <si>
    <t>Hymenopellis</t>
  </si>
  <si>
    <t>Schizophyllum</t>
  </si>
  <si>
    <t>Flammula</t>
  </si>
  <si>
    <t>Plicaturopsis</t>
  </si>
  <si>
    <t>Astraeus</t>
  </si>
  <si>
    <t>Gyrodon</t>
  </si>
  <si>
    <t>Gyroporus</t>
  </si>
  <si>
    <t>Gloeophyllum</t>
  </si>
  <si>
    <t>Neolentinus</t>
  </si>
  <si>
    <t>Amylocystis</t>
  </si>
  <si>
    <t>Daedaleopsis</t>
  </si>
  <si>
    <t>Fomes</t>
  </si>
  <si>
    <t>Lenzites</t>
  </si>
  <si>
    <t>Taiwanofungus</t>
  </si>
  <si>
    <t>Artomyces</t>
  </si>
  <si>
    <t>Hericium</t>
  </si>
  <si>
    <t>Amylostereum</t>
  </si>
  <si>
    <t>Meira</t>
  </si>
  <si>
    <t>Cronartium</t>
  </si>
  <si>
    <t>Filobasidium</t>
  </si>
  <si>
    <t>Naganishia</t>
  </si>
  <si>
    <t>Apiotrichum</t>
  </si>
  <si>
    <t>Gryganskiella</t>
  </si>
  <si>
    <t>Thamnidium</t>
  </si>
  <si>
    <t>Unclassified Acarospora</t>
  </si>
  <si>
    <t>Unclassified Metschnikowia</t>
  </si>
  <si>
    <t>#</t>
  </si>
  <si>
    <t>Unclassified Athelia</t>
  </si>
  <si>
    <t>Unclassified Bachmanniomyces</t>
  </si>
  <si>
    <t>Unclassified Bisporella</t>
  </si>
  <si>
    <t>Unclassified Clavulina</t>
  </si>
  <si>
    <t>Unclassified Coprinopsis</t>
  </si>
  <si>
    <t>Unclassified Cordyceps</t>
  </si>
  <si>
    <t>Unclassified Dactylella</t>
  </si>
  <si>
    <t>Unclassified Endogone</t>
  </si>
  <si>
    <t>Unclassified Fibularhizoctonia</t>
  </si>
  <si>
    <t>Unclassified Flagelloscypha</t>
  </si>
  <si>
    <t>Unclassified Glomus</t>
  </si>
  <si>
    <t>Unclassified Leptodontidium</t>
  </si>
  <si>
    <t>Unclassified Peniophora</t>
  </si>
  <si>
    <t>Unclassified Pestalotiopsis</t>
  </si>
  <si>
    <t>Unclassified Phlebopus</t>
  </si>
  <si>
    <t>Unclassified Phoma</t>
  </si>
  <si>
    <t>Unclassified Piromyces</t>
  </si>
  <si>
    <t>Unclassified Pyrenochaeta</t>
  </si>
  <si>
    <t>Unclassified Rhexocercosporidium</t>
  </si>
  <si>
    <t>Unclassified Rhizophydium</t>
  </si>
  <si>
    <t>Unclassified Rutstroemia</t>
  </si>
  <si>
    <t>Unclassified Stagonospora</t>
  </si>
  <si>
    <t>Unclassified Tephrocybe</t>
  </si>
  <si>
    <t>Unclassified Thozetella</t>
  </si>
  <si>
    <t>Unclassified Xylogone</t>
  </si>
  <si>
    <t>Unclassified Auriculariales</t>
  </si>
  <si>
    <t>andradas_point1_sse_ascomycota</t>
  </si>
  <si>
    <t>andradas_point1_sse_basidiomycota</t>
  </si>
  <si>
    <t>andradas_point1_sse_blastocladiomycota</t>
  </si>
  <si>
    <t>andradas_point1_sse_chytridiomycota</t>
  </si>
  <si>
    <t>andradas_point1_sse_cryptomycota</t>
  </si>
  <si>
    <t>andradas_point1_sse_mucoromycota</t>
  </si>
  <si>
    <t>andradas_point1_sse_zoopagomycota</t>
  </si>
  <si>
    <t>andradas_point2_sse_ascomycota</t>
  </si>
  <si>
    <t>andradas_point2_sse_basidiomycota</t>
  </si>
  <si>
    <t>andradas_point2_sse_chytridiomycota</t>
  </si>
  <si>
    <t>andradas_point2_sse_cryptomycota</t>
  </si>
  <si>
    <t>andradas_point2_sse_mucoromycota</t>
  </si>
  <si>
    <t>andradas_point2_sse_olpidiomycota</t>
  </si>
  <si>
    <t>andradas_point2_sse_zoopagomycota</t>
  </si>
  <si>
    <t>fazendinha_point1_sse_ascomycota</t>
  </si>
  <si>
    <t>fazendinha_point1_sse_basidiomycota</t>
  </si>
  <si>
    <t>fazendinha_point1_sse_blastocladiomycota</t>
  </si>
  <si>
    <t>fazendinha_point1_sse_chytridiomycota</t>
  </si>
  <si>
    <t>fazendinha_point1_sse_cryptomycota</t>
  </si>
  <si>
    <t>fazendinha_point1_sse_mucoromycota</t>
  </si>
  <si>
    <t>fazendinha_point1_sse_zoopagomycota</t>
  </si>
  <si>
    <t>fazendinha_point2_sse_ascomycota</t>
  </si>
  <si>
    <t>fazendinha_point2_sse_basidiomycota</t>
  </si>
  <si>
    <t>fazendinha_point2_sse_blastocladiomycota</t>
  </si>
  <si>
    <t>fazendinha_point2_sse_chytridiomycota</t>
  </si>
  <si>
    <t>fazendinha_point2_sse_cryptomycota</t>
  </si>
  <si>
    <t>fazendinha_point2_sse_mucoromycota</t>
  </si>
  <si>
    <t>fazendinha_point2_sse_olpidiomycota</t>
  </si>
  <si>
    <t>fazendinha_point2_sse_zoopagomycota</t>
  </si>
  <si>
    <t>fazendinha_point4_sse_ascomycota</t>
  </si>
  <si>
    <t>fazendinha_point4_sse_basidiomycota</t>
  </si>
  <si>
    <t>fazendinha_point4_sse_blastocladiomycota</t>
  </si>
  <si>
    <t>fazendinha_point4_sse_chytridiomycota</t>
  </si>
  <si>
    <t>fazendinha_point4_sse_cryptomycota</t>
  </si>
  <si>
    <t>fazendinha_point4_sse_mucoromycota</t>
  </si>
  <si>
    <t>fazendinha_point4_sse_olpidiomycota</t>
  </si>
  <si>
    <t>fazendinha_point4_sse_zoopagomycota</t>
  </si>
  <si>
    <t>fazendinha_point5_sse_ascomycota</t>
  </si>
  <si>
    <t>fazendinha_point5_sse_basidiomycota</t>
  </si>
  <si>
    <t>fazendinha_point5_sse_blastocladiomycota</t>
  </si>
  <si>
    <t>fazendinha_point5_sse_chytridiomycota</t>
  </si>
  <si>
    <t>fazendinha_point5_sse_cryptomycota</t>
  </si>
  <si>
    <t>fazendinha_point5_sse_mucoromycota</t>
  </si>
  <si>
    <t>fazendinha_point5_sse_olpidiomycota</t>
  </si>
  <si>
    <t>fazendinha_point5_sse_zoopagomycota</t>
  </si>
  <si>
    <t>gruta_point1_sse_ascomycota</t>
  </si>
  <si>
    <t>gruta_point1_sse_basidiomycota</t>
  </si>
  <si>
    <t>gruta_point1_sse_chytridiomycota</t>
  </si>
  <si>
    <t>gruta_point1_sse_mucoromycota</t>
  </si>
  <si>
    <t>gruta_point1_sse_olpidiomycota</t>
  </si>
  <si>
    <t>gruta_point2_sse_ascomycota</t>
  </si>
  <si>
    <t>gruta_point2_sse_basidiomycota</t>
  </si>
  <si>
    <t>gruta_point2_sse_chytridiomycota</t>
  </si>
  <si>
    <t>gruta_point2_sse_mucoromycota</t>
  </si>
  <si>
    <t>gruta_point2_sse_zoopagomycota</t>
  </si>
  <si>
    <t>gruta_point3_sse_ascomycota</t>
  </si>
  <si>
    <t>gruta_point3_sse_basidiomycota</t>
  </si>
  <si>
    <t>gruta_point3_sse_blastocladiomycota</t>
  </si>
  <si>
    <t>gruta_point3_sse_chytridiomycota</t>
  </si>
  <si>
    <t>gruta_point3_sse_cryptomycota</t>
  </si>
  <si>
    <t>gruta_point3_sse_mucoromycota</t>
  </si>
  <si>
    <t>gruta_point3_sse_zoopagomycota</t>
  </si>
  <si>
    <t>tartarugas_point1_sse_ascomycota</t>
  </si>
  <si>
    <t>tartarugas_point1_sse_basidiomycota</t>
  </si>
  <si>
    <t>tartarugas_point1_sse_blastocladiomycota</t>
  </si>
  <si>
    <t>tartarugas_point1_sse_chytridiomycota</t>
  </si>
  <si>
    <t>tartarugas_point1_sse_cryptomycota</t>
  </si>
  <si>
    <t>tartarugas_point1_sse_mucoromycota</t>
  </si>
  <si>
    <t>tartarugas_point1_sse_zoopagomycota</t>
  </si>
  <si>
    <t>T11</t>
  </si>
  <si>
    <t>T12</t>
  </si>
  <si>
    <t>T13</t>
  </si>
  <si>
    <t>T14</t>
  </si>
  <si>
    <t>T15</t>
  </si>
  <si>
    <t>T36</t>
  </si>
  <si>
    <t>T37</t>
  </si>
  <si>
    <t>T38</t>
  </si>
  <si>
    <t>T39</t>
  </si>
  <si>
    <t>T40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</si>
  <si>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</si>
  <si>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</si>
  <si>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</si>
  <si>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</si>
  <si>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</si>
  <si>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</si>
  <si>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</si>
  <si>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</si>
  <si>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</si>
  <si>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</si>
  <si>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</si>
  <si>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</si>
  <si>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</si>
  <si>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</si>
  <si>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</si>
  <si>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</si>
  <si>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</si>
  <si>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</si>
  <si>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</si>
  <si>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</si>
  <si>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Cystobasidiomycetes</t>
  </si>
  <si>
    <t>Symmetrosporaceae (no order in NCBI)</t>
  </si>
  <si>
    <t>Symmetrosporaceae</t>
  </si>
  <si>
    <t>Symmetrospora</t>
  </si>
  <si>
    <t>Amanita polypyramis</t>
  </si>
  <si>
    <t>Aspergillus arachidicola</t>
  </si>
  <si>
    <t>Aspergillus brunneoviolaceus</t>
  </si>
  <si>
    <t>Aspergillus rambellii</t>
  </si>
  <si>
    <t>Aspergillus thermomutatus</t>
  </si>
  <si>
    <t>Aspergillus tubingensis</t>
  </si>
  <si>
    <t>Aureobasidium vineae</t>
  </si>
  <si>
    <t>Beauveria malawiensis</t>
  </si>
  <si>
    <t>Botryotinia</t>
  </si>
  <si>
    <t>Botryotinia convoluta</t>
  </si>
  <si>
    <t>Botryotinia narcissicola</t>
  </si>
  <si>
    <t>Botrytis aclada</t>
  </si>
  <si>
    <t>Botrytis fragariae</t>
  </si>
  <si>
    <t>Botrytis paeoniae</t>
  </si>
  <si>
    <t>Candida orthopsilosis</t>
  </si>
  <si>
    <t>Candida parapsilosis</t>
  </si>
  <si>
    <t>Candida tropicalis</t>
  </si>
  <si>
    <t>Phallales</t>
  </si>
  <si>
    <t>Clathraceae</t>
  </si>
  <si>
    <t>Clathrus</t>
  </si>
  <si>
    <t>Clathrus columnatus</t>
  </si>
  <si>
    <t>Cryptococcus depauperatus</t>
  </si>
  <si>
    <t>Cyclocybe</t>
  </si>
  <si>
    <t>Cyclocybe aegerita</t>
  </si>
  <si>
    <t>Daldinia bambusicola</t>
  </si>
  <si>
    <t>Diutina (no family in NCBI)</t>
  </si>
  <si>
    <t>Diutina</t>
  </si>
  <si>
    <t>Diutina rugosa</t>
  </si>
  <si>
    <t>Dothistroma</t>
  </si>
  <si>
    <t>Dothistroma septosporum</t>
  </si>
  <si>
    <t>Epichloe typhina</t>
  </si>
  <si>
    <t>Epitheliaceae</t>
  </si>
  <si>
    <t>Epithele</t>
  </si>
  <si>
    <t>Epithele typhae</t>
  </si>
  <si>
    <t>Funneliformis coronatus</t>
  </si>
  <si>
    <t>Fusarium acuminatum</t>
  </si>
  <si>
    <t>Fusarium acutatum</t>
  </si>
  <si>
    <t>Fusarium ambrosium</t>
  </si>
  <si>
    <t>Fusarium asiaticum</t>
  </si>
  <si>
    <t>Fusarium chuoi</t>
  </si>
  <si>
    <t>Fusarium coicis</t>
  </si>
  <si>
    <t>Fusarium equiseti</t>
  </si>
  <si>
    <t>Fusarium euwallaceae</t>
  </si>
  <si>
    <t>Fusarium heterosporum</t>
  </si>
  <si>
    <t>Fusarium napiforme</t>
  </si>
  <si>
    <t>Fusarium pseudocircinatum</t>
  </si>
  <si>
    <t>Fusarium tricinctum</t>
  </si>
  <si>
    <t>Ganoderma sinense</t>
  </si>
  <si>
    <t>Haplosporangium</t>
  </si>
  <si>
    <t>Haplosporangium bisporale</t>
  </si>
  <si>
    <t>Hyphopichia</t>
  </si>
  <si>
    <t>Hyphopichia burtonii</t>
  </si>
  <si>
    <t>Jackrogersella</t>
  </si>
  <si>
    <t>Jackrogersella minutella</t>
  </si>
  <si>
    <t>Kalmanozyma</t>
  </si>
  <si>
    <t>Kalmanozyma brasiliensis</t>
  </si>
  <si>
    <t>Lachancea mirantina</t>
  </si>
  <si>
    <t>Lactarius hatsudake</t>
  </si>
  <si>
    <t>Lactarius pseudohatsudake</t>
  </si>
  <si>
    <t>Lanmaoa</t>
  </si>
  <si>
    <t>Lanmaoa asiatica</t>
  </si>
  <si>
    <t>Letrouitia leprolyta</t>
  </si>
  <si>
    <t>Lyophyllum shimeji</t>
  </si>
  <si>
    <t>Malassezia vespertilionis</t>
  </si>
  <si>
    <t>Massospora</t>
  </si>
  <si>
    <t>Massospora cicadina</t>
  </si>
  <si>
    <t>Meyerozyma</t>
  </si>
  <si>
    <t>Meyerozyma guilliermondii</t>
  </si>
  <si>
    <t>Microbotryum intermedium</t>
  </si>
  <si>
    <t>Microbotryum lychnidis-dioicae</t>
  </si>
  <si>
    <t>Morchella brunnea</t>
  </si>
  <si>
    <t>Mucor lusitanicus</t>
  </si>
  <si>
    <t>Mucor saturninus</t>
  </si>
  <si>
    <t>Nemania diffusa</t>
  </si>
  <si>
    <t>Neoconidiobolus</t>
  </si>
  <si>
    <t>Neoconidiobolus thromboides</t>
  </si>
  <si>
    <t>Ogataea haglerorum</t>
  </si>
  <si>
    <t>Ophiocordyceps camponoti-rufipedis</t>
  </si>
  <si>
    <t>Ophiocordyceps camponoti-saundersi</t>
  </si>
  <si>
    <t>Ophiocordyceps lanpingensis</t>
  </si>
  <si>
    <t>Ophiocordyceps unilateralis</t>
  </si>
  <si>
    <t>Penicillium chrysogenum</t>
  </si>
  <si>
    <t>Penicillium crustosum</t>
  </si>
  <si>
    <t>Penicillium expansum</t>
  </si>
  <si>
    <t>Penicillium oxalicum</t>
  </si>
  <si>
    <t>Phellinidium</t>
  </si>
  <si>
    <t>Phellinidium pouzarii</t>
  </si>
  <si>
    <t>Phellopilus</t>
  </si>
  <si>
    <t>Phellopilus nigrolimitatus</t>
  </si>
  <si>
    <t>Astrosphaeriellaceae</t>
  </si>
  <si>
    <t>Pithomyces</t>
  </si>
  <si>
    <t>Pithomyces chartarum</t>
  </si>
  <si>
    <t>Podila clonocystis</t>
  </si>
  <si>
    <t>Polyporus grammocephalus</t>
  </si>
  <si>
    <t>Pseudomicrostroma (no family in NCBI)</t>
  </si>
  <si>
    <t>Pseudomicrostroma</t>
  </si>
  <si>
    <t>Pseudomicrostroma glucosiphilum</t>
  </si>
  <si>
    <t>Rhizopus stolonifer</t>
  </si>
  <si>
    <t>Rhodotorula diobovata</t>
  </si>
  <si>
    <t>Rhynchosporium secalis</t>
  </si>
  <si>
    <t>Stromatinia</t>
  </si>
  <si>
    <t>Stromatinia cepivora</t>
  </si>
  <si>
    <t>Stropharia</t>
  </si>
  <si>
    <t>Stropharia rugosoannulata</t>
  </si>
  <si>
    <t>Suillus bovinus</t>
  </si>
  <si>
    <t>Suillus cothurnatus</t>
  </si>
  <si>
    <t>Syncephalastraceae</t>
  </si>
  <si>
    <t>Syncephalastrum</t>
  </si>
  <si>
    <t>Syncephalastrum racemosum</t>
  </si>
  <si>
    <t>Anthracoideaceae</t>
  </si>
  <si>
    <t>Testicularia</t>
  </si>
  <si>
    <t>Testicularia cyperi</t>
  </si>
  <si>
    <t>Tilletia controversa</t>
  </si>
  <si>
    <t>Trichoderma guizhouense</t>
  </si>
  <si>
    <t>Trichoderma reesei</t>
  </si>
  <si>
    <t>Trichoderma semiorbis</t>
  </si>
  <si>
    <t>Trichoderma simmonsii</t>
  </si>
  <si>
    <t>Tricholoma saponaceum</t>
  </si>
  <si>
    <t>Trichophyton rubrum</t>
  </si>
  <si>
    <t>Unclassified Agaricaceae</t>
  </si>
  <si>
    <t>Unclassified Annulohypoxylon</t>
  </si>
  <si>
    <t>Unclassified Arthrobotrys</t>
  </si>
  <si>
    <t>Unclassified Ascodesmis</t>
  </si>
  <si>
    <t>Unclassified Capronia</t>
  </si>
  <si>
    <t>Unclassified Ceratocystidaceae</t>
  </si>
  <si>
    <t>Cetraria</t>
  </si>
  <si>
    <t>Unclassified Cetraria</t>
  </si>
  <si>
    <t>Unclassified Cryptomycota</t>
  </si>
  <si>
    <t>Unclassified Dermateaceae</t>
  </si>
  <si>
    <t>Unclassified Diversisporaceae</t>
  </si>
  <si>
    <t>Unclassified Eutypa</t>
  </si>
  <si>
    <t>Unclassified Helotiaceae</t>
  </si>
  <si>
    <t>Unclassified Hortaea</t>
  </si>
  <si>
    <t>Unclassified Hypomontagnella</t>
  </si>
  <si>
    <t>Unclassified Komagataella</t>
  </si>
  <si>
    <t>Unclassified Lachnaceae</t>
  </si>
  <si>
    <t>Unclassified Leptosphaeriaceae</t>
  </si>
  <si>
    <t>Unclassified Letrouitiaceae</t>
  </si>
  <si>
    <t>Unclassified Lichtheimiaceae</t>
  </si>
  <si>
    <t>Unclassified Malassezia</t>
  </si>
  <si>
    <t>Unclassified Monilinia</t>
  </si>
  <si>
    <t>Unclassified Neolecta</t>
  </si>
  <si>
    <t>Unclassified Panaeolus</t>
  </si>
  <si>
    <t>Unclassified Pertusariales</t>
  </si>
  <si>
    <t>Phallaceae</t>
  </si>
  <si>
    <t>Unclassified Phallaceae</t>
  </si>
  <si>
    <t>Unclassified Phanerochaete</t>
  </si>
  <si>
    <t>Unclassified Pholiota</t>
  </si>
  <si>
    <t>Unclassified Psilocybe</t>
  </si>
  <si>
    <t>Unclassified Sclerotinia</t>
  </si>
  <si>
    <t>Torulaspora</t>
  </si>
  <si>
    <t>Unclassified Torulaspora</t>
  </si>
  <si>
    <t>Unclassified Tricladiaceae</t>
  </si>
  <si>
    <t>Unclassified Umbilicariaceae</t>
  </si>
  <si>
    <t>Unclassified Verrucariaceae</t>
  </si>
  <si>
    <t>Volvariella</t>
  </si>
  <si>
    <t>Volvariella volvacea</t>
  </si>
  <si>
    <t>Wallemia ichthyophaga</t>
  </si>
  <si>
    <t>Whalleya</t>
  </si>
  <si>
    <t>Whalleya microplaca</t>
  </si>
  <si>
    <t>Xylaria acuta</t>
  </si>
  <si>
    <t>Yamadazyma</t>
  </si>
  <si>
    <t>Yamadazyma tenuis</t>
  </si>
  <si>
    <t>Unclassified Haplosporangium</t>
  </si>
  <si>
    <t>Unclassified Xanthomendoza</t>
  </si>
  <si>
    <t>Andradas_p1</t>
  </si>
  <si>
    <t>Andradas_p2</t>
  </si>
  <si>
    <t>Andradas_p3</t>
  </si>
  <si>
    <t>Fazendinha_p1</t>
  </si>
  <si>
    <t>Fazendinha_p2</t>
  </si>
  <si>
    <t>Fazendinha_p3</t>
  </si>
  <si>
    <t>Gruta_p3</t>
  </si>
  <si>
    <t>Gruta_p4</t>
  </si>
  <si>
    <t>Tartarugas_p1</t>
  </si>
  <si>
    <t>Tartarugas_p3</t>
  </si>
  <si>
    <t>Tartarugas_p4</t>
  </si>
  <si>
    <t>Gruta_p5</t>
  </si>
  <si>
    <t>Fistulinaceae</t>
  </si>
  <si>
    <t>Fistulina</t>
  </si>
  <si>
    <t>Fistulina hepatica</t>
  </si>
  <si>
    <t>Neocallimastix californiae</t>
  </si>
  <si>
    <t>Unclassified Orbilia</t>
  </si>
  <si>
    <t>Unclassified Symmetrospora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</si>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</sst>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CC"/>
      <color rgb="FF66FFCC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602E-E51C-4F93-B72C-260EEF8CC7DD}">
  <dimension ref="A1:F70"/>
  <sheetViews>
    <sheetView workbookViewId="0"/>
  </sheetViews>
  <sheetFormatPr baseColWidth="10" defaultRowHeight="12" x14ac:dyDescent="0.25"/>
  <cols>
    <col min="1" max="1" width="31.21875" style="1" bestFit="1" customWidth="1"/>
    <col min="2" max="2" width="35.77734375" style="1" customWidth="1"/>
    <col min="3" max="3" width="36.33203125" style="1" bestFit="1" customWidth="1"/>
    <col min="4" max="4" width="10.21875" style="1" customWidth="1"/>
    <col min="5" max="5" width="35.77734375" style="1" customWidth="1"/>
    <col min="6" max="6" width="36" style="1" bestFit="1" customWidth="1"/>
    <col min="7" max="16384" width="11.5546875" style="1"/>
  </cols>
  <sheetData>
    <row r="1" spans="1:6" x14ac:dyDescent="0.25">
      <c r="B1" s="3"/>
      <c r="C1" s="3"/>
      <c r="E1" s="3"/>
      <c r="F1" s="3"/>
    </row>
    <row r="2" spans="1:6" x14ac:dyDescent="0.25">
      <c r="A2" s="1" t="s">
        <v>2563</v>
      </c>
      <c r="B2" s="1" t="str">
        <f>"dffun_" &amp; A2 &amp; " = export_functions_sqm(sqm_object = " &amp; A2 &amp; ", db = 'KEGG', prefix = '" &amp; A2 &amp; "')"</f>
        <v>dffun_andradas_point1_sse_ascomycota = export_functions_sqm(sqm_object = andradas_point1_sse_ascomycota, db = 'KEGG', prefix = 'andradas_point1_sse_ascomycota')</v>
      </c>
      <c r="C2" s="1" t="str">
        <f>"dffun_" &amp; A2 &amp; ","</f>
        <v>dffun_andradas_point1_sse_ascomycota,</v>
      </c>
      <c r="E2" s="1" t="str">
        <f>"dftax_" &amp; A2 &amp; " = export_taxonomy_sqm(sqm_object = " &amp; A2 &amp; ", level = 'species', prefix = '" &amp; A2 &amp; "')"</f>
        <v>dftax_andradas_point1_sse_ascomycota = export_taxonomy_sqm(sqm_object = andradas_point1_sse_ascomycota, level = 'species', prefix = 'andradas_point1_sse_ascomycota')</v>
      </c>
      <c r="F2" s="1" t="str">
        <f>"dftax_" &amp; A2 &amp; ","</f>
        <v>dftax_andradas_point1_sse_ascomycota,</v>
      </c>
    </row>
    <row r="3" spans="1:6" x14ac:dyDescent="0.25">
      <c r="A3" s="1" t="s">
        <v>2564</v>
      </c>
      <c r="B3" s="1" t="str">
        <f t="shared" ref="B3:B66" si="0">"dffun_" &amp; A3 &amp; " = export_functions_sqm(sqm_object = " &amp; A3 &amp; ", db = 'KEGG', prefix = '" &amp; A3 &amp; "')"</f>
        <v>dffun_andradas_point1_sse_basidiomycota = export_functions_sqm(sqm_object = andradas_point1_sse_basidiomycota, db = 'KEGG', prefix = 'andradas_point1_sse_basidiomycota')</v>
      </c>
      <c r="C3" s="1" t="str">
        <f t="shared" ref="C3:C66" si="1">"dffun_" &amp; A3 &amp; ","</f>
        <v>dffun_andradas_point1_sse_basidiomycota,</v>
      </c>
      <c r="E3" s="1" t="str">
        <f t="shared" ref="E3:E66" si="2">"dftax_" &amp; A3 &amp; " = export_taxonomy_sqm(sqm_object = " &amp; A3 &amp; ", level = 'species', prefix = '" &amp; A3 &amp; "')"</f>
        <v>dftax_andradas_point1_sse_basidiomycota = export_taxonomy_sqm(sqm_object = andradas_point1_sse_basidiomycota, level = 'species', prefix = 'andradas_point1_sse_basidiomycota')</v>
      </c>
      <c r="F3" s="1" t="str">
        <f t="shared" ref="F3:F66" si="3">"dftax_" &amp; A3 &amp; ","</f>
        <v>dftax_andradas_point1_sse_basidiomycota,</v>
      </c>
    </row>
    <row r="4" spans="1:6" x14ac:dyDescent="0.25">
      <c r="A4" s="1" t="s">
        <v>2565</v>
      </c>
      <c r="B4" s="1" t="str">
        <f t="shared" si="0"/>
        <v>dffun_andradas_point1_sse_blastocladiomycota = export_functions_sqm(sqm_object = andradas_point1_sse_blastocladiomycota, db = 'KEGG', prefix = 'andradas_point1_sse_blastocladiomycota')</v>
      </c>
      <c r="C4" s="1" t="str">
        <f t="shared" si="1"/>
        <v>dffun_andradas_point1_sse_blastocladiomycota,</v>
      </c>
      <c r="E4" s="1" t="str">
        <f t="shared" si="2"/>
        <v>dftax_andradas_point1_sse_blastocladiomycota = export_taxonomy_sqm(sqm_object = andradas_point1_sse_blastocladiomycota, level = 'species', prefix = 'andradas_point1_sse_blastocladiomycota')</v>
      </c>
      <c r="F4" s="1" t="str">
        <f t="shared" si="3"/>
        <v>dftax_andradas_point1_sse_blastocladiomycota,</v>
      </c>
    </row>
    <row r="5" spans="1:6" x14ac:dyDescent="0.25">
      <c r="A5" s="1" t="s">
        <v>2566</v>
      </c>
      <c r="B5" s="1" t="str">
        <f t="shared" si="0"/>
        <v>dffun_andradas_point1_sse_chytridiomycota = export_functions_sqm(sqm_object = andradas_point1_sse_chytridiomycota, db = 'KEGG', prefix = 'andradas_point1_sse_chytridiomycota')</v>
      </c>
      <c r="C5" s="1" t="str">
        <f t="shared" si="1"/>
        <v>dffun_andradas_point1_sse_chytridiomycota,</v>
      </c>
      <c r="E5" s="1" t="str">
        <f t="shared" si="2"/>
        <v>dftax_andradas_point1_sse_chytridiomycota = export_taxonomy_sqm(sqm_object = andradas_point1_sse_chytridiomycota, level = 'species', prefix = 'andradas_point1_sse_chytridiomycota')</v>
      </c>
      <c r="F5" s="1" t="str">
        <f t="shared" si="3"/>
        <v>dftax_andradas_point1_sse_chytridiomycota,</v>
      </c>
    </row>
    <row r="6" spans="1:6" x14ac:dyDescent="0.25">
      <c r="A6" s="1" t="s">
        <v>2567</v>
      </c>
      <c r="B6" s="1" t="str">
        <f t="shared" si="0"/>
        <v>dffun_andradas_point1_sse_cryptomycota = export_functions_sqm(sqm_object = andradas_point1_sse_cryptomycota, db = 'KEGG', prefix = 'andradas_point1_sse_cryptomycota')</v>
      </c>
      <c r="C6" s="1" t="str">
        <f t="shared" si="1"/>
        <v>dffun_andradas_point1_sse_cryptomycota,</v>
      </c>
      <c r="E6" s="1" t="str">
        <f t="shared" si="2"/>
        <v>dftax_andradas_point1_sse_cryptomycota = export_taxonomy_sqm(sqm_object = andradas_point1_sse_cryptomycota, level = 'species', prefix = 'andradas_point1_sse_cryptomycota')</v>
      </c>
      <c r="F6" s="1" t="str">
        <f t="shared" si="3"/>
        <v>dftax_andradas_point1_sse_cryptomycota,</v>
      </c>
    </row>
    <row r="7" spans="1:6" x14ac:dyDescent="0.25">
      <c r="A7" s="1" t="s">
        <v>2568</v>
      </c>
      <c r="B7" s="1" t="str">
        <f t="shared" si="0"/>
        <v>dffun_andradas_point1_sse_mucoromycota = export_functions_sqm(sqm_object = andradas_point1_sse_mucoromycota, db = 'KEGG', prefix = 'andradas_point1_sse_mucoromycota')</v>
      </c>
      <c r="C7" s="1" t="str">
        <f t="shared" si="1"/>
        <v>dffun_andradas_point1_sse_mucoromycota,</v>
      </c>
      <c r="E7" s="1" t="str">
        <f t="shared" si="2"/>
        <v>dftax_andradas_point1_sse_mucoromycota = export_taxonomy_sqm(sqm_object = andradas_point1_sse_mucoromycota, level = 'species', prefix = 'andradas_point1_sse_mucoromycota')</v>
      </c>
      <c r="F7" s="1" t="str">
        <f t="shared" si="3"/>
        <v>dftax_andradas_point1_sse_mucoromycota,</v>
      </c>
    </row>
    <row r="8" spans="1:6" x14ac:dyDescent="0.25">
      <c r="A8" s="1" t="s">
        <v>2569</v>
      </c>
      <c r="B8" s="1" t="str">
        <f t="shared" si="0"/>
        <v>dffun_andradas_point1_sse_zoopagomycota = export_functions_sqm(sqm_object = andradas_point1_sse_zoopagomycota, db = 'KEGG', prefix = 'andradas_point1_sse_zoopagomycota')</v>
      </c>
      <c r="C8" s="1" t="str">
        <f t="shared" si="1"/>
        <v>dffun_andradas_point1_sse_zoopagomycota,</v>
      </c>
      <c r="E8" s="1" t="str">
        <f t="shared" si="2"/>
        <v>dftax_andradas_point1_sse_zoopagomycota = export_taxonomy_sqm(sqm_object = andradas_point1_sse_zoopagomycota, level = 'species', prefix = 'andradas_point1_sse_zoopagomycota')</v>
      </c>
      <c r="F8" s="1" t="str">
        <f t="shared" si="3"/>
        <v>dftax_andradas_point1_sse_zoopagomycota,</v>
      </c>
    </row>
    <row r="9" spans="1:6" x14ac:dyDescent="0.25">
      <c r="A9" s="1" t="s">
        <v>2570</v>
      </c>
      <c r="B9" s="1" t="str">
        <f t="shared" si="0"/>
        <v>dffun_andradas_point2_sse_ascomycota = export_functions_sqm(sqm_object = andradas_point2_sse_ascomycota, db = 'KEGG', prefix = 'andradas_point2_sse_ascomycota')</v>
      </c>
      <c r="C9" s="1" t="str">
        <f t="shared" si="1"/>
        <v>dffun_andradas_point2_sse_ascomycota,</v>
      </c>
      <c r="E9" s="1" t="str">
        <f t="shared" si="2"/>
        <v>dftax_andradas_point2_sse_ascomycota = export_taxonomy_sqm(sqm_object = andradas_point2_sse_ascomycota, level = 'species', prefix = 'andradas_point2_sse_ascomycota')</v>
      </c>
      <c r="F9" s="1" t="str">
        <f t="shared" si="3"/>
        <v>dftax_andradas_point2_sse_ascomycota,</v>
      </c>
    </row>
    <row r="10" spans="1:6" x14ac:dyDescent="0.25">
      <c r="A10" s="1" t="s">
        <v>2571</v>
      </c>
      <c r="B10" s="1" t="str">
        <f t="shared" si="0"/>
        <v>dffun_andradas_point2_sse_basidiomycota = export_functions_sqm(sqm_object = andradas_point2_sse_basidiomycota, db = 'KEGG', prefix = 'andradas_point2_sse_basidiomycota')</v>
      </c>
      <c r="C10" s="1" t="str">
        <f t="shared" si="1"/>
        <v>dffun_andradas_point2_sse_basidiomycota,</v>
      </c>
      <c r="E10" s="1" t="str">
        <f t="shared" si="2"/>
        <v>dftax_andradas_point2_sse_basidiomycota = export_taxonomy_sqm(sqm_object = andradas_point2_sse_basidiomycota, level = 'species', prefix = 'andradas_point2_sse_basidiomycota')</v>
      </c>
      <c r="F10" s="1" t="str">
        <f t="shared" si="3"/>
        <v>dftax_andradas_point2_sse_basidiomycota,</v>
      </c>
    </row>
    <row r="11" spans="1:6" x14ac:dyDescent="0.25">
      <c r="A11" s="1" t="s">
        <v>2572</v>
      </c>
      <c r="B11" s="1" t="str">
        <f t="shared" si="0"/>
        <v>dffun_andradas_point2_sse_chytridiomycota = export_functions_sqm(sqm_object = andradas_point2_sse_chytridiomycota, db = 'KEGG', prefix = 'andradas_point2_sse_chytridiomycota')</v>
      </c>
      <c r="C11" s="1" t="str">
        <f t="shared" si="1"/>
        <v>dffun_andradas_point2_sse_chytridiomycota,</v>
      </c>
      <c r="E11" s="1" t="str">
        <f t="shared" si="2"/>
        <v>dftax_andradas_point2_sse_chytridiomycota = export_taxonomy_sqm(sqm_object = andradas_point2_sse_chytridiomycota, level = 'species', prefix = 'andradas_point2_sse_chytridiomycota')</v>
      </c>
      <c r="F11" s="1" t="str">
        <f t="shared" si="3"/>
        <v>dftax_andradas_point2_sse_chytridiomycota,</v>
      </c>
    </row>
    <row r="12" spans="1:6" x14ac:dyDescent="0.25">
      <c r="A12" s="1" t="s">
        <v>2573</v>
      </c>
      <c r="B12" s="1" t="str">
        <f t="shared" si="0"/>
        <v>dffun_andradas_point2_sse_cryptomycota = export_functions_sqm(sqm_object = andradas_point2_sse_cryptomycota, db = 'KEGG', prefix = 'andradas_point2_sse_cryptomycota')</v>
      </c>
      <c r="C12" s="1" t="str">
        <f t="shared" si="1"/>
        <v>dffun_andradas_point2_sse_cryptomycota,</v>
      </c>
      <c r="E12" s="1" t="str">
        <f t="shared" si="2"/>
        <v>dftax_andradas_point2_sse_cryptomycota = export_taxonomy_sqm(sqm_object = andradas_point2_sse_cryptomycota, level = 'species', prefix = 'andradas_point2_sse_cryptomycota')</v>
      </c>
      <c r="F12" s="1" t="str">
        <f t="shared" si="3"/>
        <v>dftax_andradas_point2_sse_cryptomycota,</v>
      </c>
    </row>
    <row r="13" spans="1:6" x14ac:dyDescent="0.25">
      <c r="A13" s="1" t="s">
        <v>2574</v>
      </c>
      <c r="B13" s="1" t="str">
        <f t="shared" si="0"/>
        <v>dffun_andradas_point2_sse_mucoromycota = export_functions_sqm(sqm_object = andradas_point2_sse_mucoromycota, db = 'KEGG', prefix = 'andradas_point2_sse_mucoromycota')</v>
      </c>
      <c r="C13" s="1" t="str">
        <f t="shared" si="1"/>
        <v>dffun_andradas_point2_sse_mucoromycota,</v>
      </c>
      <c r="E13" s="1" t="str">
        <f t="shared" si="2"/>
        <v>dftax_andradas_point2_sse_mucoromycota = export_taxonomy_sqm(sqm_object = andradas_point2_sse_mucoromycota, level = 'species', prefix = 'andradas_point2_sse_mucoromycota')</v>
      </c>
      <c r="F13" s="1" t="str">
        <f t="shared" si="3"/>
        <v>dftax_andradas_point2_sse_mucoromycota,</v>
      </c>
    </row>
    <row r="14" spans="1:6" x14ac:dyDescent="0.25">
      <c r="A14" s="1" t="s">
        <v>2575</v>
      </c>
      <c r="B14" s="1" t="str">
        <f t="shared" si="0"/>
        <v>dffun_andradas_point2_sse_olpidiomycota = export_functions_sqm(sqm_object = andradas_point2_sse_olpidiomycota, db = 'KEGG', prefix = 'andradas_point2_sse_olpidiomycota')</v>
      </c>
      <c r="C14" s="1" t="str">
        <f t="shared" si="1"/>
        <v>dffun_andradas_point2_sse_olpidiomycota,</v>
      </c>
      <c r="E14" s="1" t="str">
        <f t="shared" si="2"/>
        <v>dftax_andradas_point2_sse_olpidiomycota = export_taxonomy_sqm(sqm_object = andradas_point2_sse_olpidiomycota, level = 'species', prefix = 'andradas_point2_sse_olpidiomycota')</v>
      </c>
      <c r="F14" s="1" t="str">
        <f t="shared" si="3"/>
        <v>dftax_andradas_point2_sse_olpidiomycota,</v>
      </c>
    </row>
    <row r="15" spans="1:6" x14ac:dyDescent="0.25">
      <c r="A15" s="1" t="s">
        <v>2576</v>
      </c>
      <c r="B15" s="1" t="str">
        <f t="shared" si="0"/>
        <v>dffun_andradas_point2_sse_zoopagomycota = export_functions_sqm(sqm_object = andradas_point2_sse_zoopagomycota, db = 'KEGG', prefix = 'andradas_point2_sse_zoopagomycota')</v>
      </c>
      <c r="C15" s="1" t="str">
        <f t="shared" si="1"/>
        <v>dffun_andradas_point2_sse_zoopagomycota,</v>
      </c>
      <c r="E15" s="1" t="str">
        <f t="shared" si="2"/>
        <v>dftax_andradas_point2_sse_zoopagomycota = export_taxonomy_sqm(sqm_object = andradas_point2_sse_zoopagomycota, level = 'species', prefix = 'andradas_point2_sse_zoopagomycota')</v>
      </c>
      <c r="F15" s="1" t="str">
        <f t="shared" si="3"/>
        <v>dftax_andradas_point2_sse_zoopagomycota,</v>
      </c>
    </row>
    <row r="16" spans="1:6" x14ac:dyDescent="0.25">
      <c r="A16" s="1" t="s">
        <v>2577</v>
      </c>
      <c r="B16" s="1" t="str">
        <f t="shared" si="0"/>
        <v>dffun_fazendinha_point1_sse_ascomycota = export_functions_sqm(sqm_object = fazendinha_point1_sse_ascomycota, db = 'KEGG', prefix = 'fazendinha_point1_sse_ascomycota')</v>
      </c>
      <c r="C16" s="1" t="str">
        <f t="shared" si="1"/>
        <v>dffun_fazendinha_point1_sse_ascomycota,</v>
      </c>
      <c r="E16" s="1" t="str">
        <f t="shared" si="2"/>
        <v>dftax_fazendinha_point1_sse_ascomycota = export_taxonomy_sqm(sqm_object = fazendinha_point1_sse_ascomycota, level = 'species', prefix = 'fazendinha_point1_sse_ascomycota')</v>
      </c>
      <c r="F16" s="1" t="str">
        <f t="shared" si="3"/>
        <v>dftax_fazendinha_point1_sse_ascomycota,</v>
      </c>
    </row>
    <row r="17" spans="1:6" x14ac:dyDescent="0.25">
      <c r="A17" s="1" t="s">
        <v>2578</v>
      </c>
      <c r="B17" s="1" t="str">
        <f t="shared" si="0"/>
        <v>dffun_fazendinha_point1_sse_basidiomycota = export_functions_sqm(sqm_object = fazendinha_point1_sse_basidiomycota, db = 'KEGG', prefix = 'fazendinha_point1_sse_basidiomycota')</v>
      </c>
      <c r="C17" s="1" t="str">
        <f t="shared" si="1"/>
        <v>dffun_fazendinha_point1_sse_basidiomycota,</v>
      </c>
      <c r="E17" s="1" t="str">
        <f t="shared" si="2"/>
        <v>dftax_fazendinha_point1_sse_basidiomycota = export_taxonomy_sqm(sqm_object = fazendinha_point1_sse_basidiomycota, level = 'species', prefix = 'fazendinha_point1_sse_basidiomycota')</v>
      </c>
      <c r="F17" s="1" t="str">
        <f t="shared" si="3"/>
        <v>dftax_fazendinha_point1_sse_basidiomycota,</v>
      </c>
    </row>
    <row r="18" spans="1:6" x14ac:dyDescent="0.25">
      <c r="A18" s="1" t="s">
        <v>2579</v>
      </c>
      <c r="B18" s="1" t="str">
        <f t="shared" si="0"/>
        <v>dffun_fazendinha_point1_sse_blastocladiomycota = export_functions_sqm(sqm_object = fazendinha_point1_sse_blastocladiomycota, db = 'KEGG', prefix = 'fazendinha_point1_sse_blastocladiomycota')</v>
      </c>
      <c r="C18" s="1" t="str">
        <f t="shared" si="1"/>
        <v>dffun_fazendinha_point1_sse_blastocladiomycota,</v>
      </c>
      <c r="E18" s="1" t="str">
        <f t="shared" si="2"/>
        <v>dftax_fazendinha_point1_sse_blastocladiomycota = export_taxonomy_sqm(sqm_object = fazendinha_point1_sse_blastocladiomycota, level = 'species', prefix = 'fazendinha_point1_sse_blastocladiomycota')</v>
      </c>
      <c r="F18" s="1" t="str">
        <f t="shared" si="3"/>
        <v>dftax_fazendinha_point1_sse_blastocladiomycota,</v>
      </c>
    </row>
    <row r="19" spans="1:6" x14ac:dyDescent="0.25">
      <c r="A19" s="1" t="s">
        <v>2580</v>
      </c>
      <c r="B19" s="1" t="str">
        <f t="shared" si="0"/>
        <v>dffun_fazendinha_point1_sse_chytridiomycota = export_functions_sqm(sqm_object = fazendinha_point1_sse_chytridiomycota, db = 'KEGG', prefix = 'fazendinha_point1_sse_chytridiomycota')</v>
      </c>
      <c r="C19" s="1" t="str">
        <f t="shared" si="1"/>
        <v>dffun_fazendinha_point1_sse_chytridiomycota,</v>
      </c>
      <c r="E19" s="1" t="str">
        <f t="shared" si="2"/>
        <v>dftax_fazendinha_point1_sse_chytridiomycota = export_taxonomy_sqm(sqm_object = fazendinha_point1_sse_chytridiomycota, level = 'species', prefix = 'fazendinha_point1_sse_chytridiomycota')</v>
      </c>
      <c r="F19" s="1" t="str">
        <f t="shared" si="3"/>
        <v>dftax_fazendinha_point1_sse_chytridiomycota,</v>
      </c>
    </row>
    <row r="20" spans="1:6" x14ac:dyDescent="0.25">
      <c r="A20" s="1" t="s">
        <v>2581</v>
      </c>
      <c r="B20" s="1" t="str">
        <f t="shared" si="0"/>
        <v>dffun_fazendinha_point1_sse_cryptomycota = export_functions_sqm(sqm_object = fazendinha_point1_sse_cryptomycota, db = 'KEGG', prefix = 'fazendinha_point1_sse_cryptomycota')</v>
      </c>
      <c r="C20" s="1" t="str">
        <f t="shared" si="1"/>
        <v>dffun_fazendinha_point1_sse_cryptomycota,</v>
      </c>
      <c r="E20" s="1" t="str">
        <f t="shared" si="2"/>
        <v>dftax_fazendinha_point1_sse_cryptomycota = export_taxonomy_sqm(sqm_object = fazendinha_point1_sse_cryptomycota, level = 'species', prefix = 'fazendinha_point1_sse_cryptomycota')</v>
      </c>
      <c r="F20" s="1" t="str">
        <f t="shared" si="3"/>
        <v>dftax_fazendinha_point1_sse_cryptomycota,</v>
      </c>
    </row>
    <row r="21" spans="1:6" x14ac:dyDescent="0.25">
      <c r="A21" s="1" t="s">
        <v>2582</v>
      </c>
      <c r="B21" s="1" t="str">
        <f t="shared" si="0"/>
        <v>dffun_fazendinha_point1_sse_mucoromycota = export_functions_sqm(sqm_object = fazendinha_point1_sse_mucoromycota, db = 'KEGG', prefix = 'fazendinha_point1_sse_mucoromycota')</v>
      </c>
      <c r="C21" s="1" t="str">
        <f t="shared" si="1"/>
        <v>dffun_fazendinha_point1_sse_mucoromycota,</v>
      </c>
      <c r="E21" s="1" t="str">
        <f t="shared" si="2"/>
        <v>dftax_fazendinha_point1_sse_mucoromycota = export_taxonomy_sqm(sqm_object = fazendinha_point1_sse_mucoromycota, level = 'species', prefix = 'fazendinha_point1_sse_mucoromycota')</v>
      </c>
      <c r="F21" s="1" t="str">
        <f t="shared" si="3"/>
        <v>dftax_fazendinha_point1_sse_mucoromycota,</v>
      </c>
    </row>
    <row r="22" spans="1:6" x14ac:dyDescent="0.25">
      <c r="A22" s="1" t="s">
        <v>2583</v>
      </c>
      <c r="B22" s="1" t="str">
        <f t="shared" si="0"/>
        <v>dffun_fazendinha_point1_sse_zoopagomycota = export_functions_sqm(sqm_object = fazendinha_point1_sse_zoopagomycota, db = 'KEGG', prefix = 'fazendinha_point1_sse_zoopagomycota')</v>
      </c>
      <c r="C22" s="1" t="str">
        <f t="shared" si="1"/>
        <v>dffun_fazendinha_point1_sse_zoopagomycota,</v>
      </c>
      <c r="E22" s="1" t="str">
        <f t="shared" si="2"/>
        <v>dftax_fazendinha_point1_sse_zoopagomycota = export_taxonomy_sqm(sqm_object = fazendinha_point1_sse_zoopagomycota, level = 'species', prefix = 'fazendinha_point1_sse_zoopagomycota')</v>
      </c>
      <c r="F22" s="1" t="str">
        <f t="shared" si="3"/>
        <v>dftax_fazendinha_point1_sse_zoopagomycota,</v>
      </c>
    </row>
    <row r="23" spans="1:6" x14ac:dyDescent="0.25">
      <c r="A23" s="1" t="s">
        <v>2584</v>
      </c>
      <c r="B23" s="1" t="str">
        <f t="shared" si="0"/>
        <v>dffun_fazendinha_point2_sse_ascomycota = export_functions_sqm(sqm_object = fazendinha_point2_sse_ascomycota, db = 'KEGG', prefix = 'fazendinha_point2_sse_ascomycota')</v>
      </c>
      <c r="C23" s="1" t="str">
        <f t="shared" si="1"/>
        <v>dffun_fazendinha_point2_sse_ascomycota,</v>
      </c>
      <c r="E23" s="1" t="str">
        <f t="shared" si="2"/>
        <v>dftax_fazendinha_point2_sse_ascomycota = export_taxonomy_sqm(sqm_object = fazendinha_point2_sse_ascomycota, level = 'species', prefix = 'fazendinha_point2_sse_ascomycota')</v>
      </c>
      <c r="F23" s="1" t="str">
        <f t="shared" si="3"/>
        <v>dftax_fazendinha_point2_sse_ascomycota,</v>
      </c>
    </row>
    <row r="24" spans="1:6" x14ac:dyDescent="0.25">
      <c r="A24" s="1" t="s">
        <v>2585</v>
      </c>
      <c r="B24" s="1" t="str">
        <f t="shared" si="0"/>
        <v>dffun_fazendinha_point2_sse_basidiomycota = export_functions_sqm(sqm_object = fazendinha_point2_sse_basidiomycota, db = 'KEGG', prefix = 'fazendinha_point2_sse_basidiomycota')</v>
      </c>
      <c r="C24" s="1" t="str">
        <f t="shared" si="1"/>
        <v>dffun_fazendinha_point2_sse_basidiomycota,</v>
      </c>
      <c r="E24" s="1" t="str">
        <f t="shared" si="2"/>
        <v>dftax_fazendinha_point2_sse_basidiomycota = export_taxonomy_sqm(sqm_object = fazendinha_point2_sse_basidiomycota, level = 'species', prefix = 'fazendinha_point2_sse_basidiomycota')</v>
      </c>
      <c r="F24" s="1" t="str">
        <f t="shared" si="3"/>
        <v>dftax_fazendinha_point2_sse_basidiomycota,</v>
      </c>
    </row>
    <row r="25" spans="1:6" x14ac:dyDescent="0.25">
      <c r="A25" s="1" t="s">
        <v>2586</v>
      </c>
      <c r="B25" s="1" t="str">
        <f t="shared" si="0"/>
        <v>dffun_fazendinha_point2_sse_blastocladiomycota = export_functions_sqm(sqm_object = fazendinha_point2_sse_blastocladiomycota, db = 'KEGG', prefix = 'fazendinha_point2_sse_blastocladiomycota')</v>
      </c>
      <c r="C25" s="1" t="str">
        <f t="shared" si="1"/>
        <v>dffun_fazendinha_point2_sse_blastocladiomycota,</v>
      </c>
      <c r="E25" s="1" t="str">
        <f t="shared" si="2"/>
        <v>dftax_fazendinha_point2_sse_blastocladiomycota = export_taxonomy_sqm(sqm_object = fazendinha_point2_sse_blastocladiomycota, level = 'species', prefix = 'fazendinha_point2_sse_blastocladiomycota')</v>
      </c>
      <c r="F25" s="1" t="str">
        <f t="shared" si="3"/>
        <v>dftax_fazendinha_point2_sse_blastocladiomycota,</v>
      </c>
    </row>
    <row r="26" spans="1:6" x14ac:dyDescent="0.25">
      <c r="A26" s="1" t="s">
        <v>2587</v>
      </c>
      <c r="B26" s="1" t="str">
        <f t="shared" si="0"/>
        <v>dffun_fazendinha_point2_sse_chytridiomycota = export_functions_sqm(sqm_object = fazendinha_point2_sse_chytridiomycota, db = 'KEGG', prefix = 'fazendinha_point2_sse_chytridiomycota')</v>
      </c>
      <c r="C26" s="1" t="str">
        <f t="shared" si="1"/>
        <v>dffun_fazendinha_point2_sse_chytridiomycota,</v>
      </c>
      <c r="E26" s="1" t="str">
        <f t="shared" si="2"/>
        <v>dftax_fazendinha_point2_sse_chytridiomycota = export_taxonomy_sqm(sqm_object = fazendinha_point2_sse_chytridiomycota, level = 'species', prefix = 'fazendinha_point2_sse_chytridiomycota')</v>
      </c>
      <c r="F26" s="1" t="str">
        <f t="shared" si="3"/>
        <v>dftax_fazendinha_point2_sse_chytridiomycota,</v>
      </c>
    </row>
    <row r="27" spans="1:6" x14ac:dyDescent="0.25">
      <c r="A27" s="1" t="s">
        <v>2588</v>
      </c>
      <c r="B27" s="1" t="str">
        <f t="shared" si="0"/>
        <v>dffun_fazendinha_point2_sse_cryptomycota = export_functions_sqm(sqm_object = fazendinha_point2_sse_cryptomycota, db = 'KEGG', prefix = 'fazendinha_point2_sse_cryptomycota')</v>
      </c>
      <c r="C27" s="1" t="str">
        <f t="shared" si="1"/>
        <v>dffun_fazendinha_point2_sse_cryptomycota,</v>
      </c>
      <c r="E27" s="1" t="str">
        <f t="shared" si="2"/>
        <v>dftax_fazendinha_point2_sse_cryptomycota = export_taxonomy_sqm(sqm_object = fazendinha_point2_sse_cryptomycota, level = 'species', prefix = 'fazendinha_point2_sse_cryptomycota')</v>
      </c>
      <c r="F27" s="1" t="str">
        <f t="shared" si="3"/>
        <v>dftax_fazendinha_point2_sse_cryptomycota,</v>
      </c>
    </row>
    <row r="28" spans="1:6" x14ac:dyDescent="0.25">
      <c r="A28" s="1" t="s">
        <v>2589</v>
      </c>
      <c r="B28" s="1" t="str">
        <f t="shared" si="0"/>
        <v>dffun_fazendinha_point2_sse_mucoromycota = export_functions_sqm(sqm_object = fazendinha_point2_sse_mucoromycota, db = 'KEGG', prefix = 'fazendinha_point2_sse_mucoromycota')</v>
      </c>
      <c r="C28" s="1" t="str">
        <f t="shared" si="1"/>
        <v>dffun_fazendinha_point2_sse_mucoromycota,</v>
      </c>
      <c r="E28" s="1" t="str">
        <f t="shared" si="2"/>
        <v>dftax_fazendinha_point2_sse_mucoromycota = export_taxonomy_sqm(sqm_object = fazendinha_point2_sse_mucoromycota, level = 'species', prefix = 'fazendinha_point2_sse_mucoromycota')</v>
      </c>
      <c r="F28" s="1" t="str">
        <f t="shared" si="3"/>
        <v>dftax_fazendinha_point2_sse_mucoromycota,</v>
      </c>
    </row>
    <row r="29" spans="1:6" x14ac:dyDescent="0.25">
      <c r="A29" s="1" t="s">
        <v>2590</v>
      </c>
      <c r="B29" s="1" t="str">
        <f t="shared" si="0"/>
        <v>dffun_fazendinha_point2_sse_olpidiomycota = export_functions_sqm(sqm_object = fazendinha_point2_sse_olpidiomycota, db = 'KEGG', prefix = 'fazendinha_point2_sse_olpidiomycota')</v>
      </c>
      <c r="C29" s="1" t="str">
        <f t="shared" si="1"/>
        <v>dffun_fazendinha_point2_sse_olpidiomycota,</v>
      </c>
      <c r="E29" s="1" t="str">
        <f t="shared" si="2"/>
        <v>dftax_fazendinha_point2_sse_olpidiomycota = export_taxonomy_sqm(sqm_object = fazendinha_point2_sse_olpidiomycota, level = 'species', prefix = 'fazendinha_point2_sse_olpidiomycota')</v>
      </c>
      <c r="F29" s="1" t="str">
        <f t="shared" si="3"/>
        <v>dftax_fazendinha_point2_sse_olpidiomycota,</v>
      </c>
    </row>
    <row r="30" spans="1:6" x14ac:dyDescent="0.25">
      <c r="A30" s="1" t="s">
        <v>2591</v>
      </c>
      <c r="B30" s="1" t="str">
        <f t="shared" si="0"/>
        <v>dffun_fazendinha_point2_sse_zoopagomycota = export_functions_sqm(sqm_object = fazendinha_point2_sse_zoopagomycota, db = 'KEGG', prefix = 'fazendinha_point2_sse_zoopagomycota')</v>
      </c>
      <c r="C30" s="1" t="str">
        <f t="shared" si="1"/>
        <v>dffun_fazendinha_point2_sse_zoopagomycota,</v>
      </c>
      <c r="E30" s="1" t="str">
        <f t="shared" si="2"/>
        <v>dftax_fazendinha_point2_sse_zoopagomycota = export_taxonomy_sqm(sqm_object = fazendinha_point2_sse_zoopagomycota, level = 'species', prefix = 'fazendinha_point2_sse_zoopagomycota')</v>
      </c>
      <c r="F30" s="1" t="str">
        <f t="shared" si="3"/>
        <v>dftax_fazendinha_point2_sse_zoopagomycota,</v>
      </c>
    </row>
    <row r="31" spans="1:6" x14ac:dyDescent="0.25">
      <c r="A31" s="1" t="s">
        <v>2592</v>
      </c>
      <c r="B31" s="1" t="str">
        <f t="shared" si="0"/>
        <v>dffun_fazendinha_point4_sse_ascomycota = export_functions_sqm(sqm_object = fazendinha_point4_sse_ascomycota, db = 'KEGG', prefix = 'fazendinha_point4_sse_ascomycota')</v>
      </c>
      <c r="C31" s="1" t="str">
        <f t="shared" si="1"/>
        <v>dffun_fazendinha_point4_sse_ascomycota,</v>
      </c>
      <c r="E31" s="1" t="str">
        <f t="shared" si="2"/>
        <v>dftax_fazendinha_point4_sse_ascomycota = export_taxonomy_sqm(sqm_object = fazendinha_point4_sse_ascomycota, level = 'species', prefix = 'fazendinha_point4_sse_ascomycota')</v>
      </c>
      <c r="F31" s="1" t="str">
        <f t="shared" si="3"/>
        <v>dftax_fazendinha_point4_sse_ascomycota,</v>
      </c>
    </row>
    <row r="32" spans="1:6" x14ac:dyDescent="0.25">
      <c r="A32" s="1" t="s">
        <v>2593</v>
      </c>
      <c r="B32" s="1" t="str">
        <f t="shared" si="0"/>
        <v>dffun_fazendinha_point4_sse_basidiomycota = export_functions_sqm(sqm_object = fazendinha_point4_sse_basidiomycota, db = 'KEGG', prefix = 'fazendinha_point4_sse_basidiomycota')</v>
      </c>
      <c r="C32" s="1" t="str">
        <f t="shared" si="1"/>
        <v>dffun_fazendinha_point4_sse_basidiomycota,</v>
      </c>
      <c r="E32" s="1" t="str">
        <f t="shared" si="2"/>
        <v>dftax_fazendinha_point4_sse_basidiomycota = export_taxonomy_sqm(sqm_object = fazendinha_point4_sse_basidiomycota, level = 'species', prefix = 'fazendinha_point4_sse_basidiomycota')</v>
      </c>
      <c r="F32" s="1" t="str">
        <f t="shared" si="3"/>
        <v>dftax_fazendinha_point4_sse_basidiomycota,</v>
      </c>
    </row>
    <row r="33" spans="1:6" x14ac:dyDescent="0.25">
      <c r="A33" s="1" t="s">
        <v>2594</v>
      </c>
      <c r="B33" s="1" t="str">
        <f t="shared" si="0"/>
        <v>dffun_fazendinha_point4_sse_blastocladiomycota = export_functions_sqm(sqm_object = fazendinha_point4_sse_blastocladiomycota, db = 'KEGG', prefix = 'fazendinha_point4_sse_blastocladiomycota')</v>
      </c>
      <c r="C33" s="1" t="str">
        <f t="shared" si="1"/>
        <v>dffun_fazendinha_point4_sse_blastocladiomycota,</v>
      </c>
      <c r="E33" s="1" t="str">
        <f t="shared" si="2"/>
        <v>dftax_fazendinha_point4_sse_blastocladiomycota = export_taxonomy_sqm(sqm_object = fazendinha_point4_sse_blastocladiomycota, level = 'species', prefix = 'fazendinha_point4_sse_blastocladiomycota')</v>
      </c>
      <c r="F33" s="1" t="str">
        <f t="shared" si="3"/>
        <v>dftax_fazendinha_point4_sse_blastocladiomycota,</v>
      </c>
    </row>
    <row r="34" spans="1:6" x14ac:dyDescent="0.25">
      <c r="A34" s="1" t="s">
        <v>2595</v>
      </c>
      <c r="B34" s="1" t="str">
        <f t="shared" si="0"/>
        <v>dffun_fazendinha_point4_sse_chytridiomycota = export_functions_sqm(sqm_object = fazendinha_point4_sse_chytridiomycota, db = 'KEGG', prefix = 'fazendinha_point4_sse_chytridiomycota')</v>
      </c>
      <c r="C34" s="1" t="str">
        <f t="shared" si="1"/>
        <v>dffun_fazendinha_point4_sse_chytridiomycota,</v>
      </c>
      <c r="E34" s="1" t="str">
        <f t="shared" si="2"/>
        <v>dftax_fazendinha_point4_sse_chytridiomycota = export_taxonomy_sqm(sqm_object = fazendinha_point4_sse_chytridiomycota, level = 'species', prefix = 'fazendinha_point4_sse_chytridiomycota')</v>
      </c>
      <c r="F34" s="1" t="str">
        <f t="shared" si="3"/>
        <v>dftax_fazendinha_point4_sse_chytridiomycota,</v>
      </c>
    </row>
    <row r="35" spans="1:6" x14ac:dyDescent="0.25">
      <c r="A35" s="1" t="s">
        <v>2596</v>
      </c>
      <c r="B35" s="1" t="str">
        <f t="shared" si="0"/>
        <v>dffun_fazendinha_point4_sse_cryptomycota = export_functions_sqm(sqm_object = fazendinha_point4_sse_cryptomycota, db = 'KEGG', prefix = 'fazendinha_point4_sse_cryptomycota')</v>
      </c>
      <c r="C35" s="1" t="str">
        <f t="shared" si="1"/>
        <v>dffun_fazendinha_point4_sse_cryptomycota,</v>
      </c>
      <c r="E35" s="1" t="str">
        <f t="shared" si="2"/>
        <v>dftax_fazendinha_point4_sse_cryptomycota = export_taxonomy_sqm(sqm_object = fazendinha_point4_sse_cryptomycota, level = 'species', prefix = 'fazendinha_point4_sse_cryptomycota')</v>
      </c>
      <c r="F35" s="1" t="str">
        <f t="shared" si="3"/>
        <v>dftax_fazendinha_point4_sse_cryptomycota,</v>
      </c>
    </row>
    <row r="36" spans="1:6" x14ac:dyDescent="0.25">
      <c r="A36" s="1" t="s">
        <v>2597</v>
      </c>
      <c r="B36" s="1" t="str">
        <f t="shared" si="0"/>
        <v>dffun_fazendinha_point4_sse_mucoromycota = export_functions_sqm(sqm_object = fazendinha_point4_sse_mucoromycota, db = 'KEGG', prefix = 'fazendinha_point4_sse_mucoromycota')</v>
      </c>
      <c r="C36" s="1" t="str">
        <f t="shared" si="1"/>
        <v>dffun_fazendinha_point4_sse_mucoromycota,</v>
      </c>
      <c r="E36" s="1" t="str">
        <f t="shared" si="2"/>
        <v>dftax_fazendinha_point4_sse_mucoromycota = export_taxonomy_sqm(sqm_object = fazendinha_point4_sse_mucoromycota, level = 'species', prefix = 'fazendinha_point4_sse_mucoromycota')</v>
      </c>
      <c r="F36" s="1" t="str">
        <f t="shared" si="3"/>
        <v>dftax_fazendinha_point4_sse_mucoromycota,</v>
      </c>
    </row>
    <row r="37" spans="1:6" x14ac:dyDescent="0.25">
      <c r="A37" s="1" t="s">
        <v>2598</v>
      </c>
      <c r="B37" s="1" t="str">
        <f t="shared" si="0"/>
        <v>dffun_fazendinha_point4_sse_olpidiomycota = export_functions_sqm(sqm_object = fazendinha_point4_sse_olpidiomycota, db = 'KEGG', prefix = 'fazendinha_point4_sse_olpidiomycota')</v>
      </c>
      <c r="C37" s="1" t="str">
        <f t="shared" si="1"/>
        <v>dffun_fazendinha_point4_sse_olpidiomycota,</v>
      </c>
      <c r="E37" s="1" t="str">
        <f t="shared" si="2"/>
        <v>dftax_fazendinha_point4_sse_olpidiomycota = export_taxonomy_sqm(sqm_object = fazendinha_point4_sse_olpidiomycota, level = 'species', prefix = 'fazendinha_point4_sse_olpidiomycota')</v>
      </c>
      <c r="F37" s="1" t="str">
        <f t="shared" si="3"/>
        <v>dftax_fazendinha_point4_sse_olpidiomycota,</v>
      </c>
    </row>
    <row r="38" spans="1:6" x14ac:dyDescent="0.25">
      <c r="A38" s="1" t="s">
        <v>2599</v>
      </c>
      <c r="B38" s="1" t="str">
        <f t="shared" si="0"/>
        <v>dffun_fazendinha_point4_sse_zoopagomycota = export_functions_sqm(sqm_object = fazendinha_point4_sse_zoopagomycota, db = 'KEGG', prefix = 'fazendinha_point4_sse_zoopagomycota')</v>
      </c>
      <c r="C38" s="1" t="str">
        <f t="shared" si="1"/>
        <v>dffun_fazendinha_point4_sse_zoopagomycota,</v>
      </c>
      <c r="E38" s="1" t="str">
        <f t="shared" si="2"/>
        <v>dftax_fazendinha_point4_sse_zoopagomycota = export_taxonomy_sqm(sqm_object = fazendinha_point4_sse_zoopagomycota, level = 'species', prefix = 'fazendinha_point4_sse_zoopagomycota')</v>
      </c>
      <c r="F38" s="1" t="str">
        <f t="shared" si="3"/>
        <v>dftax_fazendinha_point4_sse_zoopagomycota,</v>
      </c>
    </row>
    <row r="39" spans="1:6" x14ac:dyDescent="0.25">
      <c r="A39" s="1" t="s">
        <v>2600</v>
      </c>
      <c r="B39" s="1" t="str">
        <f t="shared" si="0"/>
        <v>dffun_fazendinha_point5_sse_ascomycota = export_functions_sqm(sqm_object = fazendinha_point5_sse_ascomycota, db = 'KEGG', prefix = 'fazendinha_point5_sse_ascomycota')</v>
      </c>
      <c r="C39" s="1" t="str">
        <f t="shared" si="1"/>
        <v>dffun_fazendinha_point5_sse_ascomycota,</v>
      </c>
      <c r="E39" s="1" t="str">
        <f t="shared" si="2"/>
        <v>dftax_fazendinha_point5_sse_ascomycota = export_taxonomy_sqm(sqm_object = fazendinha_point5_sse_ascomycota, level = 'species', prefix = 'fazendinha_point5_sse_ascomycota')</v>
      </c>
      <c r="F39" s="1" t="str">
        <f t="shared" si="3"/>
        <v>dftax_fazendinha_point5_sse_ascomycota,</v>
      </c>
    </row>
    <row r="40" spans="1:6" x14ac:dyDescent="0.25">
      <c r="A40" s="1" t="s">
        <v>2601</v>
      </c>
      <c r="B40" s="1" t="str">
        <f t="shared" si="0"/>
        <v>dffun_fazendinha_point5_sse_basidiomycota = export_functions_sqm(sqm_object = fazendinha_point5_sse_basidiomycota, db = 'KEGG', prefix = 'fazendinha_point5_sse_basidiomycota')</v>
      </c>
      <c r="C40" s="1" t="str">
        <f t="shared" si="1"/>
        <v>dffun_fazendinha_point5_sse_basidiomycota,</v>
      </c>
      <c r="E40" s="1" t="str">
        <f t="shared" si="2"/>
        <v>dftax_fazendinha_point5_sse_basidiomycota = export_taxonomy_sqm(sqm_object = fazendinha_point5_sse_basidiomycota, level = 'species', prefix = 'fazendinha_point5_sse_basidiomycota')</v>
      </c>
      <c r="F40" s="1" t="str">
        <f t="shared" si="3"/>
        <v>dftax_fazendinha_point5_sse_basidiomycota,</v>
      </c>
    </row>
    <row r="41" spans="1:6" x14ac:dyDescent="0.25">
      <c r="A41" s="1" t="s">
        <v>2602</v>
      </c>
      <c r="B41" s="1" t="str">
        <f t="shared" si="0"/>
        <v>dffun_fazendinha_point5_sse_blastocladiomycota = export_functions_sqm(sqm_object = fazendinha_point5_sse_blastocladiomycota, db = 'KEGG', prefix = 'fazendinha_point5_sse_blastocladiomycota')</v>
      </c>
      <c r="C41" s="1" t="str">
        <f t="shared" si="1"/>
        <v>dffun_fazendinha_point5_sse_blastocladiomycota,</v>
      </c>
      <c r="E41" s="1" t="str">
        <f t="shared" si="2"/>
        <v>dftax_fazendinha_point5_sse_blastocladiomycota = export_taxonomy_sqm(sqm_object = fazendinha_point5_sse_blastocladiomycota, level = 'species', prefix = 'fazendinha_point5_sse_blastocladiomycota')</v>
      </c>
      <c r="F41" s="1" t="str">
        <f t="shared" si="3"/>
        <v>dftax_fazendinha_point5_sse_blastocladiomycota,</v>
      </c>
    </row>
    <row r="42" spans="1:6" x14ac:dyDescent="0.25">
      <c r="A42" s="1" t="s">
        <v>2603</v>
      </c>
      <c r="B42" s="1" t="str">
        <f t="shared" si="0"/>
        <v>dffun_fazendinha_point5_sse_chytridiomycota = export_functions_sqm(sqm_object = fazendinha_point5_sse_chytridiomycota, db = 'KEGG', prefix = 'fazendinha_point5_sse_chytridiomycota')</v>
      </c>
      <c r="C42" s="1" t="str">
        <f t="shared" si="1"/>
        <v>dffun_fazendinha_point5_sse_chytridiomycota,</v>
      </c>
      <c r="E42" s="1" t="str">
        <f t="shared" si="2"/>
        <v>dftax_fazendinha_point5_sse_chytridiomycota = export_taxonomy_sqm(sqm_object = fazendinha_point5_sse_chytridiomycota, level = 'species', prefix = 'fazendinha_point5_sse_chytridiomycota')</v>
      </c>
      <c r="F42" s="1" t="str">
        <f t="shared" si="3"/>
        <v>dftax_fazendinha_point5_sse_chytridiomycota,</v>
      </c>
    </row>
    <row r="43" spans="1:6" x14ac:dyDescent="0.25">
      <c r="A43" s="1" t="s">
        <v>2604</v>
      </c>
      <c r="B43" s="1" t="str">
        <f t="shared" si="0"/>
        <v>dffun_fazendinha_point5_sse_cryptomycota = export_functions_sqm(sqm_object = fazendinha_point5_sse_cryptomycota, db = 'KEGG', prefix = 'fazendinha_point5_sse_cryptomycota')</v>
      </c>
      <c r="C43" s="1" t="str">
        <f t="shared" si="1"/>
        <v>dffun_fazendinha_point5_sse_cryptomycota,</v>
      </c>
      <c r="E43" s="1" t="str">
        <f t="shared" si="2"/>
        <v>dftax_fazendinha_point5_sse_cryptomycota = export_taxonomy_sqm(sqm_object = fazendinha_point5_sse_cryptomycota, level = 'species', prefix = 'fazendinha_point5_sse_cryptomycota')</v>
      </c>
      <c r="F43" s="1" t="str">
        <f t="shared" si="3"/>
        <v>dftax_fazendinha_point5_sse_cryptomycota,</v>
      </c>
    </row>
    <row r="44" spans="1:6" x14ac:dyDescent="0.25">
      <c r="A44" s="1" t="s">
        <v>2605</v>
      </c>
      <c r="B44" s="1" t="str">
        <f t="shared" si="0"/>
        <v>dffun_fazendinha_point5_sse_mucoromycota = export_functions_sqm(sqm_object = fazendinha_point5_sse_mucoromycota, db = 'KEGG', prefix = 'fazendinha_point5_sse_mucoromycota')</v>
      </c>
      <c r="C44" s="1" t="str">
        <f t="shared" si="1"/>
        <v>dffun_fazendinha_point5_sse_mucoromycota,</v>
      </c>
      <c r="E44" s="1" t="str">
        <f t="shared" si="2"/>
        <v>dftax_fazendinha_point5_sse_mucoromycota = export_taxonomy_sqm(sqm_object = fazendinha_point5_sse_mucoromycota, level = 'species', prefix = 'fazendinha_point5_sse_mucoromycota')</v>
      </c>
      <c r="F44" s="1" t="str">
        <f t="shared" si="3"/>
        <v>dftax_fazendinha_point5_sse_mucoromycota,</v>
      </c>
    </row>
    <row r="45" spans="1:6" x14ac:dyDescent="0.25">
      <c r="A45" s="1" t="s">
        <v>2606</v>
      </c>
      <c r="B45" s="1" t="str">
        <f t="shared" si="0"/>
        <v>dffun_fazendinha_point5_sse_olpidiomycota = export_functions_sqm(sqm_object = fazendinha_point5_sse_olpidiomycota, db = 'KEGG', prefix = 'fazendinha_point5_sse_olpidiomycota')</v>
      </c>
      <c r="C45" s="1" t="str">
        <f t="shared" si="1"/>
        <v>dffun_fazendinha_point5_sse_olpidiomycota,</v>
      </c>
      <c r="E45" s="1" t="str">
        <f t="shared" si="2"/>
        <v>dftax_fazendinha_point5_sse_olpidiomycota = export_taxonomy_sqm(sqm_object = fazendinha_point5_sse_olpidiomycota, level = 'species', prefix = 'fazendinha_point5_sse_olpidiomycota')</v>
      </c>
      <c r="F45" s="1" t="str">
        <f t="shared" si="3"/>
        <v>dftax_fazendinha_point5_sse_olpidiomycota,</v>
      </c>
    </row>
    <row r="46" spans="1:6" x14ac:dyDescent="0.25">
      <c r="A46" s="1" t="s">
        <v>2607</v>
      </c>
      <c r="B46" s="1" t="str">
        <f t="shared" si="0"/>
        <v>dffun_fazendinha_point5_sse_zoopagomycota = export_functions_sqm(sqm_object = fazendinha_point5_sse_zoopagomycota, db = 'KEGG', prefix = 'fazendinha_point5_sse_zoopagomycota')</v>
      </c>
      <c r="C46" s="1" t="str">
        <f t="shared" si="1"/>
        <v>dffun_fazendinha_point5_sse_zoopagomycota,</v>
      </c>
      <c r="E46" s="1" t="str">
        <f t="shared" si="2"/>
        <v>dftax_fazendinha_point5_sse_zoopagomycota = export_taxonomy_sqm(sqm_object = fazendinha_point5_sse_zoopagomycota, level = 'species', prefix = 'fazendinha_point5_sse_zoopagomycota')</v>
      </c>
      <c r="F46" s="1" t="str">
        <f t="shared" si="3"/>
        <v>dftax_fazendinha_point5_sse_zoopagomycota,</v>
      </c>
    </row>
    <row r="47" spans="1:6" x14ac:dyDescent="0.25">
      <c r="A47" s="1" t="s">
        <v>2608</v>
      </c>
      <c r="B47" s="1" t="str">
        <f t="shared" si="0"/>
        <v>dffun_gruta_point1_sse_ascomycota = export_functions_sqm(sqm_object = gruta_point1_sse_ascomycota, db = 'KEGG', prefix = 'gruta_point1_sse_ascomycota')</v>
      </c>
      <c r="C47" s="1" t="str">
        <f t="shared" si="1"/>
        <v>dffun_gruta_point1_sse_ascomycota,</v>
      </c>
      <c r="E47" s="1" t="str">
        <f t="shared" si="2"/>
        <v>dftax_gruta_point1_sse_ascomycota = export_taxonomy_sqm(sqm_object = gruta_point1_sse_ascomycota, level = 'species', prefix = 'gruta_point1_sse_ascomycota')</v>
      </c>
      <c r="F47" s="1" t="str">
        <f t="shared" si="3"/>
        <v>dftax_gruta_point1_sse_ascomycota,</v>
      </c>
    </row>
    <row r="48" spans="1:6" x14ac:dyDescent="0.25">
      <c r="A48" s="1" t="s">
        <v>2609</v>
      </c>
      <c r="B48" s="1" t="str">
        <f t="shared" si="0"/>
        <v>dffun_gruta_point1_sse_basidiomycota = export_functions_sqm(sqm_object = gruta_point1_sse_basidiomycota, db = 'KEGG', prefix = 'gruta_point1_sse_basidiomycota')</v>
      </c>
      <c r="C48" s="1" t="str">
        <f t="shared" si="1"/>
        <v>dffun_gruta_point1_sse_basidiomycota,</v>
      </c>
      <c r="E48" s="1" t="str">
        <f t="shared" si="2"/>
        <v>dftax_gruta_point1_sse_basidiomycota = export_taxonomy_sqm(sqm_object = gruta_point1_sse_basidiomycota, level = 'species', prefix = 'gruta_point1_sse_basidiomycota')</v>
      </c>
      <c r="F48" s="1" t="str">
        <f t="shared" si="3"/>
        <v>dftax_gruta_point1_sse_basidiomycota,</v>
      </c>
    </row>
    <row r="49" spans="1:6" x14ac:dyDescent="0.25">
      <c r="A49" s="1" t="s">
        <v>2610</v>
      </c>
      <c r="B49" s="1" t="str">
        <f t="shared" si="0"/>
        <v>dffun_gruta_point1_sse_chytridiomycota = export_functions_sqm(sqm_object = gruta_point1_sse_chytridiomycota, db = 'KEGG', prefix = 'gruta_point1_sse_chytridiomycota')</v>
      </c>
      <c r="C49" s="1" t="str">
        <f t="shared" si="1"/>
        <v>dffun_gruta_point1_sse_chytridiomycota,</v>
      </c>
      <c r="E49" s="1" t="str">
        <f t="shared" si="2"/>
        <v>dftax_gruta_point1_sse_chytridiomycota = export_taxonomy_sqm(sqm_object = gruta_point1_sse_chytridiomycota, level = 'species', prefix = 'gruta_point1_sse_chytridiomycota')</v>
      </c>
      <c r="F49" s="1" t="str">
        <f t="shared" si="3"/>
        <v>dftax_gruta_point1_sse_chytridiomycota,</v>
      </c>
    </row>
    <row r="50" spans="1:6" x14ac:dyDescent="0.25">
      <c r="A50" s="1" t="s">
        <v>2611</v>
      </c>
      <c r="B50" s="1" t="str">
        <f t="shared" si="0"/>
        <v>dffun_gruta_point1_sse_mucoromycota = export_functions_sqm(sqm_object = gruta_point1_sse_mucoromycota, db = 'KEGG', prefix = 'gruta_point1_sse_mucoromycota')</v>
      </c>
      <c r="C50" s="1" t="str">
        <f t="shared" si="1"/>
        <v>dffun_gruta_point1_sse_mucoromycota,</v>
      </c>
      <c r="E50" s="1" t="str">
        <f t="shared" si="2"/>
        <v>dftax_gruta_point1_sse_mucoromycota = export_taxonomy_sqm(sqm_object = gruta_point1_sse_mucoromycota, level = 'species', prefix = 'gruta_point1_sse_mucoromycota')</v>
      </c>
      <c r="F50" s="1" t="str">
        <f t="shared" si="3"/>
        <v>dftax_gruta_point1_sse_mucoromycota,</v>
      </c>
    </row>
    <row r="51" spans="1:6" x14ac:dyDescent="0.25">
      <c r="A51" s="1" t="s">
        <v>2612</v>
      </c>
      <c r="B51" s="1" t="str">
        <f t="shared" si="0"/>
        <v>dffun_gruta_point1_sse_olpidiomycota = export_functions_sqm(sqm_object = gruta_point1_sse_olpidiomycota, db = 'KEGG', prefix = 'gruta_point1_sse_olpidiomycota')</v>
      </c>
      <c r="C51" s="1" t="str">
        <f t="shared" si="1"/>
        <v>dffun_gruta_point1_sse_olpidiomycota,</v>
      </c>
      <c r="E51" s="1" t="str">
        <f t="shared" si="2"/>
        <v>dftax_gruta_point1_sse_olpidiomycota = export_taxonomy_sqm(sqm_object = gruta_point1_sse_olpidiomycota, level = 'species', prefix = 'gruta_point1_sse_olpidiomycota')</v>
      </c>
      <c r="F51" s="1" t="str">
        <f t="shared" si="3"/>
        <v>dftax_gruta_point1_sse_olpidiomycota,</v>
      </c>
    </row>
    <row r="52" spans="1:6" x14ac:dyDescent="0.25">
      <c r="A52" s="1" t="s">
        <v>2613</v>
      </c>
      <c r="B52" s="1" t="str">
        <f t="shared" si="0"/>
        <v>dffun_gruta_point2_sse_ascomycota = export_functions_sqm(sqm_object = gruta_point2_sse_ascomycota, db = 'KEGG', prefix = 'gruta_point2_sse_ascomycota')</v>
      </c>
      <c r="C52" s="1" t="str">
        <f t="shared" si="1"/>
        <v>dffun_gruta_point2_sse_ascomycota,</v>
      </c>
      <c r="E52" s="1" t="str">
        <f t="shared" si="2"/>
        <v>dftax_gruta_point2_sse_ascomycota = export_taxonomy_sqm(sqm_object = gruta_point2_sse_ascomycota, level = 'species', prefix = 'gruta_point2_sse_ascomycota')</v>
      </c>
      <c r="F52" s="1" t="str">
        <f t="shared" si="3"/>
        <v>dftax_gruta_point2_sse_ascomycota,</v>
      </c>
    </row>
    <row r="53" spans="1:6" x14ac:dyDescent="0.25">
      <c r="A53" s="1" t="s">
        <v>2614</v>
      </c>
      <c r="B53" s="1" t="str">
        <f t="shared" si="0"/>
        <v>dffun_gruta_point2_sse_basidiomycota = export_functions_sqm(sqm_object = gruta_point2_sse_basidiomycota, db = 'KEGG', prefix = 'gruta_point2_sse_basidiomycota')</v>
      </c>
      <c r="C53" s="1" t="str">
        <f t="shared" si="1"/>
        <v>dffun_gruta_point2_sse_basidiomycota,</v>
      </c>
      <c r="E53" s="1" t="str">
        <f t="shared" si="2"/>
        <v>dftax_gruta_point2_sse_basidiomycota = export_taxonomy_sqm(sqm_object = gruta_point2_sse_basidiomycota, level = 'species', prefix = 'gruta_point2_sse_basidiomycota')</v>
      </c>
      <c r="F53" s="1" t="str">
        <f t="shared" si="3"/>
        <v>dftax_gruta_point2_sse_basidiomycota,</v>
      </c>
    </row>
    <row r="54" spans="1:6" x14ac:dyDescent="0.25">
      <c r="A54" s="1" t="s">
        <v>2615</v>
      </c>
      <c r="B54" s="1" t="str">
        <f t="shared" si="0"/>
        <v>dffun_gruta_point2_sse_chytridiomycota = export_functions_sqm(sqm_object = gruta_point2_sse_chytridiomycota, db = 'KEGG', prefix = 'gruta_point2_sse_chytridiomycota')</v>
      </c>
      <c r="C54" s="1" t="str">
        <f t="shared" si="1"/>
        <v>dffun_gruta_point2_sse_chytridiomycota,</v>
      </c>
      <c r="E54" s="1" t="str">
        <f t="shared" si="2"/>
        <v>dftax_gruta_point2_sse_chytridiomycota = export_taxonomy_sqm(sqm_object = gruta_point2_sse_chytridiomycota, level = 'species', prefix = 'gruta_point2_sse_chytridiomycota')</v>
      </c>
      <c r="F54" s="1" t="str">
        <f t="shared" si="3"/>
        <v>dftax_gruta_point2_sse_chytridiomycota,</v>
      </c>
    </row>
    <row r="55" spans="1:6" x14ac:dyDescent="0.25">
      <c r="A55" s="1" t="s">
        <v>2616</v>
      </c>
      <c r="B55" s="1" t="str">
        <f t="shared" si="0"/>
        <v>dffun_gruta_point2_sse_mucoromycota = export_functions_sqm(sqm_object = gruta_point2_sse_mucoromycota, db = 'KEGG', prefix = 'gruta_point2_sse_mucoromycota')</v>
      </c>
      <c r="C55" s="1" t="str">
        <f t="shared" si="1"/>
        <v>dffun_gruta_point2_sse_mucoromycota,</v>
      </c>
      <c r="E55" s="1" t="str">
        <f t="shared" si="2"/>
        <v>dftax_gruta_point2_sse_mucoromycota = export_taxonomy_sqm(sqm_object = gruta_point2_sse_mucoromycota, level = 'species', prefix = 'gruta_point2_sse_mucoromycota')</v>
      </c>
      <c r="F55" s="1" t="str">
        <f t="shared" si="3"/>
        <v>dftax_gruta_point2_sse_mucoromycota,</v>
      </c>
    </row>
    <row r="56" spans="1:6" x14ac:dyDescent="0.25">
      <c r="A56" s="1" t="s">
        <v>2617</v>
      </c>
      <c r="B56" s="1" t="str">
        <f t="shared" si="0"/>
        <v>dffun_gruta_point2_sse_zoopagomycota = export_functions_sqm(sqm_object = gruta_point2_sse_zoopagomycota, db = 'KEGG', prefix = 'gruta_point2_sse_zoopagomycota')</v>
      </c>
      <c r="C56" s="1" t="str">
        <f t="shared" si="1"/>
        <v>dffun_gruta_point2_sse_zoopagomycota,</v>
      </c>
      <c r="E56" s="1" t="str">
        <f t="shared" si="2"/>
        <v>dftax_gruta_point2_sse_zoopagomycota = export_taxonomy_sqm(sqm_object = gruta_point2_sse_zoopagomycota, level = 'species', prefix = 'gruta_point2_sse_zoopagomycota')</v>
      </c>
      <c r="F56" s="1" t="str">
        <f t="shared" si="3"/>
        <v>dftax_gruta_point2_sse_zoopagomycota,</v>
      </c>
    </row>
    <row r="57" spans="1:6" x14ac:dyDescent="0.25">
      <c r="A57" s="1" t="s">
        <v>2618</v>
      </c>
      <c r="B57" s="1" t="str">
        <f t="shared" si="0"/>
        <v>dffun_gruta_point3_sse_ascomycota = export_functions_sqm(sqm_object = gruta_point3_sse_ascomycota, db = 'KEGG', prefix = 'gruta_point3_sse_ascomycota')</v>
      </c>
      <c r="C57" s="1" t="str">
        <f t="shared" si="1"/>
        <v>dffun_gruta_point3_sse_ascomycota,</v>
      </c>
      <c r="E57" s="1" t="str">
        <f t="shared" si="2"/>
        <v>dftax_gruta_point3_sse_ascomycota = export_taxonomy_sqm(sqm_object = gruta_point3_sse_ascomycota, level = 'species', prefix = 'gruta_point3_sse_ascomycota')</v>
      </c>
      <c r="F57" s="1" t="str">
        <f t="shared" si="3"/>
        <v>dftax_gruta_point3_sse_ascomycota,</v>
      </c>
    </row>
    <row r="58" spans="1:6" x14ac:dyDescent="0.25">
      <c r="A58" s="1" t="s">
        <v>2619</v>
      </c>
      <c r="B58" s="1" t="str">
        <f t="shared" si="0"/>
        <v>dffun_gruta_point3_sse_basidiomycota = export_functions_sqm(sqm_object = gruta_point3_sse_basidiomycota, db = 'KEGG', prefix = 'gruta_point3_sse_basidiomycota')</v>
      </c>
      <c r="C58" s="1" t="str">
        <f t="shared" si="1"/>
        <v>dffun_gruta_point3_sse_basidiomycota,</v>
      </c>
      <c r="E58" s="1" t="str">
        <f t="shared" si="2"/>
        <v>dftax_gruta_point3_sse_basidiomycota = export_taxonomy_sqm(sqm_object = gruta_point3_sse_basidiomycota, level = 'species', prefix = 'gruta_point3_sse_basidiomycota')</v>
      </c>
      <c r="F58" s="1" t="str">
        <f t="shared" si="3"/>
        <v>dftax_gruta_point3_sse_basidiomycota,</v>
      </c>
    </row>
    <row r="59" spans="1:6" x14ac:dyDescent="0.25">
      <c r="A59" s="1" t="s">
        <v>2620</v>
      </c>
      <c r="B59" s="1" t="str">
        <f t="shared" si="0"/>
        <v>dffun_gruta_point3_sse_blastocladiomycota = export_functions_sqm(sqm_object = gruta_point3_sse_blastocladiomycota, db = 'KEGG', prefix = 'gruta_point3_sse_blastocladiomycota')</v>
      </c>
      <c r="C59" s="1" t="str">
        <f t="shared" si="1"/>
        <v>dffun_gruta_point3_sse_blastocladiomycota,</v>
      </c>
      <c r="E59" s="1" t="str">
        <f t="shared" si="2"/>
        <v>dftax_gruta_point3_sse_blastocladiomycota = export_taxonomy_sqm(sqm_object = gruta_point3_sse_blastocladiomycota, level = 'species', prefix = 'gruta_point3_sse_blastocladiomycota')</v>
      </c>
      <c r="F59" s="1" t="str">
        <f t="shared" si="3"/>
        <v>dftax_gruta_point3_sse_blastocladiomycota,</v>
      </c>
    </row>
    <row r="60" spans="1:6" x14ac:dyDescent="0.25">
      <c r="A60" s="1" t="s">
        <v>2621</v>
      </c>
      <c r="B60" s="1" t="str">
        <f t="shared" si="0"/>
        <v>dffun_gruta_point3_sse_chytridiomycota = export_functions_sqm(sqm_object = gruta_point3_sse_chytridiomycota, db = 'KEGG', prefix = 'gruta_point3_sse_chytridiomycota')</v>
      </c>
      <c r="C60" s="1" t="str">
        <f t="shared" si="1"/>
        <v>dffun_gruta_point3_sse_chytridiomycota,</v>
      </c>
      <c r="E60" s="1" t="str">
        <f t="shared" si="2"/>
        <v>dftax_gruta_point3_sse_chytridiomycota = export_taxonomy_sqm(sqm_object = gruta_point3_sse_chytridiomycota, level = 'species', prefix = 'gruta_point3_sse_chytridiomycota')</v>
      </c>
      <c r="F60" s="1" t="str">
        <f t="shared" si="3"/>
        <v>dftax_gruta_point3_sse_chytridiomycota,</v>
      </c>
    </row>
    <row r="61" spans="1:6" x14ac:dyDescent="0.25">
      <c r="A61" s="1" t="s">
        <v>2622</v>
      </c>
      <c r="B61" s="1" t="str">
        <f t="shared" si="0"/>
        <v>dffun_gruta_point3_sse_cryptomycota = export_functions_sqm(sqm_object = gruta_point3_sse_cryptomycota, db = 'KEGG', prefix = 'gruta_point3_sse_cryptomycota')</v>
      </c>
      <c r="C61" s="1" t="str">
        <f t="shared" si="1"/>
        <v>dffun_gruta_point3_sse_cryptomycota,</v>
      </c>
      <c r="E61" s="1" t="str">
        <f t="shared" si="2"/>
        <v>dftax_gruta_point3_sse_cryptomycota = export_taxonomy_sqm(sqm_object = gruta_point3_sse_cryptomycota, level = 'species', prefix = 'gruta_point3_sse_cryptomycota')</v>
      </c>
      <c r="F61" s="1" t="str">
        <f t="shared" si="3"/>
        <v>dftax_gruta_point3_sse_cryptomycota,</v>
      </c>
    </row>
    <row r="62" spans="1:6" x14ac:dyDescent="0.25">
      <c r="A62" s="1" t="s">
        <v>2623</v>
      </c>
      <c r="B62" s="1" t="str">
        <f t="shared" si="0"/>
        <v>dffun_gruta_point3_sse_mucoromycota = export_functions_sqm(sqm_object = gruta_point3_sse_mucoromycota, db = 'KEGG', prefix = 'gruta_point3_sse_mucoromycota')</v>
      </c>
      <c r="C62" s="1" t="str">
        <f t="shared" si="1"/>
        <v>dffun_gruta_point3_sse_mucoromycota,</v>
      </c>
      <c r="E62" s="1" t="str">
        <f t="shared" si="2"/>
        <v>dftax_gruta_point3_sse_mucoromycota = export_taxonomy_sqm(sqm_object = gruta_point3_sse_mucoromycota, level = 'species', prefix = 'gruta_point3_sse_mucoromycota')</v>
      </c>
      <c r="F62" s="1" t="str">
        <f t="shared" si="3"/>
        <v>dftax_gruta_point3_sse_mucoromycota,</v>
      </c>
    </row>
    <row r="63" spans="1:6" x14ac:dyDescent="0.25">
      <c r="A63" s="1" t="s">
        <v>2624</v>
      </c>
      <c r="B63" s="1" t="str">
        <f t="shared" si="0"/>
        <v>dffun_gruta_point3_sse_zoopagomycota = export_functions_sqm(sqm_object = gruta_point3_sse_zoopagomycota, db = 'KEGG', prefix = 'gruta_point3_sse_zoopagomycota')</v>
      </c>
      <c r="C63" s="1" t="str">
        <f t="shared" si="1"/>
        <v>dffun_gruta_point3_sse_zoopagomycota,</v>
      </c>
      <c r="E63" s="1" t="str">
        <f t="shared" si="2"/>
        <v>dftax_gruta_point3_sse_zoopagomycota = export_taxonomy_sqm(sqm_object = gruta_point3_sse_zoopagomycota, level = 'species', prefix = 'gruta_point3_sse_zoopagomycota')</v>
      </c>
      <c r="F63" s="1" t="str">
        <f t="shared" si="3"/>
        <v>dftax_gruta_point3_sse_zoopagomycota,</v>
      </c>
    </row>
    <row r="64" spans="1:6" x14ac:dyDescent="0.25">
      <c r="A64" s="1" t="s">
        <v>2625</v>
      </c>
      <c r="B64" s="1" t="str">
        <f t="shared" si="0"/>
        <v>dffun_tartarugas_point1_sse_ascomycota = export_functions_sqm(sqm_object = tartarugas_point1_sse_ascomycota, db = 'KEGG', prefix = 'tartarugas_point1_sse_ascomycota')</v>
      </c>
      <c r="C64" s="1" t="str">
        <f t="shared" si="1"/>
        <v>dffun_tartarugas_point1_sse_ascomycota,</v>
      </c>
      <c r="E64" s="1" t="str">
        <f t="shared" si="2"/>
        <v>dftax_tartarugas_point1_sse_ascomycota = export_taxonomy_sqm(sqm_object = tartarugas_point1_sse_ascomycota, level = 'species', prefix = 'tartarugas_point1_sse_ascomycota')</v>
      </c>
      <c r="F64" s="1" t="str">
        <f t="shared" si="3"/>
        <v>dftax_tartarugas_point1_sse_ascomycota,</v>
      </c>
    </row>
    <row r="65" spans="1:6" x14ac:dyDescent="0.25">
      <c r="A65" s="1" t="s">
        <v>2626</v>
      </c>
      <c r="B65" s="1" t="str">
        <f t="shared" si="0"/>
        <v>dffun_tartarugas_point1_sse_basidiomycota = export_functions_sqm(sqm_object = tartarugas_point1_sse_basidiomycota, db = 'KEGG', prefix = 'tartarugas_point1_sse_basidiomycota')</v>
      </c>
      <c r="C65" s="1" t="str">
        <f t="shared" si="1"/>
        <v>dffun_tartarugas_point1_sse_basidiomycota,</v>
      </c>
      <c r="E65" s="1" t="str">
        <f t="shared" si="2"/>
        <v>dftax_tartarugas_point1_sse_basidiomycota = export_taxonomy_sqm(sqm_object = tartarugas_point1_sse_basidiomycota, level = 'species', prefix = 'tartarugas_point1_sse_basidiomycota')</v>
      </c>
      <c r="F65" s="1" t="str">
        <f t="shared" si="3"/>
        <v>dftax_tartarugas_point1_sse_basidiomycota,</v>
      </c>
    </row>
    <row r="66" spans="1:6" x14ac:dyDescent="0.25">
      <c r="A66" s="1" t="s">
        <v>2627</v>
      </c>
      <c r="B66" s="1" t="str">
        <f t="shared" si="0"/>
        <v>dffun_tartarugas_point1_sse_blastocladiomycota = export_functions_sqm(sqm_object = tartarugas_point1_sse_blastocladiomycota, db = 'KEGG', prefix = 'tartarugas_point1_sse_blastocladiomycota')</v>
      </c>
      <c r="C66" s="1" t="str">
        <f t="shared" si="1"/>
        <v>dffun_tartarugas_point1_sse_blastocladiomycota,</v>
      </c>
      <c r="E66" s="1" t="str">
        <f t="shared" si="2"/>
        <v>dftax_tartarugas_point1_sse_blastocladiomycota = export_taxonomy_sqm(sqm_object = tartarugas_point1_sse_blastocladiomycota, level = 'species', prefix = 'tartarugas_point1_sse_blastocladiomycota')</v>
      </c>
      <c r="F66" s="1" t="str">
        <f t="shared" si="3"/>
        <v>dftax_tartarugas_point1_sse_blastocladiomycota,</v>
      </c>
    </row>
    <row r="67" spans="1:6" x14ac:dyDescent="0.25">
      <c r="A67" s="1" t="s">
        <v>2628</v>
      </c>
      <c r="B67" s="1" t="str">
        <f t="shared" ref="B67:B70" si="4">"dffun_" &amp; A67 &amp; " = export_functions_sqm(sqm_object = " &amp; A67 &amp; ", db = 'KEGG', prefix = '" &amp; A67 &amp; "')"</f>
        <v>dffun_tartarugas_point1_sse_chytridiomycota = export_functions_sqm(sqm_object = tartarugas_point1_sse_chytridiomycota, db = 'KEGG', prefix = 'tartarugas_point1_sse_chytridiomycota')</v>
      </c>
      <c r="C67" s="1" t="str">
        <f t="shared" ref="C67:C70" si="5">"dffun_" &amp; A67 &amp; ","</f>
        <v>dffun_tartarugas_point1_sse_chytridiomycota,</v>
      </c>
      <c r="E67" s="1" t="str">
        <f t="shared" ref="E67:E70" si="6">"dftax_" &amp; A67 &amp; " = export_taxonomy_sqm(sqm_object = " &amp; A67 &amp; ", level = 'species', prefix = '" &amp; A67 &amp; "')"</f>
        <v>dftax_tartarugas_point1_sse_chytridiomycota = export_taxonomy_sqm(sqm_object = tartarugas_point1_sse_chytridiomycota, level = 'species', prefix = 'tartarugas_point1_sse_chytridiomycota')</v>
      </c>
      <c r="F67" s="1" t="str">
        <f t="shared" ref="F67:F70" si="7">"dftax_" &amp; A67 &amp; ","</f>
        <v>dftax_tartarugas_point1_sse_chytridiomycota,</v>
      </c>
    </row>
    <row r="68" spans="1:6" x14ac:dyDescent="0.25">
      <c r="A68" s="1" t="s">
        <v>2629</v>
      </c>
      <c r="B68" s="1" t="str">
        <f t="shared" si="4"/>
        <v>dffun_tartarugas_point1_sse_cryptomycota = export_functions_sqm(sqm_object = tartarugas_point1_sse_cryptomycota, db = 'KEGG', prefix = 'tartarugas_point1_sse_cryptomycota')</v>
      </c>
      <c r="C68" s="1" t="str">
        <f t="shared" si="5"/>
        <v>dffun_tartarugas_point1_sse_cryptomycota,</v>
      </c>
      <c r="E68" s="1" t="str">
        <f t="shared" si="6"/>
        <v>dftax_tartarugas_point1_sse_cryptomycota = export_taxonomy_sqm(sqm_object = tartarugas_point1_sse_cryptomycota, level = 'species', prefix = 'tartarugas_point1_sse_cryptomycota')</v>
      </c>
      <c r="F68" s="1" t="str">
        <f t="shared" si="7"/>
        <v>dftax_tartarugas_point1_sse_cryptomycota,</v>
      </c>
    </row>
    <row r="69" spans="1:6" x14ac:dyDescent="0.25">
      <c r="A69" s="1" t="s">
        <v>2630</v>
      </c>
      <c r="B69" s="1" t="str">
        <f t="shared" si="4"/>
        <v>dffun_tartarugas_point1_sse_mucoromycota = export_functions_sqm(sqm_object = tartarugas_point1_sse_mucoromycota, db = 'KEGG', prefix = 'tartarugas_point1_sse_mucoromycota')</v>
      </c>
      <c r="C69" s="1" t="str">
        <f t="shared" si="5"/>
        <v>dffun_tartarugas_point1_sse_mucoromycota,</v>
      </c>
      <c r="E69" s="1" t="str">
        <f t="shared" si="6"/>
        <v>dftax_tartarugas_point1_sse_mucoromycota = export_taxonomy_sqm(sqm_object = tartarugas_point1_sse_mucoromycota, level = 'species', prefix = 'tartarugas_point1_sse_mucoromycota')</v>
      </c>
      <c r="F69" s="1" t="str">
        <f t="shared" si="7"/>
        <v>dftax_tartarugas_point1_sse_mucoromycota,</v>
      </c>
    </row>
    <row r="70" spans="1:6" x14ac:dyDescent="0.25">
      <c r="A70" s="1" t="s">
        <v>2631</v>
      </c>
      <c r="B70" s="1" t="str">
        <f t="shared" si="4"/>
        <v>dffun_tartarugas_point1_sse_zoopagomycota = export_functions_sqm(sqm_object = tartarugas_point1_sse_zoopagomycota, db = 'KEGG', prefix = 'tartarugas_point1_sse_zoopagomycota')</v>
      </c>
      <c r="C70" s="1" t="str">
        <f t="shared" si="5"/>
        <v>dffun_tartarugas_point1_sse_zoopagomycota,</v>
      </c>
      <c r="E70" s="1" t="str">
        <f t="shared" si="6"/>
        <v>dftax_tartarugas_point1_sse_zoopagomycota = export_taxonomy_sqm(sqm_object = tartarugas_point1_sse_zoopagomycota, level = 'species', prefix = 'tartarugas_point1_sse_zoopagomycota')</v>
      </c>
      <c r="F70" s="1" t="str">
        <f t="shared" si="7"/>
        <v>dftax_tartarugas_point1_sse_zoopagomycota,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3E56-ACAD-4489-BB64-6215D95608D8}">
  <dimension ref="A1:BZ1578"/>
  <sheetViews>
    <sheetView zoomScaleNormal="100" workbookViewId="0">
      <pane ySplit="2" topLeftCell="A3" activePane="bottomLeft" state="frozen"/>
      <selection pane="bottomLeft" activeCell="A2" sqref="A2"/>
    </sheetView>
  </sheetViews>
  <sheetFormatPr baseColWidth="10" defaultColWidth="8.88671875" defaultRowHeight="12" x14ac:dyDescent="0.3"/>
  <cols>
    <col min="1" max="1" width="3.88671875" style="4" bestFit="1" customWidth="1"/>
    <col min="2" max="2" width="14.109375" style="4" bestFit="1" customWidth="1"/>
    <col min="3" max="6" width="18" style="4" customWidth="1"/>
    <col min="7" max="7" width="33" style="4" bestFit="1" customWidth="1"/>
    <col min="8" max="14" width="3.109375" style="4" bestFit="1" customWidth="1"/>
    <col min="15" max="15" width="4.6640625" style="4" bestFit="1" customWidth="1"/>
    <col min="16" max="18" width="3.109375" style="4" bestFit="1" customWidth="1"/>
    <col min="19" max="19" width="3.88671875" style="4" bestFit="1" customWidth="1"/>
    <col min="20" max="22" width="3.109375" style="4" bestFit="1" customWidth="1"/>
    <col min="23" max="30" width="4.6640625" style="4" bestFit="1" customWidth="1"/>
    <col min="31" max="31" width="5.44140625" style="4" bestFit="1" customWidth="1"/>
    <col min="32" max="33" width="4.6640625" style="4" bestFit="1" customWidth="1"/>
    <col min="34" max="34" width="5.44140625" style="4" bestFit="1" customWidth="1"/>
    <col min="35" max="37" width="4.6640625" style="4" bestFit="1" customWidth="1"/>
    <col min="38" max="39" width="3.88671875" style="4" bestFit="1" customWidth="1"/>
    <col min="40" max="40" width="3.109375" style="4" bestFit="1" customWidth="1"/>
    <col min="41" max="41" width="3.88671875" style="4" bestFit="1" customWidth="1"/>
    <col min="42" max="42" width="4.6640625" style="4" bestFit="1" customWidth="1"/>
    <col min="43" max="43" width="3.109375" style="4" bestFit="1" customWidth="1"/>
    <col min="44" max="46" width="3.88671875" style="4" bestFit="1" customWidth="1"/>
    <col min="47" max="51" width="3.109375" style="4" bestFit="1" customWidth="1"/>
    <col min="52" max="55" width="3.88671875" style="4" bestFit="1" customWidth="1"/>
    <col min="56" max="56" width="4.6640625" style="4" bestFit="1" customWidth="1"/>
    <col min="57" max="59" width="3.88671875" style="4" bestFit="1" customWidth="1"/>
    <col min="60" max="60" width="3.109375" style="4" bestFit="1" customWidth="1"/>
    <col min="61" max="61" width="4.6640625" style="4" bestFit="1" customWidth="1"/>
    <col min="62" max="66" width="3.88671875" style="4" bestFit="1" customWidth="1"/>
    <col min="67" max="69" width="9.6640625" style="4" bestFit="1" customWidth="1"/>
    <col min="70" max="72" width="11.109375" style="4" bestFit="1" customWidth="1"/>
    <col min="73" max="75" width="7.109375" style="4" bestFit="1" customWidth="1"/>
    <col min="76" max="78" width="10.33203125" style="4" bestFit="1" customWidth="1"/>
    <col min="79" max="16384" width="8.88671875" style="4"/>
  </cols>
  <sheetData>
    <row r="1" spans="1:78" x14ac:dyDescent="0.3">
      <c r="H1" s="10" t="s">
        <v>2831</v>
      </c>
      <c r="I1" s="10"/>
      <c r="J1" s="10"/>
      <c r="K1" s="10"/>
      <c r="L1" s="10"/>
      <c r="M1" s="10" t="s">
        <v>2832</v>
      </c>
      <c r="N1" s="10"/>
      <c r="O1" s="10"/>
      <c r="P1" s="10"/>
      <c r="Q1" s="10"/>
      <c r="R1" s="10" t="s">
        <v>2833</v>
      </c>
      <c r="S1" s="10"/>
      <c r="T1" s="10"/>
      <c r="U1" s="10"/>
      <c r="V1" s="10"/>
      <c r="W1" s="10" t="s">
        <v>2834</v>
      </c>
      <c r="X1" s="10"/>
      <c r="Y1" s="10"/>
      <c r="Z1" s="10"/>
      <c r="AA1" s="10"/>
      <c r="AB1" s="10" t="s">
        <v>2835</v>
      </c>
      <c r="AC1" s="10"/>
      <c r="AD1" s="10"/>
      <c r="AE1" s="10"/>
      <c r="AF1" s="10"/>
      <c r="AG1" s="10" t="s">
        <v>2836</v>
      </c>
      <c r="AH1" s="10"/>
      <c r="AI1" s="10"/>
      <c r="AJ1" s="10"/>
      <c r="AK1" s="10"/>
      <c r="AL1" s="10" t="s">
        <v>2837</v>
      </c>
      <c r="AM1" s="10"/>
      <c r="AN1" s="10"/>
      <c r="AO1" s="10"/>
      <c r="AP1" s="10" t="s">
        <v>2838</v>
      </c>
      <c r="AQ1" s="10"/>
      <c r="AR1" s="10"/>
      <c r="AS1" s="10"/>
      <c r="AT1" s="10"/>
      <c r="AU1" s="10" t="s">
        <v>2842</v>
      </c>
      <c r="AV1" s="10"/>
      <c r="AW1" s="10"/>
      <c r="AX1" s="10"/>
      <c r="AY1" s="10"/>
      <c r="AZ1" s="10" t="s">
        <v>2839</v>
      </c>
      <c r="BA1" s="10"/>
      <c r="BB1" s="10"/>
      <c r="BC1" s="10"/>
      <c r="BD1" s="10"/>
      <c r="BE1" s="10" t="s">
        <v>2840</v>
      </c>
      <c r="BF1" s="10"/>
      <c r="BG1" s="10"/>
      <c r="BH1" s="10"/>
      <c r="BI1" s="10"/>
      <c r="BJ1" s="10" t="s">
        <v>2841</v>
      </c>
      <c r="BK1" s="10"/>
      <c r="BL1" s="10"/>
      <c r="BM1" s="10"/>
      <c r="BN1" s="10"/>
    </row>
    <row r="2" spans="1:78" s="5" customFormat="1" x14ac:dyDescent="0.25">
      <c r="A2" s="5" t="s">
        <v>2536</v>
      </c>
      <c r="B2" s="5" t="s">
        <v>0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6" t="s">
        <v>2632</v>
      </c>
      <c r="S2" s="6" t="s">
        <v>2633</v>
      </c>
      <c r="T2" s="6" t="s">
        <v>2634</v>
      </c>
      <c r="U2" s="6" t="s">
        <v>2635</v>
      </c>
      <c r="V2" s="6" t="s">
        <v>2636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6" t="s">
        <v>2340</v>
      </c>
      <c r="AC2" s="6" t="s">
        <v>2341</v>
      </c>
      <c r="AD2" s="6" t="s">
        <v>2342</v>
      </c>
      <c r="AE2" s="6" t="s">
        <v>2343</v>
      </c>
      <c r="AF2" s="6" t="s">
        <v>2344</v>
      </c>
      <c r="AG2" s="5" t="s">
        <v>2637</v>
      </c>
      <c r="AH2" s="5" t="s">
        <v>2638</v>
      </c>
      <c r="AI2" s="5" t="s">
        <v>2639</v>
      </c>
      <c r="AJ2" s="5" t="s">
        <v>2640</v>
      </c>
      <c r="AK2" s="5" t="s">
        <v>2641</v>
      </c>
      <c r="AL2" s="6" t="s">
        <v>16</v>
      </c>
      <c r="AM2" s="6" t="s">
        <v>17</v>
      </c>
      <c r="AN2" s="6" t="s">
        <v>18</v>
      </c>
      <c r="AO2" s="6" t="s">
        <v>19</v>
      </c>
      <c r="AP2" s="5" t="s">
        <v>2642</v>
      </c>
      <c r="AQ2" s="5" t="s">
        <v>2643</v>
      </c>
      <c r="AR2" s="5" t="s">
        <v>2644</v>
      </c>
      <c r="AS2" s="5" t="s">
        <v>2645</v>
      </c>
      <c r="AT2" s="5" t="s">
        <v>2646</v>
      </c>
      <c r="AU2" s="6" t="s">
        <v>2647</v>
      </c>
      <c r="AV2" s="6" t="s">
        <v>2648</v>
      </c>
      <c r="AW2" s="6" t="s">
        <v>2649</v>
      </c>
      <c r="AX2" s="6" t="s">
        <v>2650</v>
      </c>
      <c r="AY2" s="6" t="s">
        <v>2651</v>
      </c>
      <c r="AZ2" s="7" t="s">
        <v>20</v>
      </c>
      <c r="BA2" s="7" t="s">
        <v>21</v>
      </c>
      <c r="BB2" s="7" t="s">
        <v>22</v>
      </c>
      <c r="BC2" s="7" t="s">
        <v>23</v>
      </c>
      <c r="BD2" s="7" t="s">
        <v>24</v>
      </c>
      <c r="BE2" s="5" t="s">
        <v>2652</v>
      </c>
      <c r="BF2" s="5" t="s">
        <v>2653</v>
      </c>
      <c r="BG2" s="5" t="s">
        <v>2654</v>
      </c>
      <c r="BH2" s="5" t="s">
        <v>2655</v>
      </c>
      <c r="BI2" s="5" t="s">
        <v>2656</v>
      </c>
      <c r="BJ2" s="6" t="s">
        <v>2657</v>
      </c>
      <c r="BK2" s="6" t="s">
        <v>2658</v>
      </c>
      <c r="BL2" s="6" t="s">
        <v>2659</v>
      </c>
      <c r="BM2" s="6" t="s">
        <v>2660</v>
      </c>
      <c r="BN2" s="6" t="s">
        <v>2661</v>
      </c>
      <c r="BO2" s="2" t="s">
        <v>2831</v>
      </c>
      <c r="BP2" s="2" t="s">
        <v>2832</v>
      </c>
      <c r="BQ2" s="2" t="s">
        <v>2833</v>
      </c>
      <c r="BR2" s="2" t="s">
        <v>2834</v>
      </c>
      <c r="BS2" s="2" t="s">
        <v>2835</v>
      </c>
      <c r="BT2" s="2" t="s">
        <v>2836</v>
      </c>
      <c r="BU2" s="2" t="s">
        <v>2837</v>
      </c>
      <c r="BV2" s="2" t="s">
        <v>2838</v>
      </c>
      <c r="BW2" s="2" t="s">
        <v>2842</v>
      </c>
      <c r="BX2" s="2" t="s">
        <v>2839</v>
      </c>
      <c r="BY2" s="2" t="s">
        <v>2840</v>
      </c>
      <c r="BZ2" s="2" t="s">
        <v>2841</v>
      </c>
    </row>
    <row r="3" spans="1:78" x14ac:dyDescent="0.3">
      <c r="A3" s="4">
        <v>90</v>
      </c>
      <c r="B3" s="4" t="s">
        <v>25</v>
      </c>
      <c r="C3" s="4" t="s">
        <v>1254</v>
      </c>
      <c r="D3" s="4" t="s">
        <v>1307</v>
      </c>
      <c r="E3" s="4" t="s">
        <v>1439</v>
      </c>
      <c r="F3" s="4" t="s">
        <v>1774</v>
      </c>
      <c r="G3" s="4" t="s">
        <v>38</v>
      </c>
      <c r="H3" s="4">
        <v>1</v>
      </c>
      <c r="I3" s="4">
        <v>6</v>
      </c>
      <c r="J3" s="4">
        <v>2</v>
      </c>
      <c r="K3" s="4">
        <v>0</v>
      </c>
      <c r="L3" s="4">
        <v>20</v>
      </c>
      <c r="M3" s="4">
        <v>8</v>
      </c>
      <c r="N3" s="4">
        <v>20</v>
      </c>
      <c r="O3" s="4">
        <v>2</v>
      </c>
      <c r="P3" s="4">
        <v>0</v>
      </c>
      <c r="Q3" s="4">
        <v>2</v>
      </c>
      <c r="R3" s="4">
        <v>3</v>
      </c>
      <c r="S3" s="4">
        <v>2</v>
      </c>
      <c r="T3" s="4">
        <v>3</v>
      </c>
      <c r="U3" s="4">
        <v>4</v>
      </c>
      <c r="V3" s="4">
        <v>2</v>
      </c>
      <c r="W3" s="4">
        <v>14</v>
      </c>
      <c r="X3" s="4">
        <v>1</v>
      </c>
      <c r="Y3" s="4">
        <v>3</v>
      </c>
      <c r="Z3" s="4">
        <v>3</v>
      </c>
      <c r="AA3" s="4">
        <v>7</v>
      </c>
      <c r="AB3" s="4">
        <v>0</v>
      </c>
      <c r="AC3" s="4">
        <v>6</v>
      </c>
      <c r="AD3" s="4">
        <v>0</v>
      </c>
      <c r="AE3" s="4">
        <v>2</v>
      </c>
      <c r="AF3" s="4">
        <v>6</v>
      </c>
      <c r="AG3" s="4">
        <v>31</v>
      </c>
      <c r="AH3" s="4">
        <v>30</v>
      </c>
      <c r="AI3" s="4">
        <v>12</v>
      </c>
      <c r="AJ3" s="4">
        <v>77</v>
      </c>
      <c r="AK3" s="4">
        <v>36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2</v>
      </c>
      <c r="BA3" s="4">
        <v>1</v>
      </c>
      <c r="BB3" s="4">
        <v>2</v>
      </c>
      <c r="BC3" s="4">
        <v>0</v>
      </c>
      <c r="BD3" s="4">
        <v>7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f t="shared" ref="BO3:BO66" si="0">SUM(H3:L3)</f>
        <v>29</v>
      </c>
      <c r="BP3" s="4">
        <f t="shared" ref="BP3:BP66" si="1">SUM(M3:Q3)</f>
        <v>32</v>
      </c>
      <c r="BQ3" s="4">
        <f t="shared" ref="BQ3:BQ66" si="2">SUM(R3:V3)</f>
        <v>14</v>
      </c>
      <c r="BR3" s="4">
        <f t="shared" ref="BR3:BR66" si="3">SUM(W3:AA3)</f>
        <v>28</v>
      </c>
      <c r="BS3" s="4">
        <f t="shared" ref="BS3:BS66" si="4">SUM(AB3:AF3)</f>
        <v>14</v>
      </c>
      <c r="BT3" s="4">
        <f t="shared" ref="BT3:BT66" si="5">SUM(AG3:AK3)</f>
        <v>186</v>
      </c>
      <c r="BU3" s="4">
        <f t="shared" ref="BU3:BU66" si="6">SUM(AL3:AO3)</f>
        <v>0</v>
      </c>
      <c r="BV3" s="4">
        <f t="shared" ref="BV3:BV66" si="7">SUM(AP3:AT3)</f>
        <v>0</v>
      </c>
      <c r="BW3" s="4">
        <f t="shared" ref="BW3:BW66" si="8">SUM(AU3:AY3)</f>
        <v>0</v>
      </c>
      <c r="BX3" s="4">
        <f t="shared" ref="BX3:BX66" si="9">SUM(AZ3:BD3)</f>
        <v>12</v>
      </c>
      <c r="BY3" s="4">
        <f t="shared" ref="BY3:BY66" si="10">SUM(BE3:BI3)</f>
        <v>0</v>
      </c>
      <c r="BZ3" s="4">
        <f t="shared" ref="BZ3:BZ66" si="11">SUM(BJ3:BN3)</f>
        <v>0</v>
      </c>
    </row>
    <row r="4" spans="1:78" x14ac:dyDescent="0.3">
      <c r="A4" s="4">
        <v>1301</v>
      </c>
      <c r="B4" s="4" t="s">
        <v>26</v>
      </c>
      <c r="C4" s="4" t="s">
        <v>1264</v>
      </c>
      <c r="D4" s="4" t="s">
        <v>1336</v>
      </c>
      <c r="E4" s="4" t="s">
        <v>1741</v>
      </c>
      <c r="F4" s="4" t="s">
        <v>2285</v>
      </c>
      <c r="G4" s="4" t="s">
        <v>39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2</v>
      </c>
      <c r="BA4" s="4">
        <v>2</v>
      </c>
      <c r="BB4" s="4">
        <v>0</v>
      </c>
      <c r="BC4" s="4">
        <v>6</v>
      </c>
      <c r="BD4" s="4">
        <v>11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f t="shared" si="0"/>
        <v>0</v>
      </c>
      <c r="BP4" s="4">
        <f t="shared" si="1"/>
        <v>0</v>
      </c>
      <c r="BQ4" s="4">
        <f t="shared" si="2"/>
        <v>0</v>
      </c>
      <c r="BR4" s="4">
        <f t="shared" si="3"/>
        <v>0</v>
      </c>
      <c r="BS4" s="4">
        <f t="shared" si="4"/>
        <v>0</v>
      </c>
      <c r="BT4" s="4">
        <f t="shared" si="5"/>
        <v>0</v>
      </c>
      <c r="BU4" s="4">
        <f t="shared" si="6"/>
        <v>0</v>
      </c>
      <c r="BV4" s="4">
        <f t="shared" si="7"/>
        <v>0</v>
      </c>
      <c r="BW4" s="4">
        <f t="shared" si="8"/>
        <v>0</v>
      </c>
      <c r="BX4" s="4">
        <f t="shared" si="9"/>
        <v>21</v>
      </c>
      <c r="BY4" s="4">
        <f t="shared" si="10"/>
        <v>0</v>
      </c>
      <c r="BZ4" s="4">
        <f t="shared" si="11"/>
        <v>0</v>
      </c>
    </row>
    <row r="5" spans="1:78" x14ac:dyDescent="0.3">
      <c r="A5" s="4">
        <v>1598</v>
      </c>
      <c r="B5" s="4" t="s">
        <v>30</v>
      </c>
      <c r="C5" s="4" t="s">
        <v>1275</v>
      </c>
      <c r="D5" s="4" t="s">
        <v>1358</v>
      </c>
      <c r="E5" s="4" t="s">
        <v>1718</v>
      </c>
      <c r="F5" s="4" t="s">
        <v>2236</v>
      </c>
      <c r="G5" s="4" t="s">
        <v>41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21</v>
      </c>
      <c r="AC5" s="4">
        <v>4</v>
      </c>
      <c r="AD5" s="4">
        <v>10</v>
      </c>
      <c r="AE5" s="4">
        <v>4</v>
      </c>
      <c r="AF5" s="4">
        <v>3</v>
      </c>
      <c r="AG5" s="4">
        <v>8</v>
      </c>
      <c r="AH5" s="4">
        <v>3</v>
      </c>
      <c r="AI5" s="4">
        <v>0</v>
      </c>
      <c r="AJ5" s="4">
        <v>5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f t="shared" si="0"/>
        <v>0</v>
      </c>
      <c r="BP5" s="4">
        <f t="shared" si="1"/>
        <v>0</v>
      </c>
      <c r="BQ5" s="4">
        <f t="shared" si="2"/>
        <v>0</v>
      </c>
      <c r="BR5" s="4">
        <f t="shared" si="3"/>
        <v>0</v>
      </c>
      <c r="BS5" s="4">
        <f t="shared" si="4"/>
        <v>42</v>
      </c>
      <c r="BT5" s="4">
        <f t="shared" si="5"/>
        <v>16</v>
      </c>
      <c r="BU5" s="4">
        <f t="shared" si="6"/>
        <v>0</v>
      </c>
      <c r="BV5" s="4">
        <f t="shared" si="7"/>
        <v>0</v>
      </c>
      <c r="BW5" s="4">
        <f t="shared" si="8"/>
        <v>0</v>
      </c>
      <c r="BX5" s="4">
        <f t="shared" si="9"/>
        <v>0</v>
      </c>
      <c r="BY5" s="4">
        <f t="shared" si="10"/>
        <v>0</v>
      </c>
      <c r="BZ5" s="4">
        <f t="shared" si="11"/>
        <v>0</v>
      </c>
    </row>
    <row r="6" spans="1:78" x14ac:dyDescent="0.3">
      <c r="A6" s="4">
        <v>1597</v>
      </c>
      <c r="B6" s="4" t="s">
        <v>30</v>
      </c>
      <c r="C6" s="4" t="s">
        <v>1275</v>
      </c>
      <c r="D6" s="4" t="s">
        <v>1358</v>
      </c>
      <c r="E6" s="4" t="s">
        <v>1718</v>
      </c>
      <c r="F6" s="4" t="s">
        <v>2236</v>
      </c>
      <c r="G6" s="4" t="s">
        <v>40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106</v>
      </c>
      <c r="X6" s="4">
        <v>6</v>
      </c>
      <c r="Y6" s="4">
        <v>18</v>
      </c>
      <c r="Z6" s="4">
        <v>0</v>
      </c>
      <c r="AA6" s="4">
        <v>7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6</v>
      </c>
      <c r="AH6" s="4">
        <v>22</v>
      </c>
      <c r="AI6" s="4">
        <v>1</v>
      </c>
      <c r="AJ6" s="4">
        <v>6</v>
      </c>
      <c r="AK6" s="4">
        <v>5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4</v>
      </c>
      <c r="BL6" s="4">
        <v>0</v>
      </c>
      <c r="BM6" s="4">
        <v>16</v>
      </c>
      <c r="BN6" s="4">
        <v>4</v>
      </c>
      <c r="BO6" s="4">
        <f t="shared" si="0"/>
        <v>0</v>
      </c>
      <c r="BP6" s="4">
        <f t="shared" si="1"/>
        <v>0</v>
      </c>
      <c r="BQ6" s="4">
        <f t="shared" si="2"/>
        <v>0</v>
      </c>
      <c r="BR6" s="4">
        <f t="shared" si="3"/>
        <v>137</v>
      </c>
      <c r="BS6" s="4">
        <f t="shared" si="4"/>
        <v>0</v>
      </c>
      <c r="BT6" s="4">
        <f t="shared" si="5"/>
        <v>40</v>
      </c>
      <c r="BU6" s="4">
        <f t="shared" si="6"/>
        <v>0</v>
      </c>
      <c r="BV6" s="4">
        <f t="shared" si="7"/>
        <v>0</v>
      </c>
      <c r="BW6" s="4">
        <f t="shared" si="8"/>
        <v>0</v>
      </c>
      <c r="BX6" s="4">
        <f t="shared" si="9"/>
        <v>0</v>
      </c>
      <c r="BY6" s="4">
        <f t="shared" si="10"/>
        <v>0</v>
      </c>
      <c r="BZ6" s="4">
        <f t="shared" si="11"/>
        <v>24</v>
      </c>
    </row>
    <row r="7" spans="1:78" x14ac:dyDescent="0.3">
      <c r="A7" s="4">
        <v>387</v>
      </c>
      <c r="B7" s="4" t="s">
        <v>25</v>
      </c>
      <c r="C7" s="4" t="s">
        <v>1257</v>
      </c>
      <c r="D7" s="4" t="s">
        <v>1388</v>
      </c>
      <c r="E7" s="4" t="s">
        <v>1622</v>
      </c>
      <c r="F7" s="4" t="s">
        <v>2063</v>
      </c>
      <c r="G7" s="8" t="s">
        <v>2534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6</v>
      </c>
      <c r="X7" s="4">
        <v>5</v>
      </c>
      <c r="Y7" s="4">
        <v>4</v>
      </c>
      <c r="Z7" s="4">
        <v>1</v>
      </c>
      <c r="AA7" s="4">
        <v>7</v>
      </c>
      <c r="AB7" s="4">
        <v>5</v>
      </c>
      <c r="AC7" s="4">
        <v>7</v>
      </c>
      <c r="AD7" s="4">
        <v>0</v>
      </c>
      <c r="AE7" s="4">
        <v>11</v>
      </c>
      <c r="AF7" s="4">
        <v>10</v>
      </c>
      <c r="AG7" s="4">
        <v>110</v>
      </c>
      <c r="AH7" s="4">
        <v>59</v>
      </c>
      <c r="AI7" s="4">
        <v>50</v>
      </c>
      <c r="AJ7" s="4">
        <v>45</v>
      </c>
      <c r="AK7" s="4">
        <v>33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f t="shared" si="0"/>
        <v>0</v>
      </c>
      <c r="BP7" s="4">
        <f t="shared" si="1"/>
        <v>0</v>
      </c>
      <c r="BQ7" s="4">
        <f t="shared" si="2"/>
        <v>0</v>
      </c>
      <c r="BR7" s="4">
        <f t="shared" si="3"/>
        <v>23</v>
      </c>
      <c r="BS7" s="4">
        <f t="shared" si="4"/>
        <v>33</v>
      </c>
      <c r="BT7" s="4">
        <f t="shared" si="5"/>
        <v>297</v>
      </c>
      <c r="BU7" s="4">
        <f t="shared" si="6"/>
        <v>0</v>
      </c>
      <c r="BV7" s="4">
        <f t="shared" si="7"/>
        <v>0</v>
      </c>
      <c r="BW7" s="4">
        <f t="shared" si="8"/>
        <v>0</v>
      </c>
      <c r="BX7" s="4">
        <f t="shared" si="9"/>
        <v>0</v>
      </c>
      <c r="BY7" s="4">
        <f t="shared" si="10"/>
        <v>0</v>
      </c>
      <c r="BZ7" s="4">
        <f t="shared" si="11"/>
        <v>0</v>
      </c>
    </row>
    <row r="8" spans="1:78" x14ac:dyDescent="0.3">
      <c r="A8" s="4">
        <v>1520</v>
      </c>
      <c r="B8" s="4" t="s">
        <v>30</v>
      </c>
      <c r="C8" s="4" t="s">
        <v>1273</v>
      </c>
      <c r="D8" s="4" t="s">
        <v>1354</v>
      </c>
      <c r="E8" s="4" t="s">
        <v>1716</v>
      </c>
      <c r="F8" s="4" t="s">
        <v>2229</v>
      </c>
      <c r="G8" s="4" t="s">
        <v>911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1</v>
      </c>
      <c r="Y8" s="4">
        <v>0</v>
      </c>
      <c r="Z8" s="4">
        <v>6</v>
      </c>
      <c r="AA8" s="4">
        <v>14</v>
      </c>
      <c r="AB8" s="4">
        <v>5</v>
      </c>
      <c r="AC8" s="4">
        <v>8</v>
      </c>
      <c r="AD8" s="4">
        <v>0</v>
      </c>
      <c r="AE8" s="4">
        <v>6</v>
      </c>
      <c r="AF8" s="4">
        <v>2</v>
      </c>
      <c r="AG8" s="4">
        <v>55</v>
      </c>
      <c r="AH8" s="4">
        <v>0</v>
      </c>
      <c r="AI8" s="4">
        <v>0</v>
      </c>
      <c r="AJ8" s="4">
        <v>116</v>
      </c>
      <c r="AK8" s="4">
        <v>0</v>
      </c>
      <c r="AL8" s="4">
        <v>0</v>
      </c>
      <c r="AM8" s="4">
        <v>0</v>
      </c>
      <c r="AN8" s="4">
        <v>6</v>
      </c>
      <c r="AO8" s="4">
        <v>2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f t="shared" si="0"/>
        <v>0</v>
      </c>
      <c r="BP8" s="4">
        <f t="shared" si="1"/>
        <v>0</v>
      </c>
      <c r="BQ8" s="4">
        <f t="shared" si="2"/>
        <v>0</v>
      </c>
      <c r="BR8" s="4">
        <f t="shared" si="3"/>
        <v>22</v>
      </c>
      <c r="BS8" s="4">
        <f t="shared" si="4"/>
        <v>21</v>
      </c>
      <c r="BT8" s="4">
        <f t="shared" si="5"/>
        <v>171</v>
      </c>
      <c r="BU8" s="4">
        <f t="shared" si="6"/>
        <v>8</v>
      </c>
      <c r="BV8" s="4">
        <f t="shared" si="7"/>
        <v>0</v>
      </c>
      <c r="BW8" s="4">
        <f t="shared" si="8"/>
        <v>0</v>
      </c>
      <c r="BX8" s="4">
        <f t="shared" si="9"/>
        <v>0</v>
      </c>
      <c r="BY8" s="4">
        <f t="shared" si="10"/>
        <v>0</v>
      </c>
      <c r="BZ8" s="4">
        <f t="shared" si="11"/>
        <v>0</v>
      </c>
    </row>
    <row r="9" spans="1:78" x14ac:dyDescent="0.3">
      <c r="A9" s="4">
        <v>1518</v>
      </c>
      <c r="B9" s="4" t="s">
        <v>30</v>
      </c>
      <c r="C9" s="4" t="s">
        <v>1273</v>
      </c>
      <c r="D9" s="4" t="s">
        <v>1354</v>
      </c>
      <c r="E9" s="4" t="s">
        <v>1716</v>
      </c>
      <c r="F9" s="4" t="s">
        <v>2229</v>
      </c>
      <c r="G9" s="4" t="s">
        <v>42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7</v>
      </c>
      <c r="X9" s="4">
        <v>6</v>
      </c>
      <c r="Y9" s="4">
        <v>18</v>
      </c>
      <c r="Z9" s="4">
        <v>21</v>
      </c>
      <c r="AA9" s="4">
        <v>17</v>
      </c>
      <c r="AB9" s="4">
        <v>41</v>
      </c>
      <c r="AC9" s="4">
        <v>71</v>
      </c>
      <c r="AD9" s="4">
        <v>50</v>
      </c>
      <c r="AE9" s="4">
        <v>190</v>
      </c>
      <c r="AF9" s="4">
        <v>47</v>
      </c>
      <c r="AG9" s="4">
        <v>60</v>
      </c>
      <c r="AH9" s="4">
        <v>83</v>
      </c>
      <c r="AI9" s="4">
        <v>22</v>
      </c>
      <c r="AJ9" s="4">
        <v>45</v>
      </c>
      <c r="AK9" s="4">
        <v>53</v>
      </c>
      <c r="AL9" s="4">
        <v>75</v>
      </c>
      <c r="AM9" s="4">
        <v>0</v>
      </c>
      <c r="AN9" s="4">
        <v>58</v>
      </c>
      <c r="AO9" s="4">
        <v>17</v>
      </c>
      <c r="AP9" s="4">
        <v>26</v>
      </c>
      <c r="AQ9" s="4">
        <v>0</v>
      </c>
      <c r="AR9" s="4">
        <v>2</v>
      </c>
      <c r="AS9" s="4">
        <v>0</v>
      </c>
      <c r="AT9" s="4">
        <v>10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40</v>
      </c>
      <c r="BA9" s="4">
        <v>0</v>
      </c>
      <c r="BB9" s="4">
        <v>4</v>
      </c>
      <c r="BC9" s="4">
        <v>5</v>
      </c>
      <c r="BD9" s="4">
        <v>8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6</v>
      </c>
      <c r="BM9" s="4">
        <v>0</v>
      </c>
      <c r="BN9" s="4">
        <v>0</v>
      </c>
      <c r="BO9" s="4">
        <f t="shared" si="0"/>
        <v>0</v>
      </c>
      <c r="BP9" s="4">
        <f t="shared" si="1"/>
        <v>0</v>
      </c>
      <c r="BQ9" s="4">
        <f t="shared" si="2"/>
        <v>0</v>
      </c>
      <c r="BR9" s="4">
        <f t="shared" si="3"/>
        <v>69</v>
      </c>
      <c r="BS9" s="4">
        <f t="shared" si="4"/>
        <v>399</v>
      </c>
      <c r="BT9" s="4">
        <f t="shared" si="5"/>
        <v>263</v>
      </c>
      <c r="BU9" s="4">
        <f t="shared" si="6"/>
        <v>150</v>
      </c>
      <c r="BV9" s="4">
        <f t="shared" si="7"/>
        <v>38</v>
      </c>
      <c r="BW9" s="4">
        <f t="shared" si="8"/>
        <v>0</v>
      </c>
      <c r="BX9" s="4">
        <f t="shared" si="9"/>
        <v>57</v>
      </c>
      <c r="BY9" s="4">
        <f t="shared" si="10"/>
        <v>0</v>
      </c>
      <c r="BZ9" s="4">
        <f t="shared" si="11"/>
        <v>6</v>
      </c>
    </row>
    <row r="10" spans="1:78" x14ac:dyDescent="0.3">
      <c r="A10" s="4">
        <v>1519</v>
      </c>
      <c r="B10" s="4" t="s">
        <v>30</v>
      </c>
      <c r="C10" s="4" t="s">
        <v>1273</v>
      </c>
      <c r="D10" s="4" t="s">
        <v>1354</v>
      </c>
      <c r="E10" s="4" t="s">
        <v>1716</v>
      </c>
      <c r="F10" s="4" t="s">
        <v>2229</v>
      </c>
      <c r="G10" s="4" t="s">
        <v>43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33</v>
      </c>
      <c r="X10" s="4">
        <v>17</v>
      </c>
      <c r="Y10" s="4">
        <v>9</v>
      </c>
      <c r="Z10" s="4">
        <v>25</v>
      </c>
      <c r="AA10" s="4">
        <v>39</v>
      </c>
      <c r="AB10" s="4">
        <v>30</v>
      </c>
      <c r="AC10" s="4">
        <v>39</v>
      </c>
      <c r="AD10" s="4">
        <v>17</v>
      </c>
      <c r="AE10" s="4">
        <v>618</v>
      </c>
      <c r="AF10" s="4">
        <v>12</v>
      </c>
      <c r="AG10" s="4">
        <v>79</v>
      </c>
      <c r="AH10" s="4">
        <v>44</v>
      </c>
      <c r="AI10" s="4">
        <v>21</v>
      </c>
      <c r="AJ10" s="4">
        <v>215</v>
      </c>
      <c r="AK10" s="4">
        <v>34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f t="shared" si="0"/>
        <v>0</v>
      </c>
      <c r="BP10" s="4">
        <f t="shared" si="1"/>
        <v>0</v>
      </c>
      <c r="BQ10" s="4">
        <f t="shared" si="2"/>
        <v>0</v>
      </c>
      <c r="BR10" s="4">
        <f t="shared" si="3"/>
        <v>123</v>
      </c>
      <c r="BS10" s="4">
        <f t="shared" si="4"/>
        <v>716</v>
      </c>
      <c r="BT10" s="4">
        <f t="shared" si="5"/>
        <v>393</v>
      </c>
      <c r="BU10" s="4">
        <f t="shared" si="6"/>
        <v>0</v>
      </c>
      <c r="BV10" s="4">
        <f t="shared" si="7"/>
        <v>0</v>
      </c>
      <c r="BW10" s="4">
        <f t="shared" si="8"/>
        <v>0</v>
      </c>
      <c r="BX10" s="4">
        <f t="shared" si="9"/>
        <v>0</v>
      </c>
      <c r="BY10" s="4">
        <f t="shared" si="10"/>
        <v>0</v>
      </c>
      <c r="BZ10" s="4">
        <f t="shared" si="11"/>
        <v>0</v>
      </c>
    </row>
    <row r="11" spans="1:78" x14ac:dyDescent="0.3">
      <c r="A11" s="4">
        <v>522</v>
      </c>
      <c r="B11" s="4" t="s">
        <v>25</v>
      </c>
      <c r="C11" s="4" t="s">
        <v>1258</v>
      </c>
      <c r="D11" s="4" t="s">
        <v>1318</v>
      </c>
      <c r="E11" s="4" t="s">
        <v>1465</v>
      </c>
      <c r="F11" s="4" t="s">
        <v>2099</v>
      </c>
      <c r="G11" s="4" t="s">
        <v>44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20</v>
      </c>
      <c r="X11" s="4">
        <v>4</v>
      </c>
      <c r="Y11" s="4">
        <v>9</v>
      </c>
      <c r="Z11" s="4">
        <v>4</v>
      </c>
      <c r="AA11" s="4">
        <v>22</v>
      </c>
      <c r="AB11" s="4">
        <v>58</v>
      </c>
      <c r="AC11" s="4">
        <v>51</v>
      </c>
      <c r="AD11" s="4">
        <v>56</v>
      </c>
      <c r="AE11" s="4">
        <v>117</v>
      </c>
      <c r="AF11" s="4">
        <v>76</v>
      </c>
      <c r="AG11" s="4">
        <v>117</v>
      </c>
      <c r="AH11" s="4">
        <v>52</v>
      </c>
      <c r="AI11" s="4">
        <v>78</v>
      </c>
      <c r="AJ11" s="4">
        <v>67</v>
      </c>
      <c r="AK11" s="4">
        <v>104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f t="shared" si="0"/>
        <v>0</v>
      </c>
      <c r="BP11" s="4">
        <f t="shared" si="1"/>
        <v>0</v>
      </c>
      <c r="BQ11" s="4">
        <f t="shared" si="2"/>
        <v>0</v>
      </c>
      <c r="BR11" s="4">
        <f t="shared" si="3"/>
        <v>59</v>
      </c>
      <c r="BS11" s="4">
        <f t="shared" si="4"/>
        <v>358</v>
      </c>
      <c r="BT11" s="4">
        <f t="shared" si="5"/>
        <v>418</v>
      </c>
      <c r="BU11" s="4">
        <f t="shared" si="6"/>
        <v>0</v>
      </c>
      <c r="BV11" s="4">
        <f t="shared" si="7"/>
        <v>0</v>
      </c>
      <c r="BW11" s="4">
        <f t="shared" si="8"/>
        <v>0</v>
      </c>
      <c r="BX11" s="4">
        <f t="shared" si="9"/>
        <v>0</v>
      </c>
      <c r="BY11" s="4">
        <f t="shared" si="10"/>
        <v>0</v>
      </c>
      <c r="BZ11" s="4">
        <f t="shared" si="11"/>
        <v>0</v>
      </c>
    </row>
    <row r="12" spans="1:78" x14ac:dyDescent="0.3">
      <c r="A12" s="4">
        <v>60</v>
      </c>
      <c r="B12" s="4" t="s">
        <v>25</v>
      </c>
      <c r="C12" s="4" t="s">
        <v>1254</v>
      </c>
      <c r="D12" s="4" t="s">
        <v>1304</v>
      </c>
      <c r="E12" s="4" t="s">
        <v>1436</v>
      </c>
      <c r="F12" s="4" t="s">
        <v>1907</v>
      </c>
      <c r="G12" s="8" t="s">
        <v>912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15</v>
      </c>
      <c r="X12" s="4">
        <v>13</v>
      </c>
      <c r="Y12" s="4">
        <v>2</v>
      </c>
      <c r="Z12" s="4">
        <v>6</v>
      </c>
      <c r="AA12" s="4">
        <v>12</v>
      </c>
      <c r="AB12" s="4">
        <v>5</v>
      </c>
      <c r="AC12" s="4">
        <v>2</v>
      </c>
      <c r="AD12" s="4">
        <v>2</v>
      </c>
      <c r="AE12" s="4">
        <v>0</v>
      </c>
      <c r="AF12" s="4">
        <v>2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2</v>
      </c>
      <c r="AR12" s="4">
        <v>18</v>
      </c>
      <c r="AS12" s="4">
        <v>2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3</v>
      </c>
      <c r="BK12" s="4">
        <v>0</v>
      </c>
      <c r="BL12" s="4">
        <v>0</v>
      </c>
      <c r="BM12" s="4">
        <v>3</v>
      </c>
      <c r="BN12" s="4">
        <v>2</v>
      </c>
      <c r="BO12" s="4">
        <f t="shared" si="0"/>
        <v>0</v>
      </c>
      <c r="BP12" s="4">
        <f t="shared" si="1"/>
        <v>0</v>
      </c>
      <c r="BQ12" s="4">
        <f t="shared" si="2"/>
        <v>0</v>
      </c>
      <c r="BR12" s="4">
        <f t="shared" si="3"/>
        <v>48</v>
      </c>
      <c r="BS12" s="4">
        <f t="shared" si="4"/>
        <v>11</v>
      </c>
      <c r="BT12" s="4">
        <f t="shared" si="5"/>
        <v>0</v>
      </c>
      <c r="BU12" s="4">
        <f t="shared" si="6"/>
        <v>0</v>
      </c>
      <c r="BV12" s="4">
        <f t="shared" si="7"/>
        <v>22</v>
      </c>
      <c r="BW12" s="4">
        <f t="shared" si="8"/>
        <v>0</v>
      </c>
      <c r="BX12" s="4">
        <f t="shared" si="9"/>
        <v>0</v>
      </c>
      <c r="BY12" s="4">
        <f t="shared" si="10"/>
        <v>0</v>
      </c>
      <c r="BZ12" s="4">
        <f t="shared" si="11"/>
        <v>8</v>
      </c>
    </row>
    <row r="13" spans="1:78" x14ac:dyDescent="0.3">
      <c r="A13" s="4">
        <v>61</v>
      </c>
      <c r="B13" s="4" t="s">
        <v>25</v>
      </c>
      <c r="C13" s="4" t="s">
        <v>1254</v>
      </c>
      <c r="D13" s="4" t="s">
        <v>1304</v>
      </c>
      <c r="E13" s="4" t="s">
        <v>1436</v>
      </c>
      <c r="F13" s="4" t="s">
        <v>1907</v>
      </c>
      <c r="G13" s="4" t="s">
        <v>912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5</v>
      </c>
      <c r="N13" s="4">
        <v>3</v>
      </c>
      <c r="O13" s="4">
        <v>1</v>
      </c>
      <c r="P13" s="4">
        <v>8</v>
      </c>
      <c r="Q13" s="4">
        <v>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13</v>
      </c>
      <c r="X13" s="4">
        <v>47</v>
      </c>
      <c r="Y13" s="4">
        <v>13</v>
      </c>
      <c r="Z13" s="4">
        <v>5</v>
      </c>
      <c r="AA13" s="4">
        <v>15</v>
      </c>
      <c r="AB13" s="4">
        <v>9</v>
      </c>
      <c r="AC13" s="4">
        <v>15</v>
      </c>
      <c r="AD13" s="4">
        <v>18</v>
      </c>
      <c r="AE13" s="4">
        <v>25</v>
      </c>
      <c r="AF13" s="4">
        <v>3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f t="shared" si="0"/>
        <v>0</v>
      </c>
      <c r="BP13" s="4">
        <f t="shared" si="1"/>
        <v>20</v>
      </c>
      <c r="BQ13" s="4">
        <f t="shared" si="2"/>
        <v>0</v>
      </c>
      <c r="BR13" s="4">
        <f t="shared" si="3"/>
        <v>93</v>
      </c>
      <c r="BS13" s="4">
        <f t="shared" si="4"/>
        <v>70</v>
      </c>
      <c r="BT13" s="4">
        <f t="shared" si="5"/>
        <v>0</v>
      </c>
      <c r="BU13" s="4">
        <f t="shared" si="6"/>
        <v>0</v>
      </c>
      <c r="BV13" s="4">
        <f t="shared" si="7"/>
        <v>0</v>
      </c>
      <c r="BW13" s="4">
        <f t="shared" si="8"/>
        <v>0</v>
      </c>
      <c r="BX13" s="4">
        <f t="shared" si="9"/>
        <v>0</v>
      </c>
      <c r="BY13" s="4">
        <f t="shared" si="10"/>
        <v>0</v>
      </c>
      <c r="BZ13" s="4">
        <f t="shared" si="11"/>
        <v>0</v>
      </c>
    </row>
    <row r="14" spans="1:78" x14ac:dyDescent="0.3">
      <c r="A14" s="4">
        <v>1559</v>
      </c>
      <c r="B14" s="4" t="s">
        <v>30</v>
      </c>
      <c r="C14" s="4" t="s">
        <v>1274</v>
      </c>
      <c r="D14" s="4" t="s">
        <v>1357</v>
      </c>
      <c r="E14" s="4" t="s">
        <v>1535</v>
      </c>
      <c r="F14" s="4" t="s">
        <v>1895</v>
      </c>
      <c r="G14" s="4" t="s">
        <v>913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6</v>
      </c>
      <c r="X14" s="4">
        <v>0</v>
      </c>
      <c r="Y14" s="4">
        <v>0</v>
      </c>
      <c r="Z14" s="4">
        <v>2</v>
      </c>
      <c r="AA14" s="4">
        <v>0</v>
      </c>
      <c r="AB14" s="4">
        <v>11</v>
      </c>
      <c r="AC14" s="4">
        <v>2</v>
      </c>
      <c r="AD14" s="4">
        <v>6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2</v>
      </c>
      <c r="BF14" s="4">
        <v>3</v>
      </c>
      <c r="BG14" s="4">
        <v>3</v>
      </c>
      <c r="BH14" s="4">
        <v>0</v>
      </c>
      <c r="BI14" s="4">
        <v>8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f t="shared" si="0"/>
        <v>0</v>
      </c>
      <c r="BP14" s="4">
        <f t="shared" si="1"/>
        <v>0</v>
      </c>
      <c r="BQ14" s="4">
        <f t="shared" si="2"/>
        <v>0</v>
      </c>
      <c r="BR14" s="4">
        <f t="shared" si="3"/>
        <v>8</v>
      </c>
      <c r="BS14" s="4">
        <f t="shared" si="4"/>
        <v>19</v>
      </c>
      <c r="BT14" s="4">
        <f t="shared" si="5"/>
        <v>0</v>
      </c>
      <c r="BU14" s="4">
        <f t="shared" si="6"/>
        <v>0</v>
      </c>
      <c r="BV14" s="4">
        <f t="shared" si="7"/>
        <v>0</v>
      </c>
      <c r="BW14" s="4">
        <f t="shared" si="8"/>
        <v>0</v>
      </c>
      <c r="BX14" s="4">
        <f t="shared" si="9"/>
        <v>0</v>
      </c>
      <c r="BY14" s="4">
        <f t="shared" si="10"/>
        <v>16</v>
      </c>
      <c r="BZ14" s="4">
        <f t="shared" si="11"/>
        <v>0</v>
      </c>
    </row>
    <row r="15" spans="1:78" x14ac:dyDescent="0.3">
      <c r="A15" s="4">
        <v>1558</v>
      </c>
      <c r="B15" s="4" t="s">
        <v>30</v>
      </c>
      <c r="C15" s="4" t="s">
        <v>1274</v>
      </c>
      <c r="D15" s="4" t="s">
        <v>1357</v>
      </c>
      <c r="E15" s="4" t="s">
        <v>1535</v>
      </c>
      <c r="F15" s="4" t="s">
        <v>1895</v>
      </c>
      <c r="G15" s="4" t="s">
        <v>45</v>
      </c>
      <c r="H15" s="4">
        <v>2</v>
      </c>
      <c r="I15" s="4">
        <v>0</v>
      </c>
      <c r="J15" s="4">
        <v>4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2</v>
      </c>
      <c r="V15" s="4">
        <v>1</v>
      </c>
      <c r="W15" s="4">
        <v>5</v>
      </c>
      <c r="X15" s="4">
        <v>4</v>
      </c>
      <c r="Y15" s="4">
        <v>1</v>
      </c>
      <c r="Z15" s="4">
        <v>5</v>
      </c>
      <c r="AA15" s="4">
        <v>8</v>
      </c>
      <c r="AB15" s="4">
        <v>13</v>
      </c>
      <c r="AC15" s="4">
        <v>15</v>
      </c>
      <c r="AD15" s="4">
        <v>20</v>
      </c>
      <c r="AE15" s="4">
        <v>2</v>
      </c>
      <c r="AF15" s="4">
        <v>5</v>
      </c>
      <c r="AG15" s="4">
        <v>0</v>
      </c>
      <c r="AH15" s="4">
        <v>4</v>
      </c>
      <c r="AI15" s="4">
        <v>2</v>
      </c>
      <c r="AJ15" s="4">
        <v>0</v>
      </c>
      <c r="AK15" s="4">
        <v>6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3</v>
      </c>
      <c r="AR15" s="4">
        <v>1</v>
      </c>
      <c r="AS15" s="4">
        <v>0</v>
      </c>
      <c r="AT15" s="4">
        <v>8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2</v>
      </c>
      <c r="BK15" s="4">
        <v>4</v>
      </c>
      <c r="BL15" s="4">
        <v>1</v>
      </c>
      <c r="BM15" s="4">
        <v>1</v>
      </c>
      <c r="BN15" s="4">
        <v>10</v>
      </c>
      <c r="BO15" s="4">
        <f t="shared" si="0"/>
        <v>8</v>
      </c>
      <c r="BP15" s="4">
        <f t="shared" si="1"/>
        <v>0</v>
      </c>
      <c r="BQ15" s="4">
        <f t="shared" si="2"/>
        <v>4</v>
      </c>
      <c r="BR15" s="4">
        <f t="shared" si="3"/>
        <v>23</v>
      </c>
      <c r="BS15" s="4">
        <f t="shared" si="4"/>
        <v>55</v>
      </c>
      <c r="BT15" s="4">
        <f t="shared" si="5"/>
        <v>12</v>
      </c>
      <c r="BU15" s="4">
        <f t="shared" si="6"/>
        <v>0</v>
      </c>
      <c r="BV15" s="4">
        <f t="shared" si="7"/>
        <v>12</v>
      </c>
      <c r="BW15" s="4">
        <f t="shared" si="8"/>
        <v>0</v>
      </c>
      <c r="BX15" s="4">
        <f t="shared" si="9"/>
        <v>0</v>
      </c>
      <c r="BY15" s="4">
        <f t="shared" si="10"/>
        <v>0</v>
      </c>
      <c r="BZ15" s="4">
        <f t="shared" si="11"/>
        <v>18</v>
      </c>
    </row>
    <row r="16" spans="1:78" x14ac:dyDescent="0.3">
      <c r="A16" s="4">
        <v>1062</v>
      </c>
      <c r="B16" s="4" t="s">
        <v>26</v>
      </c>
      <c r="C16" s="4" t="s">
        <v>1264</v>
      </c>
      <c r="D16" s="4" t="s">
        <v>1332</v>
      </c>
      <c r="E16" s="4" t="s">
        <v>1494</v>
      </c>
      <c r="F16" s="4" t="s">
        <v>1845</v>
      </c>
      <c r="G16" s="4" t="s">
        <v>46</v>
      </c>
      <c r="H16" s="4">
        <v>28</v>
      </c>
      <c r="I16" s="4">
        <v>0</v>
      </c>
      <c r="J16" s="4">
        <v>12</v>
      </c>
      <c r="K16" s="4">
        <v>18</v>
      </c>
      <c r="L16" s="4">
        <v>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49</v>
      </c>
      <c r="X16" s="4">
        <v>31</v>
      </c>
      <c r="Y16" s="4">
        <v>16</v>
      </c>
      <c r="Z16" s="4">
        <v>49</v>
      </c>
      <c r="AA16" s="4">
        <v>47</v>
      </c>
      <c r="AB16" s="4">
        <v>0</v>
      </c>
      <c r="AC16" s="4">
        <v>2</v>
      </c>
      <c r="AD16" s="4">
        <v>2</v>
      </c>
      <c r="AE16" s="4">
        <v>6</v>
      </c>
      <c r="AF16" s="4">
        <v>4</v>
      </c>
      <c r="AG16" s="4">
        <v>7</v>
      </c>
      <c r="AH16" s="4">
        <v>22</v>
      </c>
      <c r="AI16" s="4">
        <v>11</v>
      </c>
      <c r="AJ16" s="4">
        <v>10</v>
      </c>
      <c r="AK16" s="4">
        <v>8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1008</v>
      </c>
      <c r="BF16" s="4">
        <v>35</v>
      </c>
      <c r="BG16" s="4">
        <v>226</v>
      </c>
      <c r="BH16" s="4">
        <v>474</v>
      </c>
      <c r="BI16" s="4">
        <v>779</v>
      </c>
      <c r="BJ16" s="4">
        <v>10</v>
      </c>
      <c r="BK16" s="4">
        <v>6</v>
      </c>
      <c r="BL16" s="4">
        <v>34</v>
      </c>
      <c r="BM16" s="4">
        <v>119</v>
      </c>
      <c r="BN16" s="4">
        <v>70</v>
      </c>
      <c r="BO16" s="4">
        <f t="shared" si="0"/>
        <v>60</v>
      </c>
      <c r="BP16" s="4">
        <f t="shared" si="1"/>
        <v>0</v>
      </c>
      <c r="BQ16" s="4">
        <f t="shared" si="2"/>
        <v>0</v>
      </c>
      <c r="BR16" s="4">
        <f t="shared" si="3"/>
        <v>192</v>
      </c>
      <c r="BS16" s="4">
        <f t="shared" si="4"/>
        <v>14</v>
      </c>
      <c r="BT16" s="4">
        <f t="shared" si="5"/>
        <v>58</v>
      </c>
      <c r="BU16" s="4">
        <f t="shared" si="6"/>
        <v>0</v>
      </c>
      <c r="BV16" s="4">
        <f t="shared" si="7"/>
        <v>0</v>
      </c>
      <c r="BW16" s="4">
        <f t="shared" si="8"/>
        <v>0</v>
      </c>
      <c r="BX16" s="4">
        <f t="shared" si="9"/>
        <v>0</v>
      </c>
      <c r="BY16" s="4">
        <f t="shared" si="10"/>
        <v>2522</v>
      </c>
      <c r="BZ16" s="4">
        <f t="shared" si="11"/>
        <v>239</v>
      </c>
    </row>
    <row r="17" spans="1:78" x14ac:dyDescent="0.3">
      <c r="A17" s="4">
        <v>1151</v>
      </c>
      <c r="B17" s="4" t="s">
        <v>26</v>
      </c>
      <c r="C17" s="4" t="s">
        <v>1264</v>
      </c>
      <c r="D17" s="4" t="s">
        <v>1332</v>
      </c>
      <c r="E17" s="4" t="s">
        <v>1498</v>
      </c>
      <c r="F17" s="4" t="s">
        <v>1982</v>
      </c>
      <c r="G17" s="4" t="s">
        <v>47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6</v>
      </c>
      <c r="O17" s="4">
        <v>4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8</v>
      </c>
      <c r="AE17" s="4">
        <v>0</v>
      </c>
      <c r="AF17" s="4">
        <v>6</v>
      </c>
      <c r="AG17" s="4">
        <v>6</v>
      </c>
      <c r="AH17" s="4">
        <v>4</v>
      </c>
      <c r="AI17" s="4">
        <v>0</v>
      </c>
      <c r="AJ17" s="4">
        <v>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2</v>
      </c>
      <c r="BK17" s="4">
        <v>1</v>
      </c>
      <c r="BL17" s="4">
        <v>5</v>
      </c>
      <c r="BM17" s="4">
        <v>0</v>
      </c>
      <c r="BN17" s="4">
        <v>0</v>
      </c>
      <c r="BO17" s="4">
        <f t="shared" si="0"/>
        <v>0</v>
      </c>
      <c r="BP17" s="4">
        <f t="shared" si="1"/>
        <v>12</v>
      </c>
      <c r="BQ17" s="4">
        <f t="shared" si="2"/>
        <v>0</v>
      </c>
      <c r="BR17" s="4">
        <f t="shared" si="3"/>
        <v>0</v>
      </c>
      <c r="BS17" s="4">
        <f t="shared" si="4"/>
        <v>15</v>
      </c>
      <c r="BT17" s="4">
        <f t="shared" si="5"/>
        <v>12</v>
      </c>
      <c r="BU17" s="4">
        <f t="shared" si="6"/>
        <v>0</v>
      </c>
      <c r="BV17" s="4">
        <f t="shared" si="7"/>
        <v>0</v>
      </c>
      <c r="BW17" s="4">
        <f t="shared" si="8"/>
        <v>0</v>
      </c>
      <c r="BX17" s="4">
        <f t="shared" si="9"/>
        <v>0</v>
      </c>
      <c r="BY17" s="4">
        <f t="shared" si="10"/>
        <v>0</v>
      </c>
      <c r="BZ17" s="4">
        <f t="shared" si="11"/>
        <v>8</v>
      </c>
    </row>
    <row r="18" spans="1:78" x14ac:dyDescent="0.3">
      <c r="A18" s="4">
        <v>417</v>
      </c>
      <c r="B18" s="4" t="s">
        <v>25</v>
      </c>
      <c r="C18" s="4" t="s">
        <v>1257</v>
      </c>
      <c r="D18" s="4" t="s">
        <v>1391</v>
      </c>
      <c r="E18" s="4" t="s">
        <v>1630</v>
      </c>
      <c r="F18" s="4" t="s">
        <v>2076</v>
      </c>
      <c r="G18" s="4" t="s">
        <v>48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</v>
      </c>
      <c r="X18" s="4">
        <v>0</v>
      </c>
      <c r="Y18" s="4">
        <v>2</v>
      </c>
      <c r="Z18" s="4">
        <v>1</v>
      </c>
      <c r="AA18" s="4">
        <v>6</v>
      </c>
      <c r="AB18" s="4">
        <v>22</v>
      </c>
      <c r="AC18" s="4">
        <v>29</v>
      </c>
      <c r="AD18" s="4">
        <v>18</v>
      </c>
      <c r="AE18" s="4">
        <v>14</v>
      </c>
      <c r="AF18" s="4">
        <v>8</v>
      </c>
      <c r="AG18" s="4">
        <v>4</v>
      </c>
      <c r="AH18" s="4">
        <v>18</v>
      </c>
      <c r="AI18" s="4">
        <v>32</v>
      </c>
      <c r="AJ18" s="4">
        <v>23</v>
      </c>
      <c r="AK18" s="4">
        <v>17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f t="shared" si="0"/>
        <v>0</v>
      </c>
      <c r="BP18" s="4">
        <f t="shared" si="1"/>
        <v>0</v>
      </c>
      <c r="BQ18" s="4">
        <f t="shared" si="2"/>
        <v>0</v>
      </c>
      <c r="BR18" s="4">
        <f t="shared" si="3"/>
        <v>11</v>
      </c>
      <c r="BS18" s="4">
        <f t="shared" si="4"/>
        <v>91</v>
      </c>
      <c r="BT18" s="4">
        <f t="shared" si="5"/>
        <v>94</v>
      </c>
      <c r="BU18" s="4">
        <f t="shared" si="6"/>
        <v>0</v>
      </c>
      <c r="BV18" s="4">
        <f t="shared" si="7"/>
        <v>0</v>
      </c>
      <c r="BW18" s="4">
        <f t="shared" si="8"/>
        <v>0</v>
      </c>
      <c r="BX18" s="4">
        <f t="shared" si="9"/>
        <v>0</v>
      </c>
      <c r="BY18" s="4">
        <f t="shared" si="10"/>
        <v>0</v>
      </c>
      <c r="BZ18" s="4">
        <f t="shared" si="11"/>
        <v>0</v>
      </c>
    </row>
    <row r="19" spans="1:78" x14ac:dyDescent="0.3">
      <c r="A19" s="4">
        <v>796</v>
      </c>
      <c r="B19" s="4" t="s">
        <v>25</v>
      </c>
      <c r="C19" s="4" t="s">
        <v>1262</v>
      </c>
      <c r="D19" s="4" t="s">
        <v>1326</v>
      </c>
      <c r="E19" s="4" t="s">
        <v>1480</v>
      </c>
      <c r="F19" s="4" t="s">
        <v>1827</v>
      </c>
      <c r="G19" s="4" t="s">
        <v>49</v>
      </c>
      <c r="H19" s="4">
        <v>0</v>
      </c>
      <c r="I19" s="4">
        <v>1</v>
      </c>
      <c r="J19" s="4">
        <v>2</v>
      </c>
      <c r="K19" s="4">
        <v>1</v>
      </c>
      <c r="L19" s="4">
        <v>7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19</v>
      </c>
      <c r="AC19" s="4">
        <v>2</v>
      </c>
      <c r="AD19" s="4">
        <v>0</v>
      </c>
      <c r="AE19" s="4">
        <v>2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f t="shared" si="0"/>
        <v>11</v>
      </c>
      <c r="BP19" s="4">
        <f t="shared" si="1"/>
        <v>0</v>
      </c>
      <c r="BQ19" s="4">
        <f t="shared" si="2"/>
        <v>0</v>
      </c>
      <c r="BR19" s="4">
        <f t="shared" si="3"/>
        <v>0</v>
      </c>
      <c r="BS19" s="4">
        <f t="shared" si="4"/>
        <v>23</v>
      </c>
      <c r="BT19" s="4">
        <f t="shared" si="5"/>
        <v>0</v>
      </c>
      <c r="BU19" s="4">
        <f t="shared" si="6"/>
        <v>0</v>
      </c>
      <c r="BV19" s="4">
        <f t="shared" si="7"/>
        <v>0</v>
      </c>
      <c r="BW19" s="4">
        <f t="shared" si="8"/>
        <v>0</v>
      </c>
      <c r="BX19" s="4">
        <f t="shared" si="9"/>
        <v>0</v>
      </c>
      <c r="BY19" s="4">
        <f t="shared" si="10"/>
        <v>0</v>
      </c>
      <c r="BZ19" s="4">
        <f t="shared" si="11"/>
        <v>0</v>
      </c>
    </row>
    <row r="20" spans="1:78" x14ac:dyDescent="0.3">
      <c r="A20" s="4">
        <v>394</v>
      </c>
      <c r="B20" s="4" t="s">
        <v>25</v>
      </c>
      <c r="C20" s="4" t="s">
        <v>1257</v>
      </c>
      <c r="D20" s="4" t="s">
        <v>1314</v>
      </c>
      <c r="E20" s="4" t="s">
        <v>1626</v>
      </c>
      <c r="F20" s="4" t="s">
        <v>2067</v>
      </c>
      <c r="G20" s="4" t="s">
        <v>50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8</v>
      </c>
      <c r="U20" s="4">
        <v>0</v>
      </c>
      <c r="V20" s="4">
        <v>2</v>
      </c>
      <c r="W20" s="4">
        <v>0</v>
      </c>
      <c r="X20" s="4">
        <v>3</v>
      </c>
      <c r="Y20" s="4">
        <v>4</v>
      </c>
      <c r="Z20" s="4">
        <v>1</v>
      </c>
      <c r="AA20" s="4">
        <v>0</v>
      </c>
      <c r="AB20" s="4">
        <v>9</v>
      </c>
      <c r="AC20" s="4">
        <v>10</v>
      </c>
      <c r="AD20" s="4">
        <v>2</v>
      </c>
      <c r="AE20" s="4">
        <v>9</v>
      </c>
      <c r="AF20" s="4">
        <v>0</v>
      </c>
      <c r="AG20" s="4">
        <v>7</v>
      </c>
      <c r="AH20" s="4">
        <v>5</v>
      </c>
      <c r="AI20" s="4">
        <v>8</v>
      </c>
      <c r="AJ20" s="4">
        <v>0</v>
      </c>
      <c r="AK20" s="4">
        <v>11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32</v>
      </c>
      <c r="BA20" s="4">
        <v>12</v>
      </c>
      <c r="BB20" s="4">
        <v>3</v>
      </c>
      <c r="BC20" s="4">
        <v>9</v>
      </c>
      <c r="BD20" s="4">
        <v>19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f t="shared" si="0"/>
        <v>0</v>
      </c>
      <c r="BP20" s="4">
        <f t="shared" si="1"/>
        <v>0</v>
      </c>
      <c r="BQ20" s="4">
        <f t="shared" si="2"/>
        <v>11</v>
      </c>
      <c r="BR20" s="4">
        <f t="shared" si="3"/>
        <v>8</v>
      </c>
      <c r="BS20" s="4">
        <f t="shared" si="4"/>
        <v>30</v>
      </c>
      <c r="BT20" s="4">
        <f t="shared" si="5"/>
        <v>31</v>
      </c>
      <c r="BU20" s="4">
        <f t="shared" si="6"/>
        <v>0</v>
      </c>
      <c r="BV20" s="4">
        <f t="shared" si="7"/>
        <v>0</v>
      </c>
      <c r="BW20" s="4">
        <f t="shared" si="8"/>
        <v>0</v>
      </c>
      <c r="BX20" s="4">
        <f t="shared" si="9"/>
        <v>75</v>
      </c>
      <c r="BY20" s="4">
        <f t="shared" si="10"/>
        <v>0</v>
      </c>
      <c r="BZ20" s="4">
        <f t="shared" si="11"/>
        <v>0</v>
      </c>
    </row>
    <row r="21" spans="1:78" x14ac:dyDescent="0.3">
      <c r="A21" s="4">
        <v>1474</v>
      </c>
      <c r="B21" s="4" t="s">
        <v>27</v>
      </c>
      <c r="C21" s="4" t="s">
        <v>1268</v>
      </c>
      <c r="D21" s="4" t="s">
        <v>1346</v>
      </c>
      <c r="E21" s="4" t="s">
        <v>1744</v>
      </c>
      <c r="F21" s="4" t="s">
        <v>2292</v>
      </c>
      <c r="G21" s="4" t="s">
        <v>51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3</v>
      </c>
      <c r="AC21" s="4">
        <v>4</v>
      </c>
      <c r="AD21" s="4">
        <v>0</v>
      </c>
      <c r="AE21" s="4">
        <v>3</v>
      </c>
      <c r="AF21" s="4">
        <v>0</v>
      </c>
      <c r="AG21" s="4">
        <v>1</v>
      </c>
      <c r="AH21" s="4">
        <v>9</v>
      </c>
      <c r="AI21" s="4">
        <v>2</v>
      </c>
      <c r="AJ21" s="4">
        <v>8</v>
      </c>
      <c r="AK21" s="4">
        <v>11</v>
      </c>
      <c r="AL21" s="4">
        <v>4</v>
      </c>
      <c r="AM21" s="4">
        <v>2</v>
      </c>
      <c r="AN21" s="4">
        <v>2</v>
      </c>
      <c r="AO21" s="4">
        <v>0</v>
      </c>
      <c r="AP21" s="4">
        <v>3</v>
      </c>
      <c r="AQ21" s="4">
        <v>5</v>
      </c>
      <c r="AR21" s="4">
        <v>0</v>
      </c>
      <c r="AS21" s="4">
        <v>9</v>
      </c>
      <c r="AT21" s="4">
        <v>2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2</v>
      </c>
      <c r="BC21" s="4">
        <v>2</v>
      </c>
      <c r="BD21" s="4">
        <v>4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4</v>
      </c>
      <c r="BK21" s="4">
        <v>0</v>
      </c>
      <c r="BL21" s="4">
        <v>2</v>
      </c>
      <c r="BM21" s="4">
        <v>0</v>
      </c>
      <c r="BN21" s="4">
        <v>0</v>
      </c>
      <c r="BO21" s="4">
        <f t="shared" si="0"/>
        <v>0</v>
      </c>
      <c r="BP21" s="4">
        <f t="shared" si="1"/>
        <v>0</v>
      </c>
      <c r="BQ21" s="4">
        <f t="shared" si="2"/>
        <v>0</v>
      </c>
      <c r="BR21" s="4">
        <f t="shared" si="3"/>
        <v>0</v>
      </c>
      <c r="BS21" s="4">
        <f t="shared" si="4"/>
        <v>10</v>
      </c>
      <c r="BT21" s="4">
        <f t="shared" si="5"/>
        <v>31</v>
      </c>
      <c r="BU21" s="4">
        <f t="shared" si="6"/>
        <v>8</v>
      </c>
      <c r="BV21" s="4">
        <f t="shared" si="7"/>
        <v>19</v>
      </c>
      <c r="BW21" s="4">
        <f t="shared" si="8"/>
        <v>0</v>
      </c>
      <c r="BX21" s="4">
        <f t="shared" si="9"/>
        <v>8</v>
      </c>
      <c r="BY21" s="4">
        <f t="shared" si="10"/>
        <v>0</v>
      </c>
      <c r="BZ21" s="4">
        <f t="shared" si="11"/>
        <v>6</v>
      </c>
    </row>
    <row r="22" spans="1:78" x14ac:dyDescent="0.3">
      <c r="A22" s="4">
        <v>150</v>
      </c>
      <c r="B22" s="4" t="s">
        <v>25</v>
      </c>
      <c r="C22" s="4" t="s">
        <v>1254</v>
      </c>
      <c r="D22" s="4" t="s">
        <v>1307</v>
      </c>
      <c r="E22" s="4" t="s">
        <v>1446</v>
      </c>
      <c r="F22" s="4" t="s">
        <v>1783</v>
      </c>
      <c r="G22" s="4" t="s">
        <v>55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2</v>
      </c>
      <c r="AC22" s="4">
        <v>2</v>
      </c>
      <c r="AD22" s="4">
        <v>0</v>
      </c>
      <c r="AE22" s="4">
        <v>0</v>
      </c>
      <c r="AF22" s="4">
        <v>6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f t="shared" si="0"/>
        <v>0</v>
      </c>
      <c r="BP22" s="4">
        <f t="shared" si="1"/>
        <v>0</v>
      </c>
      <c r="BQ22" s="4">
        <f t="shared" si="2"/>
        <v>0</v>
      </c>
      <c r="BR22" s="4">
        <f t="shared" si="3"/>
        <v>0</v>
      </c>
      <c r="BS22" s="4">
        <f t="shared" si="4"/>
        <v>10</v>
      </c>
      <c r="BT22" s="4">
        <f t="shared" si="5"/>
        <v>0</v>
      </c>
      <c r="BU22" s="4">
        <f t="shared" si="6"/>
        <v>0</v>
      </c>
      <c r="BV22" s="4">
        <f t="shared" si="7"/>
        <v>0</v>
      </c>
      <c r="BW22" s="4">
        <f t="shared" si="8"/>
        <v>0</v>
      </c>
      <c r="BX22" s="4">
        <f t="shared" si="9"/>
        <v>0</v>
      </c>
      <c r="BY22" s="4">
        <f t="shared" si="10"/>
        <v>0</v>
      </c>
      <c r="BZ22" s="4">
        <f t="shared" si="11"/>
        <v>0</v>
      </c>
    </row>
    <row r="23" spans="1:78" x14ac:dyDescent="0.3">
      <c r="A23" s="4">
        <v>151</v>
      </c>
      <c r="B23" s="4" t="s">
        <v>25</v>
      </c>
      <c r="C23" s="4" t="s">
        <v>1254</v>
      </c>
      <c r="D23" s="4" t="s">
        <v>1307</v>
      </c>
      <c r="E23" s="4" t="s">
        <v>1446</v>
      </c>
      <c r="F23" s="4" t="s">
        <v>1783</v>
      </c>
      <c r="G23" s="4" t="s">
        <v>56</v>
      </c>
      <c r="H23" s="4">
        <v>2</v>
      </c>
      <c r="I23" s="4">
        <v>0</v>
      </c>
      <c r="J23" s="4">
        <v>4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5</v>
      </c>
      <c r="AH23" s="4">
        <v>0</v>
      </c>
      <c r="AI23" s="4">
        <v>0</v>
      </c>
      <c r="AJ23" s="4">
        <v>0</v>
      </c>
      <c r="AK23" s="4">
        <v>2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f t="shared" si="0"/>
        <v>8</v>
      </c>
      <c r="BP23" s="4">
        <f t="shared" si="1"/>
        <v>0</v>
      </c>
      <c r="BQ23" s="4">
        <f t="shared" si="2"/>
        <v>0</v>
      </c>
      <c r="BR23" s="4">
        <f t="shared" si="3"/>
        <v>0</v>
      </c>
      <c r="BS23" s="4">
        <f t="shared" si="4"/>
        <v>0</v>
      </c>
      <c r="BT23" s="4">
        <f t="shared" si="5"/>
        <v>7</v>
      </c>
      <c r="BU23" s="4">
        <f t="shared" si="6"/>
        <v>0</v>
      </c>
      <c r="BV23" s="4">
        <f t="shared" si="7"/>
        <v>0</v>
      </c>
      <c r="BW23" s="4">
        <f t="shared" si="8"/>
        <v>0</v>
      </c>
      <c r="BX23" s="4">
        <f t="shared" si="9"/>
        <v>0</v>
      </c>
      <c r="BY23" s="4">
        <f t="shared" si="10"/>
        <v>0</v>
      </c>
      <c r="BZ23" s="4">
        <f t="shared" si="11"/>
        <v>0</v>
      </c>
    </row>
    <row r="24" spans="1:78" x14ac:dyDescent="0.3">
      <c r="A24" s="4">
        <v>147</v>
      </c>
      <c r="B24" s="4" t="s">
        <v>25</v>
      </c>
      <c r="C24" s="4" t="s">
        <v>1254</v>
      </c>
      <c r="D24" s="4" t="s">
        <v>1307</v>
      </c>
      <c r="E24" s="4" t="s">
        <v>1446</v>
      </c>
      <c r="F24" s="4" t="s">
        <v>1783</v>
      </c>
      <c r="G24" s="4" t="s">
        <v>53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4</v>
      </c>
      <c r="X24" s="4">
        <v>1</v>
      </c>
      <c r="Y24" s="4">
        <v>1</v>
      </c>
      <c r="Z24" s="4">
        <v>0</v>
      </c>
      <c r="AA24" s="4">
        <v>6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6</v>
      </c>
      <c r="BL24" s="4">
        <v>0</v>
      </c>
      <c r="BM24" s="4">
        <v>0</v>
      </c>
      <c r="BN24" s="4">
        <v>2</v>
      </c>
      <c r="BO24" s="4">
        <f t="shared" si="0"/>
        <v>0</v>
      </c>
      <c r="BP24" s="4">
        <f t="shared" si="1"/>
        <v>0</v>
      </c>
      <c r="BQ24" s="4">
        <f t="shared" si="2"/>
        <v>0</v>
      </c>
      <c r="BR24" s="4">
        <f t="shared" si="3"/>
        <v>12</v>
      </c>
      <c r="BS24" s="4">
        <f t="shared" si="4"/>
        <v>0</v>
      </c>
      <c r="BT24" s="4">
        <f t="shared" si="5"/>
        <v>0</v>
      </c>
      <c r="BU24" s="4">
        <f t="shared" si="6"/>
        <v>0</v>
      </c>
      <c r="BV24" s="4">
        <f t="shared" si="7"/>
        <v>0</v>
      </c>
      <c r="BW24" s="4">
        <f t="shared" si="8"/>
        <v>0</v>
      </c>
      <c r="BX24" s="4">
        <f t="shared" si="9"/>
        <v>0</v>
      </c>
      <c r="BY24" s="4">
        <f t="shared" si="10"/>
        <v>0</v>
      </c>
      <c r="BZ24" s="4">
        <f t="shared" si="11"/>
        <v>8</v>
      </c>
    </row>
    <row r="25" spans="1:78" x14ac:dyDescent="0.3">
      <c r="A25" s="4">
        <v>154</v>
      </c>
      <c r="B25" s="4" t="s">
        <v>25</v>
      </c>
      <c r="C25" s="4" t="s">
        <v>1254</v>
      </c>
      <c r="D25" s="4" t="s">
        <v>1307</v>
      </c>
      <c r="E25" s="4" t="s">
        <v>1446</v>
      </c>
      <c r="F25" s="4" t="s">
        <v>1783</v>
      </c>
      <c r="G25" s="4" t="s">
        <v>2346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0</v>
      </c>
      <c r="AD25" s="4">
        <v>0</v>
      </c>
      <c r="AE25" s="4">
        <v>6</v>
      </c>
      <c r="AF25" s="4">
        <v>1</v>
      </c>
      <c r="AG25" s="4">
        <v>0</v>
      </c>
      <c r="AH25" s="4">
        <v>4</v>
      </c>
      <c r="AI25" s="4">
        <v>2</v>
      </c>
      <c r="AJ25" s="4">
        <v>6</v>
      </c>
      <c r="AK25" s="4">
        <v>6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f t="shared" si="0"/>
        <v>0</v>
      </c>
      <c r="BP25" s="4">
        <f t="shared" si="1"/>
        <v>0</v>
      </c>
      <c r="BQ25" s="4">
        <f t="shared" si="2"/>
        <v>0</v>
      </c>
      <c r="BR25" s="4">
        <f t="shared" si="3"/>
        <v>0</v>
      </c>
      <c r="BS25" s="4">
        <f t="shared" si="4"/>
        <v>9</v>
      </c>
      <c r="BT25" s="4">
        <f t="shared" si="5"/>
        <v>18</v>
      </c>
      <c r="BU25" s="4">
        <f t="shared" si="6"/>
        <v>0</v>
      </c>
      <c r="BV25" s="4">
        <f t="shared" si="7"/>
        <v>0</v>
      </c>
      <c r="BW25" s="4">
        <f t="shared" si="8"/>
        <v>0</v>
      </c>
      <c r="BX25" s="4">
        <f t="shared" si="9"/>
        <v>0</v>
      </c>
      <c r="BY25" s="4">
        <f t="shared" si="10"/>
        <v>0</v>
      </c>
      <c r="BZ25" s="4">
        <f t="shared" si="11"/>
        <v>0</v>
      </c>
    </row>
    <row r="26" spans="1:78" x14ac:dyDescent="0.3">
      <c r="A26" s="4">
        <v>149</v>
      </c>
      <c r="B26" s="4" t="s">
        <v>25</v>
      </c>
      <c r="C26" s="4" t="s">
        <v>1254</v>
      </c>
      <c r="D26" s="4" t="s">
        <v>1307</v>
      </c>
      <c r="E26" s="4" t="s">
        <v>1446</v>
      </c>
      <c r="F26" s="4" t="s">
        <v>1783</v>
      </c>
      <c r="G26" s="4" t="s">
        <v>2345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4</v>
      </c>
      <c r="AC26" s="4">
        <v>1</v>
      </c>
      <c r="AD26" s="4">
        <v>4</v>
      </c>
      <c r="AE26" s="4">
        <v>14</v>
      </c>
      <c r="AF26" s="4">
        <v>2</v>
      </c>
      <c r="AG26" s="4">
        <v>0</v>
      </c>
      <c r="AH26" s="4">
        <v>0</v>
      </c>
      <c r="AI26" s="4">
        <v>0</v>
      </c>
      <c r="AJ26" s="4">
        <v>0</v>
      </c>
      <c r="AK26" s="4">
        <v>7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f t="shared" si="0"/>
        <v>0</v>
      </c>
      <c r="BP26" s="4">
        <f t="shared" si="1"/>
        <v>0</v>
      </c>
      <c r="BQ26" s="4">
        <f t="shared" si="2"/>
        <v>0</v>
      </c>
      <c r="BR26" s="4">
        <f t="shared" si="3"/>
        <v>0</v>
      </c>
      <c r="BS26" s="4">
        <f t="shared" si="4"/>
        <v>25</v>
      </c>
      <c r="BT26" s="4">
        <f t="shared" si="5"/>
        <v>7</v>
      </c>
      <c r="BU26" s="4">
        <f t="shared" si="6"/>
        <v>0</v>
      </c>
      <c r="BV26" s="4">
        <f t="shared" si="7"/>
        <v>0</v>
      </c>
      <c r="BW26" s="4">
        <f t="shared" si="8"/>
        <v>0</v>
      </c>
      <c r="BX26" s="4">
        <f t="shared" si="9"/>
        <v>0</v>
      </c>
      <c r="BY26" s="4">
        <f t="shared" si="10"/>
        <v>0</v>
      </c>
      <c r="BZ26" s="4">
        <f t="shared" si="11"/>
        <v>0</v>
      </c>
    </row>
    <row r="27" spans="1:78" x14ac:dyDescent="0.3">
      <c r="A27" s="4">
        <v>152</v>
      </c>
      <c r="B27" s="4" t="s">
        <v>25</v>
      </c>
      <c r="C27" s="4" t="s">
        <v>1254</v>
      </c>
      <c r="D27" s="4" t="s">
        <v>1307</v>
      </c>
      <c r="E27" s="4" t="s">
        <v>1446</v>
      </c>
      <c r="F27" s="4" t="s">
        <v>1783</v>
      </c>
      <c r="G27" s="4" t="s">
        <v>57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7</v>
      </c>
      <c r="AD27" s="4">
        <v>2</v>
      </c>
      <c r="AE27" s="4">
        <v>33</v>
      </c>
      <c r="AF27" s="4">
        <v>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2</v>
      </c>
      <c r="AM27" s="4">
        <v>2</v>
      </c>
      <c r="AN27" s="4">
        <v>9</v>
      </c>
      <c r="AO27" s="4">
        <v>18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f t="shared" si="0"/>
        <v>0</v>
      </c>
      <c r="BP27" s="4">
        <f t="shared" si="1"/>
        <v>0</v>
      </c>
      <c r="BQ27" s="4">
        <f t="shared" si="2"/>
        <v>0</v>
      </c>
      <c r="BR27" s="4">
        <f t="shared" si="3"/>
        <v>0</v>
      </c>
      <c r="BS27" s="4">
        <f t="shared" si="4"/>
        <v>51</v>
      </c>
      <c r="BT27" s="4">
        <f t="shared" si="5"/>
        <v>0</v>
      </c>
      <c r="BU27" s="4">
        <f t="shared" si="6"/>
        <v>31</v>
      </c>
      <c r="BV27" s="4">
        <f t="shared" si="7"/>
        <v>0</v>
      </c>
      <c r="BW27" s="4">
        <f t="shared" si="8"/>
        <v>0</v>
      </c>
      <c r="BX27" s="4">
        <f t="shared" si="9"/>
        <v>0</v>
      </c>
      <c r="BY27" s="4">
        <f t="shared" si="10"/>
        <v>0</v>
      </c>
      <c r="BZ27" s="4">
        <f t="shared" si="11"/>
        <v>0</v>
      </c>
    </row>
    <row r="28" spans="1:78" x14ac:dyDescent="0.3">
      <c r="A28" s="4">
        <v>148</v>
      </c>
      <c r="B28" s="4" t="s">
        <v>25</v>
      </c>
      <c r="C28" s="4" t="s">
        <v>1254</v>
      </c>
      <c r="D28" s="4" t="s">
        <v>1307</v>
      </c>
      <c r="E28" s="4" t="s">
        <v>1446</v>
      </c>
      <c r="F28" s="4" t="s">
        <v>1783</v>
      </c>
      <c r="G28" s="4" t="s">
        <v>54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10</v>
      </c>
      <c r="X28" s="4">
        <v>7</v>
      </c>
      <c r="Y28" s="4">
        <v>2</v>
      </c>
      <c r="Z28" s="4">
        <v>2</v>
      </c>
      <c r="AA28" s="4">
        <v>7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37</v>
      </c>
      <c r="AH28" s="4">
        <v>12</v>
      </c>
      <c r="AI28" s="4">
        <v>25</v>
      </c>
      <c r="AJ28" s="4">
        <v>12</v>
      </c>
      <c r="AK28" s="4">
        <v>12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f t="shared" si="0"/>
        <v>0</v>
      </c>
      <c r="BP28" s="4">
        <f t="shared" si="1"/>
        <v>0</v>
      </c>
      <c r="BQ28" s="4">
        <f t="shared" si="2"/>
        <v>0</v>
      </c>
      <c r="BR28" s="4">
        <f t="shared" si="3"/>
        <v>28</v>
      </c>
      <c r="BS28" s="4">
        <f t="shared" si="4"/>
        <v>0</v>
      </c>
      <c r="BT28" s="4">
        <f t="shared" si="5"/>
        <v>98</v>
      </c>
      <c r="BU28" s="4">
        <f t="shared" si="6"/>
        <v>0</v>
      </c>
      <c r="BV28" s="4">
        <f t="shared" si="7"/>
        <v>0</v>
      </c>
      <c r="BW28" s="4">
        <f t="shared" si="8"/>
        <v>0</v>
      </c>
      <c r="BX28" s="4">
        <f t="shared" si="9"/>
        <v>0</v>
      </c>
      <c r="BY28" s="4">
        <f t="shared" si="10"/>
        <v>0</v>
      </c>
      <c r="BZ28" s="4">
        <f t="shared" si="11"/>
        <v>0</v>
      </c>
    </row>
    <row r="29" spans="1:78" x14ac:dyDescent="0.3">
      <c r="A29" s="4">
        <v>146</v>
      </c>
      <c r="B29" s="4" t="s">
        <v>25</v>
      </c>
      <c r="C29" s="4" t="s">
        <v>1254</v>
      </c>
      <c r="D29" s="4" t="s">
        <v>1307</v>
      </c>
      <c r="E29" s="4" t="s">
        <v>1446</v>
      </c>
      <c r="F29" s="4" t="s">
        <v>1783</v>
      </c>
      <c r="G29" s="4" t="s">
        <v>52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9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38</v>
      </c>
      <c r="X29" s="4">
        <v>10</v>
      </c>
      <c r="Y29" s="4">
        <v>16</v>
      </c>
      <c r="Z29" s="4">
        <v>14</v>
      </c>
      <c r="AA29" s="4">
        <v>22</v>
      </c>
      <c r="AB29" s="4">
        <v>5</v>
      </c>
      <c r="AC29" s="4">
        <v>26</v>
      </c>
      <c r="AD29" s="4">
        <v>12</v>
      </c>
      <c r="AE29" s="4">
        <v>25</v>
      </c>
      <c r="AF29" s="4">
        <v>21</v>
      </c>
      <c r="AG29" s="4">
        <v>70</v>
      </c>
      <c r="AH29" s="4">
        <v>55</v>
      </c>
      <c r="AI29" s="4">
        <v>60</v>
      </c>
      <c r="AJ29" s="4">
        <v>27</v>
      </c>
      <c r="AK29" s="4">
        <v>75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8</v>
      </c>
      <c r="AW29" s="4">
        <v>2</v>
      </c>
      <c r="AX29" s="4">
        <v>0</v>
      </c>
      <c r="AY29" s="4">
        <v>0</v>
      </c>
      <c r="AZ29" s="4">
        <v>4</v>
      </c>
      <c r="BA29" s="4">
        <v>14</v>
      </c>
      <c r="BB29" s="4">
        <v>6</v>
      </c>
      <c r="BC29" s="4">
        <v>4</v>
      </c>
      <c r="BD29" s="4">
        <v>1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17</v>
      </c>
      <c r="BK29" s="4">
        <v>2</v>
      </c>
      <c r="BL29" s="4">
        <v>2</v>
      </c>
      <c r="BM29" s="4">
        <v>0</v>
      </c>
      <c r="BN29" s="4">
        <v>0</v>
      </c>
      <c r="BO29" s="4">
        <f t="shared" si="0"/>
        <v>0</v>
      </c>
      <c r="BP29" s="4">
        <f t="shared" si="1"/>
        <v>9</v>
      </c>
      <c r="BQ29" s="4">
        <f t="shared" si="2"/>
        <v>0</v>
      </c>
      <c r="BR29" s="4">
        <f t="shared" si="3"/>
        <v>100</v>
      </c>
      <c r="BS29" s="4">
        <f t="shared" si="4"/>
        <v>89</v>
      </c>
      <c r="BT29" s="4">
        <f t="shared" si="5"/>
        <v>287</v>
      </c>
      <c r="BU29" s="4">
        <f t="shared" si="6"/>
        <v>0</v>
      </c>
      <c r="BV29" s="4">
        <f t="shared" si="7"/>
        <v>0</v>
      </c>
      <c r="BW29" s="4">
        <f t="shared" si="8"/>
        <v>10</v>
      </c>
      <c r="BX29" s="4">
        <f t="shared" si="9"/>
        <v>29</v>
      </c>
      <c r="BY29" s="4">
        <f t="shared" si="10"/>
        <v>0</v>
      </c>
      <c r="BZ29" s="4">
        <f t="shared" si="11"/>
        <v>21</v>
      </c>
    </row>
    <row r="30" spans="1:78" x14ac:dyDescent="0.3">
      <c r="A30" s="4">
        <v>155</v>
      </c>
      <c r="B30" s="4" t="s">
        <v>25</v>
      </c>
      <c r="C30" s="4" t="s">
        <v>1254</v>
      </c>
      <c r="D30" s="4" t="s">
        <v>1307</v>
      </c>
      <c r="E30" s="4" t="s">
        <v>1446</v>
      </c>
      <c r="F30" s="4" t="s">
        <v>1783</v>
      </c>
      <c r="G30" s="4" t="s">
        <v>917</v>
      </c>
      <c r="H30" s="4">
        <v>2</v>
      </c>
      <c r="I30" s="4">
        <v>6</v>
      </c>
      <c r="J30" s="4">
        <v>8</v>
      </c>
      <c r="K30" s="4">
        <v>0</v>
      </c>
      <c r="L30" s="4">
        <v>10</v>
      </c>
      <c r="M30" s="4">
        <v>0</v>
      </c>
      <c r="N30" s="4">
        <v>0</v>
      </c>
      <c r="O30" s="4">
        <v>13</v>
      </c>
      <c r="P30" s="4">
        <v>0</v>
      </c>
      <c r="Q30" s="4">
        <v>0</v>
      </c>
      <c r="R30" s="4">
        <v>2</v>
      </c>
      <c r="S30" s="4">
        <v>2</v>
      </c>
      <c r="T30" s="4">
        <v>1</v>
      </c>
      <c r="U30" s="4">
        <v>0</v>
      </c>
      <c r="V30" s="4">
        <v>6</v>
      </c>
      <c r="W30" s="4">
        <v>102</v>
      </c>
      <c r="X30" s="4">
        <v>22</v>
      </c>
      <c r="Y30" s="4">
        <v>39</v>
      </c>
      <c r="Z30" s="4">
        <v>17</v>
      </c>
      <c r="AA30" s="4">
        <v>64</v>
      </c>
      <c r="AB30" s="4">
        <v>70</v>
      </c>
      <c r="AC30" s="4">
        <v>168</v>
      </c>
      <c r="AD30" s="4">
        <v>71</v>
      </c>
      <c r="AE30" s="4">
        <v>460</v>
      </c>
      <c r="AF30" s="4">
        <v>167</v>
      </c>
      <c r="AG30" s="4">
        <v>88</v>
      </c>
      <c r="AH30" s="4">
        <v>203</v>
      </c>
      <c r="AI30" s="4">
        <v>59</v>
      </c>
      <c r="AJ30" s="4">
        <v>84</v>
      </c>
      <c r="AK30" s="4">
        <v>83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3</v>
      </c>
      <c r="BI30" s="4">
        <v>2</v>
      </c>
      <c r="BJ30" s="4">
        <v>8</v>
      </c>
      <c r="BK30" s="4">
        <v>6</v>
      </c>
      <c r="BL30" s="4">
        <v>2</v>
      </c>
      <c r="BM30" s="4">
        <v>0</v>
      </c>
      <c r="BN30" s="4">
        <v>2</v>
      </c>
      <c r="BO30" s="4">
        <f t="shared" si="0"/>
        <v>26</v>
      </c>
      <c r="BP30" s="4">
        <f t="shared" si="1"/>
        <v>13</v>
      </c>
      <c r="BQ30" s="4">
        <f t="shared" si="2"/>
        <v>11</v>
      </c>
      <c r="BR30" s="4">
        <f t="shared" si="3"/>
        <v>244</v>
      </c>
      <c r="BS30" s="4">
        <f t="shared" si="4"/>
        <v>936</v>
      </c>
      <c r="BT30" s="4">
        <f t="shared" si="5"/>
        <v>517</v>
      </c>
      <c r="BU30" s="4">
        <f t="shared" si="6"/>
        <v>0</v>
      </c>
      <c r="BV30" s="4">
        <f t="shared" si="7"/>
        <v>10</v>
      </c>
      <c r="BW30" s="4">
        <f t="shared" si="8"/>
        <v>0</v>
      </c>
      <c r="BX30" s="4">
        <f t="shared" si="9"/>
        <v>0</v>
      </c>
      <c r="BY30" s="4">
        <f t="shared" si="10"/>
        <v>5</v>
      </c>
      <c r="BZ30" s="4">
        <f t="shared" si="11"/>
        <v>18</v>
      </c>
    </row>
    <row r="31" spans="1:78" x14ac:dyDescent="0.3">
      <c r="A31" s="4">
        <v>1073</v>
      </c>
      <c r="B31" s="4" t="s">
        <v>26</v>
      </c>
      <c r="C31" s="4" t="s">
        <v>1264</v>
      </c>
      <c r="D31" s="4" t="s">
        <v>1332</v>
      </c>
      <c r="E31" s="4" t="s">
        <v>1670</v>
      </c>
      <c r="F31" s="4" t="s">
        <v>2157</v>
      </c>
      <c r="G31" s="4" t="s">
        <v>2347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6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f t="shared" si="0"/>
        <v>0</v>
      </c>
      <c r="BP31" s="4">
        <f t="shared" si="1"/>
        <v>0</v>
      </c>
      <c r="BQ31" s="4">
        <f t="shared" si="2"/>
        <v>0</v>
      </c>
      <c r="BR31" s="4">
        <f t="shared" si="3"/>
        <v>0</v>
      </c>
      <c r="BS31" s="4">
        <f t="shared" si="4"/>
        <v>7</v>
      </c>
      <c r="BT31" s="4">
        <f t="shared" si="5"/>
        <v>0</v>
      </c>
      <c r="BU31" s="4">
        <f t="shared" si="6"/>
        <v>0</v>
      </c>
      <c r="BV31" s="4">
        <f t="shared" si="7"/>
        <v>0</v>
      </c>
      <c r="BW31" s="4">
        <f t="shared" si="8"/>
        <v>0</v>
      </c>
      <c r="BX31" s="4">
        <f t="shared" si="9"/>
        <v>0</v>
      </c>
      <c r="BY31" s="4">
        <f t="shared" si="10"/>
        <v>0</v>
      </c>
      <c r="BZ31" s="4">
        <f t="shared" si="11"/>
        <v>0</v>
      </c>
    </row>
    <row r="32" spans="1:78" x14ac:dyDescent="0.3">
      <c r="A32" s="4">
        <v>1071</v>
      </c>
      <c r="B32" s="4" t="s">
        <v>26</v>
      </c>
      <c r="C32" s="4" t="s">
        <v>1264</v>
      </c>
      <c r="D32" s="4" t="s">
        <v>1332</v>
      </c>
      <c r="E32" s="4" t="s">
        <v>1670</v>
      </c>
      <c r="F32" s="4" t="s">
        <v>2157</v>
      </c>
      <c r="G32" s="4" t="s">
        <v>2666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5</v>
      </c>
      <c r="AH32" s="4">
        <v>2</v>
      </c>
      <c r="AI32" s="4">
        <v>2</v>
      </c>
      <c r="AJ32" s="4">
        <v>20</v>
      </c>
      <c r="AK32" s="4">
        <v>4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f t="shared" si="0"/>
        <v>0</v>
      </c>
      <c r="BP32" s="4">
        <f t="shared" si="1"/>
        <v>0</v>
      </c>
      <c r="BQ32" s="4">
        <f t="shared" si="2"/>
        <v>0</v>
      </c>
      <c r="BR32" s="4">
        <f t="shared" si="3"/>
        <v>0</v>
      </c>
      <c r="BS32" s="4">
        <f t="shared" si="4"/>
        <v>0</v>
      </c>
      <c r="BT32" s="4">
        <f t="shared" si="5"/>
        <v>33</v>
      </c>
      <c r="BU32" s="4">
        <f t="shared" si="6"/>
        <v>0</v>
      </c>
      <c r="BV32" s="4">
        <f t="shared" si="7"/>
        <v>0</v>
      </c>
      <c r="BW32" s="4">
        <f t="shared" si="8"/>
        <v>0</v>
      </c>
      <c r="BX32" s="4">
        <f t="shared" si="9"/>
        <v>0</v>
      </c>
      <c r="BY32" s="4">
        <f t="shared" si="10"/>
        <v>0</v>
      </c>
      <c r="BZ32" s="4">
        <f t="shared" si="11"/>
        <v>0</v>
      </c>
    </row>
    <row r="33" spans="1:78" x14ac:dyDescent="0.3">
      <c r="A33" s="4">
        <v>1069</v>
      </c>
      <c r="B33" s="4" t="s">
        <v>26</v>
      </c>
      <c r="C33" s="4" t="s">
        <v>1264</v>
      </c>
      <c r="D33" s="4" t="s">
        <v>1332</v>
      </c>
      <c r="E33" s="4" t="s">
        <v>1670</v>
      </c>
      <c r="F33" s="4" t="s">
        <v>2157</v>
      </c>
      <c r="G33" s="4" t="s">
        <v>58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33</v>
      </c>
      <c r="AC33" s="4">
        <v>41</v>
      </c>
      <c r="AD33" s="4">
        <v>45</v>
      </c>
      <c r="AE33" s="4">
        <v>23</v>
      </c>
      <c r="AF33" s="4">
        <v>65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f t="shared" si="0"/>
        <v>0</v>
      </c>
      <c r="BP33" s="4">
        <f t="shared" si="1"/>
        <v>0</v>
      </c>
      <c r="BQ33" s="4">
        <f t="shared" si="2"/>
        <v>0</v>
      </c>
      <c r="BR33" s="4">
        <f t="shared" si="3"/>
        <v>0</v>
      </c>
      <c r="BS33" s="4">
        <f t="shared" si="4"/>
        <v>207</v>
      </c>
      <c r="BT33" s="4">
        <f t="shared" si="5"/>
        <v>0</v>
      </c>
      <c r="BU33" s="4">
        <f t="shared" si="6"/>
        <v>0</v>
      </c>
      <c r="BV33" s="4">
        <f t="shared" si="7"/>
        <v>0</v>
      </c>
      <c r="BW33" s="4">
        <f t="shared" si="8"/>
        <v>0</v>
      </c>
      <c r="BX33" s="4">
        <f t="shared" si="9"/>
        <v>0</v>
      </c>
      <c r="BY33" s="4">
        <f t="shared" si="10"/>
        <v>0</v>
      </c>
      <c r="BZ33" s="4">
        <f t="shared" si="11"/>
        <v>0</v>
      </c>
    </row>
    <row r="34" spans="1:78" x14ac:dyDescent="0.3">
      <c r="A34" s="4">
        <v>1074</v>
      </c>
      <c r="B34" s="4" t="s">
        <v>26</v>
      </c>
      <c r="C34" s="4" t="s">
        <v>1264</v>
      </c>
      <c r="D34" s="4" t="s">
        <v>1332</v>
      </c>
      <c r="E34" s="4" t="s">
        <v>1670</v>
      </c>
      <c r="F34" s="4" t="s">
        <v>2157</v>
      </c>
      <c r="G34" s="4" t="s">
        <v>918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26</v>
      </c>
      <c r="AC34" s="4">
        <v>31</v>
      </c>
      <c r="AD34" s="4">
        <v>62</v>
      </c>
      <c r="AE34" s="4">
        <v>14</v>
      </c>
      <c r="AF34" s="4">
        <v>48</v>
      </c>
      <c r="AG34" s="4">
        <v>9</v>
      </c>
      <c r="AH34" s="4">
        <v>6</v>
      </c>
      <c r="AI34" s="4">
        <v>2</v>
      </c>
      <c r="AJ34" s="4">
        <v>19</v>
      </c>
      <c r="AK34" s="4">
        <v>5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9</v>
      </c>
      <c r="BO34" s="4">
        <f t="shared" si="0"/>
        <v>0</v>
      </c>
      <c r="BP34" s="4">
        <f t="shared" si="1"/>
        <v>0</v>
      </c>
      <c r="BQ34" s="4">
        <f t="shared" si="2"/>
        <v>0</v>
      </c>
      <c r="BR34" s="4">
        <f t="shared" si="3"/>
        <v>0</v>
      </c>
      <c r="BS34" s="4">
        <f t="shared" si="4"/>
        <v>181</v>
      </c>
      <c r="BT34" s="4">
        <f t="shared" si="5"/>
        <v>41</v>
      </c>
      <c r="BU34" s="4">
        <f t="shared" si="6"/>
        <v>0</v>
      </c>
      <c r="BV34" s="4">
        <f t="shared" si="7"/>
        <v>0</v>
      </c>
      <c r="BW34" s="4">
        <f t="shared" si="8"/>
        <v>0</v>
      </c>
      <c r="BX34" s="4">
        <f t="shared" si="9"/>
        <v>0</v>
      </c>
      <c r="BY34" s="4">
        <f t="shared" si="10"/>
        <v>0</v>
      </c>
      <c r="BZ34" s="4">
        <f t="shared" si="11"/>
        <v>9</v>
      </c>
    </row>
    <row r="35" spans="1:78" x14ac:dyDescent="0.3">
      <c r="A35" s="4">
        <v>1070</v>
      </c>
      <c r="B35" s="4" t="s">
        <v>26</v>
      </c>
      <c r="C35" s="4" t="s">
        <v>1264</v>
      </c>
      <c r="D35" s="4" t="s">
        <v>1332</v>
      </c>
      <c r="E35" s="4" t="s">
        <v>1670</v>
      </c>
      <c r="F35" s="4" t="s">
        <v>2157</v>
      </c>
      <c r="G35" s="4" t="s">
        <v>59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28</v>
      </c>
      <c r="AC35" s="4">
        <v>27</v>
      </c>
      <c r="AD35" s="4">
        <v>68</v>
      </c>
      <c r="AE35" s="4">
        <v>14</v>
      </c>
      <c r="AF35" s="4">
        <v>46</v>
      </c>
      <c r="AG35" s="4">
        <v>22</v>
      </c>
      <c r="AH35" s="4">
        <v>10</v>
      </c>
      <c r="AI35" s="4">
        <v>2</v>
      </c>
      <c r="AJ35" s="4">
        <v>6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6</v>
      </c>
      <c r="BM35" s="4">
        <v>0</v>
      </c>
      <c r="BN35" s="4">
        <v>6</v>
      </c>
      <c r="BO35" s="4">
        <f t="shared" si="0"/>
        <v>0</v>
      </c>
      <c r="BP35" s="4">
        <f t="shared" si="1"/>
        <v>0</v>
      </c>
      <c r="BQ35" s="4">
        <f t="shared" si="2"/>
        <v>0</v>
      </c>
      <c r="BR35" s="4">
        <f t="shared" si="3"/>
        <v>0</v>
      </c>
      <c r="BS35" s="4">
        <f t="shared" si="4"/>
        <v>183</v>
      </c>
      <c r="BT35" s="4">
        <f t="shared" si="5"/>
        <v>40</v>
      </c>
      <c r="BU35" s="4">
        <f t="shared" si="6"/>
        <v>0</v>
      </c>
      <c r="BV35" s="4">
        <f t="shared" si="7"/>
        <v>0</v>
      </c>
      <c r="BW35" s="4">
        <f t="shared" si="8"/>
        <v>0</v>
      </c>
      <c r="BX35" s="4">
        <f t="shared" si="9"/>
        <v>0</v>
      </c>
      <c r="BY35" s="4">
        <f t="shared" si="10"/>
        <v>0</v>
      </c>
      <c r="BZ35" s="4">
        <f t="shared" si="11"/>
        <v>12</v>
      </c>
    </row>
    <row r="36" spans="1:78" x14ac:dyDescent="0.3">
      <c r="A36" s="4">
        <v>1072</v>
      </c>
      <c r="B36" s="4" t="s">
        <v>26</v>
      </c>
      <c r="C36" s="4" t="s">
        <v>1264</v>
      </c>
      <c r="D36" s="4" t="s">
        <v>1332</v>
      </c>
      <c r="E36" s="4" t="s">
        <v>1670</v>
      </c>
      <c r="F36" s="4" t="s">
        <v>2157</v>
      </c>
      <c r="G36" s="4" t="s">
        <v>60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50</v>
      </c>
      <c r="X36" s="4">
        <v>10</v>
      </c>
      <c r="Y36" s="4">
        <v>7</v>
      </c>
      <c r="Z36" s="4">
        <v>12</v>
      </c>
      <c r="AA36" s="4">
        <v>16</v>
      </c>
      <c r="AB36" s="4">
        <v>65</v>
      </c>
      <c r="AC36" s="4">
        <v>65</v>
      </c>
      <c r="AD36" s="4">
        <v>79</v>
      </c>
      <c r="AE36" s="4">
        <v>54</v>
      </c>
      <c r="AF36" s="4">
        <v>51</v>
      </c>
      <c r="AG36" s="4">
        <v>8</v>
      </c>
      <c r="AH36" s="4">
        <v>10</v>
      </c>
      <c r="AI36" s="4">
        <v>10</v>
      </c>
      <c r="AJ36" s="4">
        <v>12</v>
      </c>
      <c r="AK36" s="4">
        <v>4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f t="shared" si="0"/>
        <v>0</v>
      </c>
      <c r="BP36" s="4">
        <f t="shared" si="1"/>
        <v>0</v>
      </c>
      <c r="BQ36" s="4">
        <f t="shared" si="2"/>
        <v>0</v>
      </c>
      <c r="BR36" s="4">
        <f t="shared" si="3"/>
        <v>95</v>
      </c>
      <c r="BS36" s="4">
        <f t="shared" si="4"/>
        <v>314</v>
      </c>
      <c r="BT36" s="4">
        <f t="shared" si="5"/>
        <v>44</v>
      </c>
      <c r="BU36" s="4">
        <f t="shared" si="6"/>
        <v>0</v>
      </c>
      <c r="BV36" s="4">
        <f t="shared" si="7"/>
        <v>0</v>
      </c>
      <c r="BW36" s="4">
        <f t="shared" si="8"/>
        <v>0</v>
      </c>
      <c r="BX36" s="4">
        <f t="shared" si="9"/>
        <v>0</v>
      </c>
      <c r="BY36" s="4">
        <f t="shared" si="10"/>
        <v>0</v>
      </c>
      <c r="BZ36" s="4">
        <f t="shared" si="11"/>
        <v>0</v>
      </c>
    </row>
    <row r="37" spans="1:78" x14ac:dyDescent="0.3">
      <c r="A37" s="4">
        <v>1515</v>
      </c>
      <c r="B37" s="4" t="s">
        <v>30</v>
      </c>
      <c r="C37" s="4" t="s">
        <v>1273</v>
      </c>
      <c r="D37" s="4" t="s">
        <v>1353</v>
      </c>
      <c r="E37" s="4" t="s">
        <v>1529</v>
      </c>
      <c r="F37" s="4" t="s">
        <v>1885</v>
      </c>
      <c r="G37" s="4" t="s">
        <v>919</v>
      </c>
      <c r="H37" s="4">
        <v>0</v>
      </c>
      <c r="I37" s="4">
        <v>6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</v>
      </c>
      <c r="Y37" s="4">
        <v>3</v>
      </c>
      <c r="Z37" s="4">
        <v>0</v>
      </c>
      <c r="AA37" s="4">
        <v>4</v>
      </c>
      <c r="AB37" s="4">
        <v>2</v>
      </c>
      <c r="AC37" s="4">
        <v>17</v>
      </c>
      <c r="AD37" s="4">
        <v>13</v>
      </c>
      <c r="AE37" s="4">
        <v>16</v>
      </c>
      <c r="AF37" s="4">
        <v>5</v>
      </c>
      <c r="AG37" s="4">
        <v>3</v>
      </c>
      <c r="AH37" s="4">
        <v>4</v>
      </c>
      <c r="AI37" s="4">
        <v>4</v>
      </c>
      <c r="AJ37" s="4">
        <v>20</v>
      </c>
      <c r="AK37" s="4">
        <v>4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f t="shared" si="0"/>
        <v>8</v>
      </c>
      <c r="BP37" s="4">
        <f t="shared" si="1"/>
        <v>0</v>
      </c>
      <c r="BQ37" s="4">
        <f t="shared" si="2"/>
        <v>0</v>
      </c>
      <c r="BR37" s="4">
        <f t="shared" si="3"/>
        <v>9</v>
      </c>
      <c r="BS37" s="4">
        <f t="shared" si="4"/>
        <v>53</v>
      </c>
      <c r="BT37" s="4">
        <f t="shared" si="5"/>
        <v>35</v>
      </c>
      <c r="BU37" s="4">
        <f t="shared" si="6"/>
        <v>0</v>
      </c>
      <c r="BV37" s="4">
        <f t="shared" si="7"/>
        <v>0</v>
      </c>
      <c r="BW37" s="4">
        <f t="shared" si="8"/>
        <v>0</v>
      </c>
      <c r="BX37" s="4">
        <f t="shared" si="9"/>
        <v>0</v>
      </c>
      <c r="BY37" s="4">
        <f t="shared" si="10"/>
        <v>0</v>
      </c>
      <c r="BZ37" s="4">
        <f t="shared" si="11"/>
        <v>0</v>
      </c>
    </row>
    <row r="38" spans="1:78" x14ac:dyDescent="0.3">
      <c r="A38" s="4">
        <v>1513</v>
      </c>
      <c r="B38" s="4" t="s">
        <v>30</v>
      </c>
      <c r="C38" s="4" t="s">
        <v>1273</v>
      </c>
      <c r="D38" s="4" t="s">
        <v>1353</v>
      </c>
      <c r="E38" s="4" t="s">
        <v>1529</v>
      </c>
      <c r="F38" s="4" t="s">
        <v>1885</v>
      </c>
      <c r="G38" s="4" t="s">
        <v>61</v>
      </c>
      <c r="H38" s="4">
        <v>0</v>
      </c>
      <c r="I38" s="4">
        <v>0</v>
      </c>
      <c r="J38" s="4">
        <v>4</v>
      </c>
      <c r="K38" s="4">
        <v>0</v>
      </c>
      <c r="L38" s="4">
        <v>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4</v>
      </c>
      <c r="S38" s="4">
        <v>0</v>
      </c>
      <c r="T38" s="4">
        <v>2</v>
      </c>
      <c r="U38" s="4">
        <v>6</v>
      </c>
      <c r="V38" s="4">
        <v>4</v>
      </c>
      <c r="W38" s="4">
        <v>113</v>
      </c>
      <c r="X38" s="4">
        <v>79</v>
      </c>
      <c r="Y38" s="4">
        <v>85</v>
      </c>
      <c r="Z38" s="4">
        <v>319</v>
      </c>
      <c r="AA38" s="4">
        <v>86</v>
      </c>
      <c r="AB38" s="4">
        <v>108</v>
      </c>
      <c r="AC38" s="4">
        <v>72</v>
      </c>
      <c r="AD38" s="4">
        <v>71</v>
      </c>
      <c r="AE38" s="4">
        <v>108</v>
      </c>
      <c r="AF38" s="4">
        <v>56</v>
      </c>
      <c r="AG38" s="4">
        <v>133</v>
      </c>
      <c r="AH38" s="4">
        <v>79</v>
      </c>
      <c r="AI38" s="4">
        <v>75</v>
      </c>
      <c r="AJ38" s="4">
        <v>103</v>
      </c>
      <c r="AK38" s="4">
        <v>64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2</v>
      </c>
      <c r="AV38" s="4">
        <v>18</v>
      </c>
      <c r="AW38" s="4">
        <v>9</v>
      </c>
      <c r="AX38" s="4">
        <v>0</v>
      </c>
      <c r="AY38" s="4">
        <v>4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f t="shared" si="0"/>
        <v>8</v>
      </c>
      <c r="BP38" s="4">
        <f t="shared" si="1"/>
        <v>0</v>
      </c>
      <c r="BQ38" s="4">
        <f t="shared" si="2"/>
        <v>16</v>
      </c>
      <c r="BR38" s="4">
        <f t="shared" si="3"/>
        <v>682</v>
      </c>
      <c r="BS38" s="4">
        <f t="shared" si="4"/>
        <v>415</v>
      </c>
      <c r="BT38" s="4">
        <f t="shared" si="5"/>
        <v>454</v>
      </c>
      <c r="BU38" s="4">
        <f t="shared" si="6"/>
        <v>0</v>
      </c>
      <c r="BV38" s="4">
        <f t="shared" si="7"/>
        <v>0</v>
      </c>
      <c r="BW38" s="4">
        <f t="shared" si="8"/>
        <v>33</v>
      </c>
      <c r="BX38" s="4">
        <f t="shared" si="9"/>
        <v>0</v>
      </c>
      <c r="BY38" s="4">
        <f t="shared" si="10"/>
        <v>0</v>
      </c>
      <c r="BZ38" s="4">
        <f t="shared" si="11"/>
        <v>0</v>
      </c>
    </row>
    <row r="39" spans="1:78" x14ac:dyDescent="0.3">
      <c r="A39" s="4">
        <v>1514</v>
      </c>
      <c r="B39" s="4" t="s">
        <v>30</v>
      </c>
      <c r="C39" s="4" t="s">
        <v>1273</v>
      </c>
      <c r="D39" s="4" t="s">
        <v>1353</v>
      </c>
      <c r="E39" s="4" t="s">
        <v>1529</v>
      </c>
      <c r="F39" s="4" t="s">
        <v>1885</v>
      </c>
      <c r="G39" s="4" t="s">
        <v>62</v>
      </c>
      <c r="H39" s="4">
        <v>0</v>
      </c>
      <c r="I39" s="4">
        <v>21</v>
      </c>
      <c r="J39" s="4">
        <v>0</v>
      </c>
      <c r="K39" s="4">
        <v>27</v>
      </c>
      <c r="L39" s="4">
        <v>30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22</v>
      </c>
      <c r="S39" s="4">
        <v>4</v>
      </c>
      <c r="T39" s="4">
        <v>2</v>
      </c>
      <c r="U39" s="4">
        <v>15</v>
      </c>
      <c r="V39" s="4">
        <v>22</v>
      </c>
      <c r="W39" s="4">
        <v>152</v>
      </c>
      <c r="X39" s="4">
        <v>85</v>
      </c>
      <c r="Y39" s="4">
        <v>61</v>
      </c>
      <c r="Z39" s="4">
        <v>75</v>
      </c>
      <c r="AA39" s="4">
        <v>429</v>
      </c>
      <c r="AB39" s="4">
        <v>129</v>
      </c>
      <c r="AC39" s="4">
        <v>322</v>
      </c>
      <c r="AD39" s="4">
        <v>144</v>
      </c>
      <c r="AE39" s="4">
        <v>93</v>
      </c>
      <c r="AF39" s="4">
        <v>55</v>
      </c>
      <c r="AG39" s="4">
        <v>307</v>
      </c>
      <c r="AH39" s="4">
        <v>175</v>
      </c>
      <c r="AI39" s="4">
        <v>132</v>
      </c>
      <c r="AJ39" s="4">
        <v>231</v>
      </c>
      <c r="AK39" s="4">
        <v>134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</v>
      </c>
      <c r="BH39" s="4">
        <v>0</v>
      </c>
      <c r="BI39" s="4">
        <v>13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f t="shared" si="0"/>
        <v>78</v>
      </c>
      <c r="BP39" s="4">
        <f t="shared" si="1"/>
        <v>0</v>
      </c>
      <c r="BQ39" s="4">
        <f t="shared" si="2"/>
        <v>65</v>
      </c>
      <c r="BR39" s="4">
        <f t="shared" si="3"/>
        <v>802</v>
      </c>
      <c r="BS39" s="4">
        <f t="shared" si="4"/>
        <v>743</v>
      </c>
      <c r="BT39" s="4">
        <f t="shared" si="5"/>
        <v>979</v>
      </c>
      <c r="BU39" s="4">
        <f t="shared" si="6"/>
        <v>0</v>
      </c>
      <c r="BV39" s="4">
        <f t="shared" si="7"/>
        <v>0</v>
      </c>
      <c r="BW39" s="4">
        <f t="shared" si="8"/>
        <v>0</v>
      </c>
      <c r="BX39" s="4">
        <f t="shared" si="9"/>
        <v>0</v>
      </c>
      <c r="BY39" s="4">
        <f t="shared" si="10"/>
        <v>16</v>
      </c>
      <c r="BZ39" s="4">
        <f t="shared" si="11"/>
        <v>0</v>
      </c>
    </row>
    <row r="40" spans="1:78" x14ac:dyDescent="0.3">
      <c r="A40" s="4">
        <v>91</v>
      </c>
      <c r="B40" s="4" t="s">
        <v>25</v>
      </c>
      <c r="C40" s="4" t="s">
        <v>1254</v>
      </c>
      <c r="D40" s="4" t="s">
        <v>1307</v>
      </c>
      <c r="E40" s="4" t="s">
        <v>1542</v>
      </c>
      <c r="F40" s="4" t="s">
        <v>1908</v>
      </c>
      <c r="G40" s="4" t="s">
        <v>63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8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66</v>
      </c>
      <c r="X40" s="4">
        <v>19</v>
      </c>
      <c r="Y40" s="4">
        <v>33</v>
      </c>
      <c r="Z40" s="4">
        <v>18</v>
      </c>
      <c r="AA40" s="4">
        <v>25</v>
      </c>
      <c r="AB40" s="4">
        <v>17</v>
      </c>
      <c r="AC40" s="4">
        <v>46</v>
      </c>
      <c r="AD40" s="4">
        <v>38</v>
      </c>
      <c r="AE40" s="4">
        <v>105</v>
      </c>
      <c r="AF40" s="4">
        <v>53</v>
      </c>
      <c r="AG40" s="4">
        <v>31</v>
      </c>
      <c r="AH40" s="4">
        <v>26</v>
      </c>
      <c r="AI40" s="4">
        <v>22</v>
      </c>
      <c r="AJ40" s="4">
        <v>34</v>
      </c>
      <c r="AK40" s="4">
        <v>32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11</v>
      </c>
      <c r="BA40" s="4">
        <v>0</v>
      </c>
      <c r="BB40" s="4">
        <v>2</v>
      </c>
      <c r="BC40" s="4">
        <v>8</v>
      </c>
      <c r="BD40" s="4">
        <v>2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2</v>
      </c>
      <c r="BK40" s="4">
        <v>0</v>
      </c>
      <c r="BL40" s="4">
        <v>4</v>
      </c>
      <c r="BM40" s="4">
        <v>0</v>
      </c>
      <c r="BN40" s="4">
        <v>0</v>
      </c>
      <c r="BO40" s="4">
        <f t="shared" si="0"/>
        <v>0</v>
      </c>
      <c r="BP40" s="4">
        <f t="shared" si="1"/>
        <v>8</v>
      </c>
      <c r="BQ40" s="4">
        <f t="shared" si="2"/>
        <v>0</v>
      </c>
      <c r="BR40" s="4">
        <f t="shared" si="3"/>
        <v>161</v>
      </c>
      <c r="BS40" s="4">
        <f t="shared" si="4"/>
        <v>259</v>
      </c>
      <c r="BT40" s="4">
        <f t="shared" si="5"/>
        <v>145</v>
      </c>
      <c r="BU40" s="4">
        <f t="shared" si="6"/>
        <v>0</v>
      </c>
      <c r="BV40" s="4">
        <f t="shared" si="7"/>
        <v>0</v>
      </c>
      <c r="BW40" s="4">
        <f t="shared" si="8"/>
        <v>0</v>
      </c>
      <c r="BX40" s="4">
        <f t="shared" si="9"/>
        <v>23</v>
      </c>
      <c r="BY40" s="4">
        <f t="shared" si="10"/>
        <v>0</v>
      </c>
      <c r="BZ40" s="4">
        <f t="shared" si="11"/>
        <v>6</v>
      </c>
    </row>
    <row r="41" spans="1:78" x14ac:dyDescent="0.3">
      <c r="A41" s="4">
        <v>481</v>
      </c>
      <c r="B41" s="4" t="s">
        <v>25</v>
      </c>
      <c r="C41" s="4" t="s">
        <v>1258</v>
      </c>
      <c r="D41" s="4" t="s">
        <v>1318</v>
      </c>
      <c r="E41" s="4" t="s">
        <v>1637</v>
      </c>
      <c r="F41" s="4" t="s">
        <v>2092</v>
      </c>
      <c r="G41" s="4" t="s">
        <v>64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16</v>
      </c>
      <c r="X41" s="4">
        <v>2</v>
      </c>
      <c r="Y41" s="4">
        <v>3</v>
      </c>
      <c r="Z41" s="4">
        <v>5</v>
      </c>
      <c r="AA41" s="4">
        <v>20</v>
      </c>
      <c r="AB41" s="4">
        <v>7</v>
      </c>
      <c r="AC41" s="4">
        <v>15</v>
      </c>
      <c r="AD41" s="4">
        <v>6</v>
      </c>
      <c r="AE41" s="4">
        <v>23</v>
      </c>
      <c r="AF41" s="4">
        <v>28</v>
      </c>
      <c r="AG41" s="4">
        <v>70</v>
      </c>
      <c r="AH41" s="4">
        <v>80</v>
      </c>
      <c r="AI41" s="4">
        <v>30</v>
      </c>
      <c r="AJ41" s="4">
        <v>78</v>
      </c>
      <c r="AK41" s="4">
        <v>102</v>
      </c>
      <c r="AL41" s="4">
        <v>3</v>
      </c>
      <c r="AM41" s="4">
        <v>0</v>
      </c>
      <c r="AN41" s="4">
        <v>5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f t="shared" si="0"/>
        <v>0</v>
      </c>
      <c r="BP41" s="4">
        <f t="shared" si="1"/>
        <v>0</v>
      </c>
      <c r="BQ41" s="4">
        <f t="shared" si="2"/>
        <v>0</v>
      </c>
      <c r="BR41" s="4">
        <f t="shared" si="3"/>
        <v>46</v>
      </c>
      <c r="BS41" s="4">
        <f t="shared" si="4"/>
        <v>79</v>
      </c>
      <c r="BT41" s="4">
        <f t="shared" si="5"/>
        <v>360</v>
      </c>
      <c r="BU41" s="4">
        <f t="shared" si="6"/>
        <v>8</v>
      </c>
      <c r="BV41" s="4">
        <f t="shared" si="7"/>
        <v>0</v>
      </c>
      <c r="BW41" s="4">
        <f t="shared" si="8"/>
        <v>0</v>
      </c>
      <c r="BX41" s="4">
        <f t="shared" si="9"/>
        <v>0</v>
      </c>
      <c r="BY41" s="4">
        <f t="shared" si="10"/>
        <v>0</v>
      </c>
      <c r="BZ41" s="4">
        <f t="shared" si="11"/>
        <v>0</v>
      </c>
    </row>
    <row r="42" spans="1:78" x14ac:dyDescent="0.3">
      <c r="A42" s="4">
        <v>482</v>
      </c>
      <c r="B42" s="4" t="s">
        <v>25</v>
      </c>
      <c r="C42" s="4" t="s">
        <v>1258</v>
      </c>
      <c r="D42" s="4" t="s">
        <v>1318</v>
      </c>
      <c r="E42" s="4" t="s">
        <v>1638</v>
      </c>
      <c r="F42" s="4" t="s">
        <v>2093</v>
      </c>
      <c r="G42" s="4" t="s">
        <v>65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6</v>
      </c>
      <c r="X42" s="4">
        <v>0</v>
      </c>
      <c r="Y42" s="4">
        <v>0</v>
      </c>
      <c r="Z42" s="4">
        <v>2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16</v>
      </c>
      <c r="AH42" s="4">
        <v>8</v>
      </c>
      <c r="AI42" s="4">
        <v>13</v>
      </c>
      <c r="AJ42" s="4">
        <v>20</v>
      </c>
      <c r="AK42" s="4">
        <v>6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8</v>
      </c>
      <c r="BC42" s="4">
        <v>3</v>
      </c>
      <c r="BD42" s="4">
        <v>9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4</v>
      </c>
      <c r="BL42" s="4">
        <v>4</v>
      </c>
      <c r="BM42" s="4">
        <v>5</v>
      </c>
      <c r="BN42" s="4">
        <v>0</v>
      </c>
      <c r="BO42" s="4">
        <f t="shared" si="0"/>
        <v>0</v>
      </c>
      <c r="BP42" s="4">
        <f t="shared" si="1"/>
        <v>0</v>
      </c>
      <c r="BQ42" s="4">
        <f t="shared" si="2"/>
        <v>0</v>
      </c>
      <c r="BR42" s="4">
        <f t="shared" si="3"/>
        <v>8</v>
      </c>
      <c r="BS42" s="4">
        <f t="shared" si="4"/>
        <v>0</v>
      </c>
      <c r="BT42" s="4">
        <f t="shared" si="5"/>
        <v>63</v>
      </c>
      <c r="BU42" s="4">
        <f t="shared" si="6"/>
        <v>0</v>
      </c>
      <c r="BV42" s="4">
        <f t="shared" si="7"/>
        <v>0</v>
      </c>
      <c r="BW42" s="4">
        <f t="shared" si="8"/>
        <v>0</v>
      </c>
      <c r="BX42" s="4">
        <f t="shared" si="9"/>
        <v>21</v>
      </c>
      <c r="BY42" s="4">
        <f t="shared" si="10"/>
        <v>0</v>
      </c>
      <c r="BZ42" s="4">
        <f t="shared" si="11"/>
        <v>13</v>
      </c>
    </row>
    <row r="43" spans="1:78" x14ac:dyDescent="0.3">
      <c r="A43" s="4">
        <v>1273</v>
      </c>
      <c r="B43" s="4" t="s">
        <v>26</v>
      </c>
      <c r="C43" s="4" t="s">
        <v>1264</v>
      </c>
      <c r="D43" s="4" t="s">
        <v>1336</v>
      </c>
      <c r="E43" s="4" t="s">
        <v>1690</v>
      </c>
      <c r="F43" s="4" t="s">
        <v>2519</v>
      </c>
      <c r="G43" s="4" t="s">
        <v>2348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7</v>
      </c>
      <c r="AC43" s="4">
        <v>6</v>
      </c>
      <c r="AD43" s="4">
        <v>0</v>
      </c>
      <c r="AE43" s="4">
        <v>1</v>
      </c>
      <c r="AF43" s="4">
        <v>9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f t="shared" si="0"/>
        <v>0</v>
      </c>
      <c r="BP43" s="4">
        <f t="shared" si="1"/>
        <v>0</v>
      </c>
      <c r="BQ43" s="4">
        <f t="shared" si="2"/>
        <v>0</v>
      </c>
      <c r="BR43" s="4">
        <f t="shared" si="3"/>
        <v>0</v>
      </c>
      <c r="BS43" s="4">
        <f t="shared" si="4"/>
        <v>23</v>
      </c>
      <c r="BT43" s="4">
        <f t="shared" si="5"/>
        <v>0</v>
      </c>
      <c r="BU43" s="4">
        <f t="shared" si="6"/>
        <v>0</v>
      </c>
      <c r="BV43" s="4">
        <f t="shared" si="7"/>
        <v>0</v>
      </c>
      <c r="BW43" s="4">
        <f t="shared" si="8"/>
        <v>0</v>
      </c>
      <c r="BX43" s="4">
        <f t="shared" si="9"/>
        <v>0</v>
      </c>
      <c r="BY43" s="4">
        <f t="shared" si="10"/>
        <v>0</v>
      </c>
      <c r="BZ43" s="4">
        <f t="shared" si="11"/>
        <v>0</v>
      </c>
    </row>
    <row r="44" spans="1:78" x14ac:dyDescent="0.3">
      <c r="A44" s="4">
        <v>1367</v>
      </c>
      <c r="B44" s="4" t="s">
        <v>26</v>
      </c>
      <c r="C44" s="4" t="s">
        <v>1264</v>
      </c>
      <c r="D44" s="4" t="s">
        <v>1337</v>
      </c>
      <c r="E44" s="4" t="s">
        <v>1511</v>
      </c>
      <c r="F44" s="4" t="s">
        <v>2526</v>
      </c>
      <c r="G44" s="4" t="s">
        <v>2349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6</v>
      </c>
      <c r="AC44" s="4">
        <v>6</v>
      </c>
      <c r="AD44" s="4">
        <v>10</v>
      </c>
      <c r="AE44" s="4">
        <v>4</v>
      </c>
      <c r="AF44" s="4">
        <v>11</v>
      </c>
      <c r="AG44" s="4">
        <v>2</v>
      </c>
      <c r="AH44" s="4">
        <v>7</v>
      </c>
      <c r="AI44" s="4">
        <v>2</v>
      </c>
      <c r="AJ44" s="4">
        <v>14</v>
      </c>
      <c r="AK44" s="4">
        <v>36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f t="shared" si="0"/>
        <v>0</v>
      </c>
      <c r="BP44" s="4">
        <f t="shared" si="1"/>
        <v>0</v>
      </c>
      <c r="BQ44" s="4">
        <f t="shared" si="2"/>
        <v>0</v>
      </c>
      <c r="BR44" s="4">
        <f t="shared" si="3"/>
        <v>0</v>
      </c>
      <c r="BS44" s="4">
        <f t="shared" si="4"/>
        <v>37</v>
      </c>
      <c r="BT44" s="4">
        <f t="shared" si="5"/>
        <v>61</v>
      </c>
      <c r="BU44" s="4">
        <f t="shared" si="6"/>
        <v>0</v>
      </c>
      <c r="BV44" s="4">
        <f t="shared" si="7"/>
        <v>0</v>
      </c>
      <c r="BW44" s="4">
        <f t="shared" si="8"/>
        <v>0</v>
      </c>
      <c r="BX44" s="4">
        <f t="shared" si="9"/>
        <v>0</v>
      </c>
      <c r="BY44" s="4">
        <f t="shared" si="10"/>
        <v>0</v>
      </c>
      <c r="BZ44" s="4">
        <f t="shared" si="11"/>
        <v>0</v>
      </c>
    </row>
    <row r="45" spans="1:78" x14ac:dyDescent="0.3">
      <c r="A45" s="4">
        <v>1496</v>
      </c>
      <c r="B45" s="4" t="s">
        <v>28</v>
      </c>
      <c r="C45" s="4" t="s">
        <v>1270</v>
      </c>
      <c r="D45" s="4" t="s">
        <v>1350</v>
      </c>
      <c r="E45" s="4" t="s">
        <v>1526</v>
      </c>
      <c r="F45" s="4" t="s">
        <v>1995</v>
      </c>
      <c r="G45" s="4" t="s">
        <v>66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4</v>
      </c>
      <c r="N45" s="4">
        <v>0</v>
      </c>
      <c r="O45" s="4">
        <v>0</v>
      </c>
      <c r="P45" s="4">
        <v>0</v>
      </c>
      <c r="Q45" s="4">
        <v>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4</v>
      </c>
      <c r="X45" s="4">
        <v>0</v>
      </c>
      <c r="Y45" s="4">
        <v>0</v>
      </c>
      <c r="Z45" s="4">
        <v>0</v>
      </c>
      <c r="AA45" s="4">
        <v>4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8</v>
      </c>
      <c r="AH45" s="4">
        <v>11</v>
      </c>
      <c r="AI45" s="4">
        <v>11</v>
      </c>
      <c r="AJ45" s="4">
        <v>20</v>
      </c>
      <c r="AK45" s="4">
        <v>14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f t="shared" si="0"/>
        <v>0</v>
      </c>
      <c r="BP45" s="4">
        <f t="shared" si="1"/>
        <v>6</v>
      </c>
      <c r="BQ45" s="4">
        <f t="shared" si="2"/>
        <v>0</v>
      </c>
      <c r="BR45" s="4">
        <f t="shared" si="3"/>
        <v>8</v>
      </c>
      <c r="BS45" s="4">
        <f t="shared" si="4"/>
        <v>0</v>
      </c>
      <c r="BT45" s="4">
        <f t="shared" si="5"/>
        <v>64</v>
      </c>
      <c r="BU45" s="4">
        <f t="shared" si="6"/>
        <v>0</v>
      </c>
      <c r="BV45" s="4">
        <f t="shared" si="7"/>
        <v>0</v>
      </c>
      <c r="BW45" s="4">
        <f t="shared" si="8"/>
        <v>0</v>
      </c>
      <c r="BX45" s="4">
        <f t="shared" si="9"/>
        <v>0</v>
      </c>
      <c r="BY45" s="4">
        <f t="shared" si="10"/>
        <v>0</v>
      </c>
      <c r="BZ45" s="4">
        <f t="shared" si="11"/>
        <v>0</v>
      </c>
    </row>
    <row r="46" spans="1:78" x14ac:dyDescent="0.3">
      <c r="A46" s="4">
        <v>983</v>
      </c>
      <c r="B46" s="4" t="s">
        <v>25</v>
      </c>
      <c r="C46" s="4" t="s">
        <v>1262</v>
      </c>
      <c r="D46" s="4" t="s">
        <v>1330</v>
      </c>
      <c r="E46" s="4" t="s">
        <v>1490</v>
      </c>
      <c r="F46" s="4" t="s">
        <v>1973</v>
      </c>
      <c r="G46" s="4" t="s">
        <v>2786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2</v>
      </c>
      <c r="AH46" s="4">
        <v>0</v>
      </c>
      <c r="AI46" s="4">
        <v>0</v>
      </c>
      <c r="AJ46" s="4">
        <v>0</v>
      </c>
      <c r="AK46" s="4">
        <v>3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f t="shared" si="0"/>
        <v>0</v>
      </c>
      <c r="BP46" s="4">
        <f t="shared" si="1"/>
        <v>0</v>
      </c>
      <c r="BQ46" s="4">
        <f t="shared" si="2"/>
        <v>0</v>
      </c>
      <c r="BR46" s="4">
        <f t="shared" si="3"/>
        <v>0</v>
      </c>
      <c r="BS46" s="4">
        <f t="shared" si="4"/>
        <v>0</v>
      </c>
      <c r="BT46" s="4">
        <f t="shared" si="5"/>
        <v>5</v>
      </c>
      <c r="BU46" s="4">
        <f t="shared" si="6"/>
        <v>0</v>
      </c>
      <c r="BV46" s="4">
        <f t="shared" si="7"/>
        <v>0</v>
      </c>
      <c r="BW46" s="4">
        <f t="shared" si="8"/>
        <v>0</v>
      </c>
      <c r="BX46" s="4">
        <f t="shared" si="9"/>
        <v>0</v>
      </c>
      <c r="BY46" s="4">
        <f t="shared" si="10"/>
        <v>0</v>
      </c>
      <c r="BZ46" s="4">
        <f t="shared" si="11"/>
        <v>0</v>
      </c>
    </row>
    <row r="47" spans="1:78" x14ac:dyDescent="0.3">
      <c r="A47" s="4">
        <v>980</v>
      </c>
      <c r="B47" s="4" t="s">
        <v>25</v>
      </c>
      <c r="C47" s="4" t="s">
        <v>1262</v>
      </c>
      <c r="D47" s="4" t="s">
        <v>1330</v>
      </c>
      <c r="E47" s="4" t="s">
        <v>1490</v>
      </c>
      <c r="F47" s="4" t="s">
        <v>1973</v>
      </c>
      <c r="G47" s="4" t="s">
        <v>2351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2</v>
      </c>
      <c r="AD47" s="4">
        <v>2</v>
      </c>
      <c r="AE47" s="4">
        <v>3</v>
      </c>
      <c r="AF47" s="4">
        <v>2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f t="shared" si="0"/>
        <v>0</v>
      </c>
      <c r="BP47" s="4">
        <f t="shared" si="1"/>
        <v>0</v>
      </c>
      <c r="BQ47" s="4">
        <f t="shared" si="2"/>
        <v>0</v>
      </c>
      <c r="BR47" s="4">
        <f t="shared" si="3"/>
        <v>0</v>
      </c>
      <c r="BS47" s="4">
        <f t="shared" si="4"/>
        <v>10</v>
      </c>
      <c r="BT47" s="4">
        <f t="shared" si="5"/>
        <v>0</v>
      </c>
      <c r="BU47" s="4">
        <f t="shared" si="6"/>
        <v>0</v>
      </c>
      <c r="BV47" s="4">
        <f t="shared" si="7"/>
        <v>0</v>
      </c>
      <c r="BW47" s="4">
        <f t="shared" si="8"/>
        <v>0</v>
      </c>
      <c r="BX47" s="4">
        <f t="shared" si="9"/>
        <v>0</v>
      </c>
      <c r="BY47" s="4">
        <f t="shared" si="10"/>
        <v>0</v>
      </c>
      <c r="BZ47" s="4">
        <f t="shared" si="11"/>
        <v>0</v>
      </c>
    </row>
    <row r="48" spans="1:78" x14ac:dyDescent="0.3">
      <c r="A48" s="4">
        <v>979</v>
      </c>
      <c r="B48" s="4" t="s">
        <v>25</v>
      </c>
      <c r="C48" s="4" t="s">
        <v>1262</v>
      </c>
      <c r="D48" s="4" t="s">
        <v>1330</v>
      </c>
      <c r="E48" s="4" t="s">
        <v>1490</v>
      </c>
      <c r="F48" s="4" t="s">
        <v>1973</v>
      </c>
      <c r="G48" s="4" t="s">
        <v>68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8</v>
      </c>
      <c r="AH48" s="4">
        <v>2</v>
      </c>
      <c r="AI48" s="4">
        <v>8</v>
      </c>
      <c r="AJ48" s="4">
        <v>12</v>
      </c>
      <c r="AK48" s="4">
        <v>4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6</v>
      </c>
      <c r="BI48" s="4">
        <v>2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f t="shared" si="0"/>
        <v>0</v>
      </c>
      <c r="BP48" s="4">
        <f t="shared" si="1"/>
        <v>0</v>
      </c>
      <c r="BQ48" s="4">
        <f t="shared" si="2"/>
        <v>0</v>
      </c>
      <c r="BR48" s="4">
        <f t="shared" si="3"/>
        <v>0</v>
      </c>
      <c r="BS48" s="4">
        <f t="shared" si="4"/>
        <v>0</v>
      </c>
      <c r="BT48" s="4">
        <f t="shared" si="5"/>
        <v>34</v>
      </c>
      <c r="BU48" s="4">
        <f t="shared" si="6"/>
        <v>0</v>
      </c>
      <c r="BV48" s="4">
        <f t="shared" si="7"/>
        <v>0</v>
      </c>
      <c r="BW48" s="4">
        <f t="shared" si="8"/>
        <v>0</v>
      </c>
      <c r="BX48" s="4">
        <f t="shared" si="9"/>
        <v>0</v>
      </c>
      <c r="BY48" s="4">
        <f t="shared" si="10"/>
        <v>8</v>
      </c>
      <c r="BZ48" s="4">
        <f t="shared" si="11"/>
        <v>0</v>
      </c>
    </row>
    <row r="49" spans="1:78" x14ac:dyDescent="0.3">
      <c r="A49" s="4">
        <v>978</v>
      </c>
      <c r="B49" s="4" t="s">
        <v>25</v>
      </c>
      <c r="C49" s="4" t="s">
        <v>1262</v>
      </c>
      <c r="D49" s="4" t="s">
        <v>1330</v>
      </c>
      <c r="E49" s="4" t="s">
        <v>1490</v>
      </c>
      <c r="F49" s="4" t="s">
        <v>1973</v>
      </c>
      <c r="G49" s="4" t="s">
        <v>67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13</v>
      </c>
      <c r="X49" s="4">
        <v>10</v>
      </c>
      <c r="Y49" s="4">
        <v>6</v>
      </c>
      <c r="Z49" s="4">
        <v>0</v>
      </c>
      <c r="AA49" s="4">
        <v>26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f t="shared" si="0"/>
        <v>0</v>
      </c>
      <c r="BP49" s="4">
        <f t="shared" si="1"/>
        <v>0</v>
      </c>
      <c r="BQ49" s="4">
        <f t="shared" si="2"/>
        <v>0</v>
      </c>
      <c r="BR49" s="4">
        <f t="shared" si="3"/>
        <v>55</v>
      </c>
      <c r="BS49" s="4">
        <f t="shared" si="4"/>
        <v>0</v>
      </c>
      <c r="BT49" s="4">
        <f t="shared" si="5"/>
        <v>0</v>
      </c>
      <c r="BU49" s="4">
        <f t="shared" si="6"/>
        <v>0</v>
      </c>
      <c r="BV49" s="4">
        <f t="shared" si="7"/>
        <v>0</v>
      </c>
      <c r="BW49" s="4">
        <f t="shared" si="8"/>
        <v>0</v>
      </c>
      <c r="BX49" s="4">
        <f t="shared" si="9"/>
        <v>0</v>
      </c>
      <c r="BY49" s="4">
        <f t="shared" si="10"/>
        <v>0</v>
      </c>
      <c r="BZ49" s="4">
        <f t="shared" si="11"/>
        <v>0</v>
      </c>
    </row>
    <row r="50" spans="1:78" x14ac:dyDescent="0.3">
      <c r="A50" s="4">
        <v>977</v>
      </c>
      <c r="B50" s="4" t="s">
        <v>25</v>
      </c>
      <c r="C50" s="4" t="s">
        <v>1262</v>
      </c>
      <c r="D50" s="4" t="s">
        <v>1330</v>
      </c>
      <c r="E50" s="4" t="s">
        <v>1490</v>
      </c>
      <c r="F50" s="4" t="s">
        <v>1973</v>
      </c>
      <c r="G50" s="4" t="s">
        <v>2350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17</v>
      </c>
      <c r="AC50" s="4">
        <v>6</v>
      </c>
      <c r="AD50" s="4">
        <v>10</v>
      </c>
      <c r="AE50" s="4">
        <v>18</v>
      </c>
      <c r="AF50" s="4">
        <v>8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f t="shared" si="0"/>
        <v>0</v>
      </c>
      <c r="BP50" s="4">
        <f t="shared" si="1"/>
        <v>0</v>
      </c>
      <c r="BQ50" s="4">
        <f t="shared" si="2"/>
        <v>0</v>
      </c>
      <c r="BR50" s="4">
        <f t="shared" si="3"/>
        <v>0</v>
      </c>
      <c r="BS50" s="4">
        <f t="shared" si="4"/>
        <v>59</v>
      </c>
      <c r="BT50" s="4">
        <f t="shared" si="5"/>
        <v>0</v>
      </c>
      <c r="BU50" s="4">
        <f t="shared" si="6"/>
        <v>0</v>
      </c>
      <c r="BV50" s="4">
        <f t="shared" si="7"/>
        <v>0</v>
      </c>
      <c r="BW50" s="4">
        <f t="shared" si="8"/>
        <v>0</v>
      </c>
      <c r="BX50" s="4">
        <f t="shared" si="9"/>
        <v>0</v>
      </c>
      <c r="BY50" s="4">
        <f t="shared" si="10"/>
        <v>0</v>
      </c>
      <c r="BZ50" s="4">
        <f t="shared" si="11"/>
        <v>0</v>
      </c>
    </row>
    <row r="51" spans="1:78" x14ac:dyDescent="0.3">
      <c r="A51" s="4">
        <v>982</v>
      </c>
      <c r="B51" s="4" t="s">
        <v>25</v>
      </c>
      <c r="C51" s="4" t="s">
        <v>1262</v>
      </c>
      <c r="D51" s="4" t="s">
        <v>1330</v>
      </c>
      <c r="E51" s="4" t="s">
        <v>1490</v>
      </c>
      <c r="F51" s="4" t="s">
        <v>1973</v>
      </c>
      <c r="G51" s="4" t="s">
        <v>2352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6</v>
      </c>
      <c r="AC51" s="4">
        <v>4</v>
      </c>
      <c r="AD51" s="4">
        <v>8</v>
      </c>
      <c r="AE51" s="4">
        <v>0</v>
      </c>
      <c r="AF51" s="4">
        <v>4</v>
      </c>
      <c r="AG51" s="4">
        <v>10</v>
      </c>
      <c r="AH51" s="4">
        <v>19</v>
      </c>
      <c r="AI51" s="4">
        <v>16</v>
      </c>
      <c r="AJ51" s="4">
        <v>16</v>
      </c>
      <c r="AK51" s="4">
        <v>3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f t="shared" si="0"/>
        <v>0</v>
      </c>
      <c r="BP51" s="4">
        <f t="shared" si="1"/>
        <v>0</v>
      </c>
      <c r="BQ51" s="4">
        <f t="shared" si="2"/>
        <v>0</v>
      </c>
      <c r="BR51" s="4">
        <f t="shared" si="3"/>
        <v>0</v>
      </c>
      <c r="BS51" s="4">
        <f t="shared" si="4"/>
        <v>22</v>
      </c>
      <c r="BT51" s="4">
        <f t="shared" si="5"/>
        <v>64</v>
      </c>
      <c r="BU51" s="4">
        <f t="shared" si="6"/>
        <v>0</v>
      </c>
      <c r="BV51" s="4">
        <f t="shared" si="7"/>
        <v>0</v>
      </c>
      <c r="BW51" s="4">
        <f t="shared" si="8"/>
        <v>0</v>
      </c>
      <c r="BX51" s="4">
        <f t="shared" si="9"/>
        <v>0</v>
      </c>
      <c r="BY51" s="4">
        <f t="shared" si="10"/>
        <v>0</v>
      </c>
      <c r="BZ51" s="4">
        <f t="shared" si="11"/>
        <v>0</v>
      </c>
    </row>
    <row r="52" spans="1:78" x14ac:dyDescent="0.3">
      <c r="A52" s="4">
        <v>981</v>
      </c>
      <c r="B52" s="4" t="s">
        <v>25</v>
      </c>
      <c r="C52" s="4" t="s">
        <v>1262</v>
      </c>
      <c r="D52" s="4" t="s">
        <v>1330</v>
      </c>
      <c r="E52" s="4" t="s">
        <v>1490</v>
      </c>
      <c r="F52" s="4" t="s">
        <v>1973</v>
      </c>
      <c r="G52" s="4" t="s">
        <v>69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</v>
      </c>
      <c r="N52" s="4">
        <v>0</v>
      </c>
      <c r="O52" s="4">
        <v>18</v>
      </c>
      <c r="P52" s="4">
        <v>0</v>
      </c>
      <c r="Q52" s="4">
        <v>10</v>
      </c>
      <c r="R52" s="4">
        <v>4</v>
      </c>
      <c r="S52" s="4">
        <v>67</v>
      </c>
      <c r="T52" s="4">
        <v>12</v>
      </c>
      <c r="U52" s="4">
        <v>8</v>
      </c>
      <c r="V52" s="4">
        <v>6</v>
      </c>
      <c r="W52" s="4">
        <v>16</v>
      </c>
      <c r="X52" s="4">
        <v>12</v>
      </c>
      <c r="Y52" s="4">
        <v>7</v>
      </c>
      <c r="Z52" s="4">
        <v>10</v>
      </c>
      <c r="AA52" s="4">
        <v>24</v>
      </c>
      <c r="AB52" s="4">
        <v>8</v>
      </c>
      <c r="AC52" s="4">
        <v>10</v>
      </c>
      <c r="AD52" s="4">
        <v>2</v>
      </c>
      <c r="AE52" s="4">
        <v>2</v>
      </c>
      <c r="AF52" s="4">
        <v>0</v>
      </c>
      <c r="AG52" s="4">
        <v>4</v>
      </c>
      <c r="AH52" s="4">
        <v>2</v>
      </c>
      <c r="AI52" s="4">
        <v>0</v>
      </c>
      <c r="AJ52" s="4">
        <v>0</v>
      </c>
      <c r="AK52" s="4">
        <v>2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6</v>
      </c>
      <c r="BA52" s="4">
        <v>6</v>
      </c>
      <c r="BB52" s="4">
        <v>5</v>
      </c>
      <c r="BC52" s="4">
        <v>2</v>
      </c>
      <c r="BD52" s="4">
        <v>5</v>
      </c>
      <c r="BE52" s="4">
        <v>4</v>
      </c>
      <c r="BF52" s="4">
        <v>8</v>
      </c>
      <c r="BG52" s="4">
        <v>80</v>
      </c>
      <c r="BH52" s="4">
        <v>8</v>
      </c>
      <c r="BI52" s="4">
        <v>22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f t="shared" si="0"/>
        <v>0</v>
      </c>
      <c r="BP52" s="4">
        <f t="shared" si="1"/>
        <v>30</v>
      </c>
      <c r="BQ52" s="4">
        <f t="shared" si="2"/>
        <v>97</v>
      </c>
      <c r="BR52" s="4">
        <f t="shared" si="3"/>
        <v>69</v>
      </c>
      <c r="BS52" s="4">
        <f t="shared" si="4"/>
        <v>22</v>
      </c>
      <c r="BT52" s="4">
        <f t="shared" si="5"/>
        <v>8</v>
      </c>
      <c r="BU52" s="4">
        <f t="shared" si="6"/>
        <v>0</v>
      </c>
      <c r="BV52" s="4">
        <f t="shared" si="7"/>
        <v>0</v>
      </c>
      <c r="BW52" s="4">
        <f t="shared" si="8"/>
        <v>0</v>
      </c>
      <c r="BX52" s="4">
        <f t="shared" si="9"/>
        <v>24</v>
      </c>
      <c r="BY52" s="4">
        <f t="shared" si="10"/>
        <v>122</v>
      </c>
      <c r="BZ52" s="4">
        <f t="shared" si="11"/>
        <v>0</v>
      </c>
    </row>
    <row r="53" spans="1:78" x14ac:dyDescent="0.3">
      <c r="A53" s="4">
        <v>1277</v>
      </c>
      <c r="B53" s="4" t="s">
        <v>26</v>
      </c>
      <c r="C53" s="4" t="s">
        <v>1264</v>
      </c>
      <c r="D53" s="4" t="s">
        <v>1336</v>
      </c>
      <c r="E53" s="4" t="s">
        <v>1507</v>
      </c>
      <c r="F53" s="4" t="s">
        <v>2192</v>
      </c>
      <c r="G53" s="4" t="s">
        <v>70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4</v>
      </c>
      <c r="X53" s="4">
        <v>2</v>
      </c>
      <c r="Y53" s="4">
        <v>0</v>
      </c>
      <c r="Z53" s="4">
        <v>2</v>
      </c>
      <c r="AA53" s="4">
        <v>3</v>
      </c>
      <c r="AB53" s="4">
        <v>24</v>
      </c>
      <c r="AC53" s="4">
        <v>19</v>
      </c>
      <c r="AD53" s="4">
        <v>17</v>
      </c>
      <c r="AE53" s="4">
        <v>15</v>
      </c>
      <c r="AF53" s="4">
        <v>301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f t="shared" si="0"/>
        <v>0</v>
      </c>
      <c r="BP53" s="4">
        <f t="shared" si="1"/>
        <v>0</v>
      </c>
      <c r="BQ53" s="4">
        <f t="shared" si="2"/>
        <v>0</v>
      </c>
      <c r="BR53" s="4">
        <f t="shared" si="3"/>
        <v>11</v>
      </c>
      <c r="BS53" s="4">
        <f t="shared" si="4"/>
        <v>376</v>
      </c>
      <c r="BT53" s="4">
        <f t="shared" si="5"/>
        <v>0</v>
      </c>
      <c r="BU53" s="4">
        <f t="shared" si="6"/>
        <v>0</v>
      </c>
      <c r="BV53" s="4">
        <f t="shared" si="7"/>
        <v>0</v>
      </c>
      <c r="BW53" s="4">
        <f t="shared" si="8"/>
        <v>0</v>
      </c>
      <c r="BX53" s="4">
        <f t="shared" si="9"/>
        <v>0</v>
      </c>
      <c r="BY53" s="4">
        <f t="shared" si="10"/>
        <v>0</v>
      </c>
      <c r="BZ53" s="4">
        <f t="shared" si="11"/>
        <v>0</v>
      </c>
    </row>
    <row r="54" spans="1:78" x14ac:dyDescent="0.3">
      <c r="A54" s="4">
        <v>1330</v>
      </c>
      <c r="B54" s="4" t="s">
        <v>26</v>
      </c>
      <c r="C54" s="4" t="s">
        <v>1264</v>
      </c>
      <c r="D54" s="4" t="s">
        <v>1336</v>
      </c>
      <c r="E54" s="4" t="s">
        <v>1693</v>
      </c>
      <c r="F54" s="4" t="s">
        <v>2198</v>
      </c>
      <c r="G54" s="4" t="s">
        <v>71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13</v>
      </c>
      <c r="X54" s="4">
        <v>2</v>
      </c>
      <c r="Y54" s="4">
        <v>0</v>
      </c>
      <c r="Z54" s="4">
        <v>2</v>
      </c>
      <c r="AA54" s="4">
        <v>8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f t="shared" si="0"/>
        <v>0</v>
      </c>
      <c r="BP54" s="4">
        <f t="shared" si="1"/>
        <v>0</v>
      </c>
      <c r="BQ54" s="4">
        <f t="shared" si="2"/>
        <v>0</v>
      </c>
      <c r="BR54" s="4">
        <f t="shared" si="3"/>
        <v>25</v>
      </c>
      <c r="BS54" s="4">
        <f t="shared" si="4"/>
        <v>0</v>
      </c>
      <c r="BT54" s="4">
        <f t="shared" si="5"/>
        <v>0</v>
      </c>
      <c r="BU54" s="4">
        <f t="shared" si="6"/>
        <v>0</v>
      </c>
      <c r="BV54" s="4">
        <f t="shared" si="7"/>
        <v>0</v>
      </c>
      <c r="BW54" s="4">
        <f t="shared" si="8"/>
        <v>0</v>
      </c>
      <c r="BX54" s="4">
        <f t="shared" si="9"/>
        <v>0</v>
      </c>
      <c r="BY54" s="4">
        <f t="shared" si="10"/>
        <v>0</v>
      </c>
      <c r="BZ54" s="4">
        <f t="shared" si="11"/>
        <v>0</v>
      </c>
    </row>
    <row r="55" spans="1:78" x14ac:dyDescent="0.3">
      <c r="A55" s="4">
        <v>1452</v>
      </c>
      <c r="B55" s="4" t="s">
        <v>26</v>
      </c>
      <c r="C55" s="4" t="s">
        <v>1267</v>
      </c>
      <c r="D55" s="4" t="s">
        <v>1345</v>
      </c>
      <c r="E55" s="4" t="s">
        <v>1522</v>
      </c>
      <c r="F55" s="4" t="s">
        <v>2531</v>
      </c>
      <c r="G55" s="4" t="s">
        <v>2353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11</v>
      </c>
      <c r="AC55" s="4">
        <v>1</v>
      </c>
      <c r="AD55" s="4">
        <v>7</v>
      </c>
      <c r="AE55" s="4">
        <v>3</v>
      </c>
      <c r="AF55" s="4">
        <v>4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f t="shared" si="0"/>
        <v>0</v>
      </c>
      <c r="BP55" s="4">
        <f t="shared" si="1"/>
        <v>0</v>
      </c>
      <c r="BQ55" s="4">
        <f t="shared" si="2"/>
        <v>0</v>
      </c>
      <c r="BR55" s="4">
        <f t="shared" si="3"/>
        <v>0</v>
      </c>
      <c r="BS55" s="4">
        <f t="shared" si="4"/>
        <v>26</v>
      </c>
      <c r="BT55" s="4">
        <f t="shared" si="5"/>
        <v>0</v>
      </c>
      <c r="BU55" s="4">
        <f t="shared" si="6"/>
        <v>0</v>
      </c>
      <c r="BV55" s="4">
        <f t="shared" si="7"/>
        <v>0</v>
      </c>
      <c r="BW55" s="4">
        <f t="shared" si="8"/>
        <v>0</v>
      </c>
      <c r="BX55" s="4">
        <f t="shared" si="9"/>
        <v>0</v>
      </c>
      <c r="BY55" s="4">
        <f t="shared" si="10"/>
        <v>0</v>
      </c>
      <c r="BZ55" s="4">
        <f t="shared" si="11"/>
        <v>0</v>
      </c>
    </row>
    <row r="56" spans="1:78" x14ac:dyDescent="0.3">
      <c r="A56" s="4">
        <v>6</v>
      </c>
      <c r="B56" s="4" t="s">
        <v>25</v>
      </c>
      <c r="C56" s="4" t="s">
        <v>1254</v>
      </c>
      <c r="D56" s="4" t="s">
        <v>1299</v>
      </c>
      <c r="E56" s="4" t="s">
        <v>1594</v>
      </c>
      <c r="F56" s="4" t="s">
        <v>2006</v>
      </c>
      <c r="G56" s="4" t="s">
        <v>72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30</v>
      </c>
      <c r="X56" s="4">
        <v>0</v>
      </c>
      <c r="Y56" s="4">
        <v>13</v>
      </c>
      <c r="Z56" s="4">
        <v>1</v>
      </c>
      <c r="AA56" s="4">
        <v>0</v>
      </c>
      <c r="AB56" s="4">
        <v>19</v>
      </c>
      <c r="AC56" s="4">
        <v>12</v>
      </c>
      <c r="AD56" s="4">
        <v>14</v>
      </c>
      <c r="AE56" s="4">
        <v>55</v>
      </c>
      <c r="AF56" s="4">
        <v>30</v>
      </c>
      <c r="AG56" s="4">
        <v>14</v>
      </c>
      <c r="AH56" s="4">
        <v>6</v>
      </c>
      <c r="AI56" s="4">
        <v>2</v>
      </c>
      <c r="AJ56" s="4">
        <v>14</v>
      </c>
      <c r="AK56" s="4">
        <v>4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2</v>
      </c>
      <c r="BA56" s="4">
        <v>13</v>
      </c>
      <c r="BB56" s="4">
        <v>3</v>
      </c>
      <c r="BC56" s="4">
        <v>0</v>
      </c>
      <c r="BD56" s="4">
        <v>4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f t="shared" si="0"/>
        <v>0</v>
      </c>
      <c r="BP56" s="4">
        <f t="shared" si="1"/>
        <v>0</v>
      </c>
      <c r="BQ56" s="4">
        <f t="shared" si="2"/>
        <v>0</v>
      </c>
      <c r="BR56" s="4">
        <f t="shared" si="3"/>
        <v>44</v>
      </c>
      <c r="BS56" s="4">
        <f t="shared" si="4"/>
        <v>130</v>
      </c>
      <c r="BT56" s="4">
        <f t="shared" si="5"/>
        <v>40</v>
      </c>
      <c r="BU56" s="4">
        <f t="shared" si="6"/>
        <v>0</v>
      </c>
      <c r="BV56" s="4">
        <f t="shared" si="7"/>
        <v>0</v>
      </c>
      <c r="BW56" s="4">
        <f t="shared" si="8"/>
        <v>0</v>
      </c>
      <c r="BX56" s="4">
        <f t="shared" si="9"/>
        <v>22</v>
      </c>
      <c r="BY56" s="4">
        <f t="shared" si="10"/>
        <v>0</v>
      </c>
      <c r="BZ56" s="4">
        <f t="shared" si="11"/>
        <v>0</v>
      </c>
    </row>
    <row r="57" spans="1:78" x14ac:dyDescent="0.3">
      <c r="A57" s="4">
        <v>1608</v>
      </c>
      <c r="B57" s="4" t="s">
        <v>30</v>
      </c>
      <c r="C57" s="4" t="s">
        <v>1275</v>
      </c>
      <c r="D57" s="4" t="s">
        <v>1358</v>
      </c>
      <c r="E57" s="4" t="s">
        <v>1537</v>
      </c>
      <c r="F57" s="4" t="s">
        <v>1899</v>
      </c>
      <c r="G57" s="4" t="s">
        <v>920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2</v>
      </c>
      <c r="X57" s="4">
        <v>4</v>
      </c>
      <c r="Y57" s="4">
        <v>6</v>
      </c>
      <c r="Z57" s="4">
        <v>0</v>
      </c>
      <c r="AA57" s="4">
        <v>4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6</v>
      </c>
      <c r="BF57" s="4">
        <v>4</v>
      </c>
      <c r="BG57" s="4">
        <v>0</v>
      </c>
      <c r="BH57" s="4">
        <v>0</v>
      </c>
      <c r="BI57" s="4">
        <v>2</v>
      </c>
      <c r="BJ57" s="4">
        <v>12</v>
      </c>
      <c r="BK57" s="4">
        <v>3</v>
      </c>
      <c r="BL57" s="4">
        <v>0</v>
      </c>
      <c r="BM57" s="4">
        <v>5</v>
      </c>
      <c r="BN57" s="4">
        <v>0</v>
      </c>
      <c r="BO57" s="4">
        <f t="shared" si="0"/>
        <v>0</v>
      </c>
      <c r="BP57" s="4">
        <f t="shared" si="1"/>
        <v>0</v>
      </c>
      <c r="BQ57" s="4">
        <f t="shared" si="2"/>
        <v>0</v>
      </c>
      <c r="BR57" s="4">
        <f t="shared" si="3"/>
        <v>16</v>
      </c>
      <c r="BS57" s="4">
        <f t="shared" si="4"/>
        <v>0</v>
      </c>
      <c r="BT57" s="4">
        <f t="shared" si="5"/>
        <v>0</v>
      </c>
      <c r="BU57" s="4">
        <f t="shared" si="6"/>
        <v>0</v>
      </c>
      <c r="BV57" s="4">
        <f t="shared" si="7"/>
        <v>0</v>
      </c>
      <c r="BW57" s="4">
        <f t="shared" si="8"/>
        <v>0</v>
      </c>
      <c r="BX57" s="4">
        <f t="shared" si="9"/>
        <v>0</v>
      </c>
      <c r="BY57" s="4">
        <f t="shared" si="10"/>
        <v>12</v>
      </c>
      <c r="BZ57" s="4">
        <f t="shared" si="11"/>
        <v>20</v>
      </c>
    </row>
    <row r="58" spans="1:78" x14ac:dyDescent="0.3">
      <c r="A58" s="4">
        <v>1606</v>
      </c>
      <c r="B58" s="4" t="s">
        <v>30</v>
      </c>
      <c r="C58" s="4" t="s">
        <v>1275</v>
      </c>
      <c r="D58" s="4" t="s">
        <v>1358</v>
      </c>
      <c r="E58" s="4" t="s">
        <v>1537</v>
      </c>
      <c r="F58" s="4" t="s">
        <v>1899</v>
      </c>
      <c r="G58" s="4" t="s">
        <v>73</v>
      </c>
      <c r="H58" s="4">
        <v>4</v>
      </c>
      <c r="I58" s="4">
        <v>2</v>
      </c>
      <c r="J58" s="4">
        <v>0</v>
      </c>
      <c r="K58" s="4">
        <v>0</v>
      </c>
      <c r="L58" s="4">
        <v>6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12</v>
      </c>
      <c r="AC58" s="4">
        <v>10</v>
      </c>
      <c r="AD58" s="4">
        <v>4</v>
      </c>
      <c r="AE58" s="4">
        <v>14</v>
      </c>
      <c r="AF58" s="4">
        <v>50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f t="shared" si="0"/>
        <v>12</v>
      </c>
      <c r="BP58" s="4">
        <f t="shared" si="1"/>
        <v>0</v>
      </c>
      <c r="BQ58" s="4">
        <f t="shared" si="2"/>
        <v>0</v>
      </c>
      <c r="BR58" s="4">
        <f t="shared" si="3"/>
        <v>0</v>
      </c>
      <c r="BS58" s="4">
        <f t="shared" si="4"/>
        <v>90</v>
      </c>
      <c r="BT58" s="4">
        <f t="shared" si="5"/>
        <v>0</v>
      </c>
      <c r="BU58" s="4">
        <f t="shared" si="6"/>
        <v>0</v>
      </c>
      <c r="BV58" s="4">
        <f t="shared" si="7"/>
        <v>0</v>
      </c>
      <c r="BW58" s="4">
        <f t="shared" si="8"/>
        <v>0</v>
      </c>
      <c r="BX58" s="4">
        <f t="shared" si="9"/>
        <v>0</v>
      </c>
      <c r="BY58" s="4">
        <f t="shared" si="10"/>
        <v>0</v>
      </c>
      <c r="BZ58" s="4">
        <f t="shared" si="11"/>
        <v>0</v>
      </c>
    </row>
    <row r="59" spans="1:78" x14ac:dyDescent="0.3">
      <c r="A59" s="4">
        <v>1607</v>
      </c>
      <c r="B59" s="4" t="s">
        <v>30</v>
      </c>
      <c r="C59" s="4" t="s">
        <v>1275</v>
      </c>
      <c r="D59" s="4" t="s">
        <v>1358</v>
      </c>
      <c r="E59" s="4" t="s">
        <v>1537</v>
      </c>
      <c r="F59" s="4" t="s">
        <v>1899</v>
      </c>
      <c r="G59" s="8" t="s">
        <v>920</v>
      </c>
      <c r="H59" s="4">
        <v>32</v>
      </c>
      <c r="I59" s="4">
        <v>20</v>
      </c>
      <c r="J59" s="4">
        <v>3</v>
      </c>
      <c r="K59" s="4">
        <v>6</v>
      </c>
      <c r="L59" s="4">
        <v>7</v>
      </c>
      <c r="M59" s="4">
        <v>2</v>
      </c>
      <c r="N59" s="4">
        <v>0</v>
      </c>
      <c r="O59" s="4">
        <v>7</v>
      </c>
      <c r="P59" s="4">
        <v>5</v>
      </c>
      <c r="Q59" s="4">
        <v>7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6</v>
      </c>
      <c r="X59" s="4">
        <v>2</v>
      </c>
      <c r="Y59" s="4">
        <v>3</v>
      </c>
      <c r="Z59" s="4">
        <v>5</v>
      </c>
      <c r="AA59" s="4">
        <v>2</v>
      </c>
      <c r="AB59" s="4">
        <v>8</v>
      </c>
      <c r="AC59" s="4">
        <v>19</v>
      </c>
      <c r="AD59" s="4">
        <v>10</v>
      </c>
      <c r="AE59" s="4">
        <v>16</v>
      </c>
      <c r="AF59" s="4">
        <v>22</v>
      </c>
      <c r="AG59" s="4">
        <v>10</v>
      </c>
      <c r="AH59" s="4">
        <v>0</v>
      </c>
      <c r="AI59" s="4">
        <v>0</v>
      </c>
      <c r="AJ59" s="4">
        <v>11</v>
      </c>
      <c r="AK59" s="4">
        <v>12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9</v>
      </c>
      <c r="AV59" s="4">
        <v>6</v>
      </c>
      <c r="AW59" s="4">
        <v>6</v>
      </c>
      <c r="AX59" s="4">
        <v>0</v>
      </c>
      <c r="AY59" s="4">
        <v>0</v>
      </c>
      <c r="AZ59" s="4">
        <v>35</v>
      </c>
      <c r="BA59" s="4">
        <v>31</v>
      </c>
      <c r="BB59" s="4">
        <v>27</v>
      </c>
      <c r="BC59" s="4">
        <v>44</v>
      </c>
      <c r="BD59" s="4">
        <v>27</v>
      </c>
      <c r="BE59" s="4">
        <v>0</v>
      </c>
      <c r="BF59" s="4">
        <v>4</v>
      </c>
      <c r="BG59" s="4">
        <v>5</v>
      </c>
      <c r="BH59" s="4">
        <v>14</v>
      </c>
      <c r="BI59" s="4">
        <v>5</v>
      </c>
      <c r="BJ59" s="4">
        <v>8</v>
      </c>
      <c r="BK59" s="4">
        <v>13</v>
      </c>
      <c r="BL59" s="4">
        <v>35</v>
      </c>
      <c r="BM59" s="4">
        <v>5</v>
      </c>
      <c r="BN59" s="4">
        <v>14</v>
      </c>
      <c r="BO59" s="4">
        <f t="shared" si="0"/>
        <v>68</v>
      </c>
      <c r="BP59" s="4">
        <f t="shared" si="1"/>
        <v>21</v>
      </c>
      <c r="BQ59" s="4">
        <f t="shared" si="2"/>
        <v>0</v>
      </c>
      <c r="BR59" s="4">
        <f t="shared" si="3"/>
        <v>18</v>
      </c>
      <c r="BS59" s="4">
        <f t="shared" si="4"/>
        <v>75</v>
      </c>
      <c r="BT59" s="4">
        <f t="shared" si="5"/>
        <v>33</v>
      </c>
      <c r="BU59" s="4">
        <f t="shared" si="6"/>
        <v>0</v>
      </c>
      <c r="BV59" s="4">
        <f t="shared" si="7"/>
        <v>0</v>
      </c>
      <c r="BW59" s="4">
        <f t="shared" si="8"/>
        <v>21</v>
      </c>
      <c r="BX59" s="4">
        <f t="shared" si="9"/>
        <v>164</v>
      </c>
      <c r="BY59" s="4">
        <f t="shared" si="10"/>
        <v>28</v>
      </c>
      <c r="BZ59" s="4">
        <f t="shared" si="11"/>
        <v>75</v>
      </c>
    </row>
    <row r="60" spans="1:78" x14ac:dyDescent="0.3">
      <c r="A60" s="4">
        <v>1</v>
      </c>
      <c r="B60" s="4" t="s">
        <v>25</v>
      </c>
      <c r="C60" s="4" t="s">
        <v>1282</v>
      </c>
      <c r="D60" s="4" t="s">
        <v>1378</v>
      </c>
      <c r="E60" s="4" t="s">
        <v>1591</v>
      </c>
      <c r="F60" s="4" t="s">
        <v>2003</v>
      </c>
      <c r="G60" s="4" t="s">
        <v>921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3</v>
      </c>
      <c r="X60" s="4">
        <v>0</v>
      </c>
      <c r="Y60" s="4">
        <v>2</v>
      </c>
      <c r="Z60" s="4">
        <v>0</v>
      </c>
      <c r="AA60" s="4">
        <v>3</v>
      </c>
      <c r="AB60" s="4">
        <v>18</v>
      </c>
      <c r="AC60" s="4">
        <v>10</v>
      </c>
      <c r="AD60" s="4">
        <v>10</v>
      </c>
      <c r="AE60" s="4">
        <v>8</v>
      </c>
      <c r="AF60" s="4">
        <v>2</v>
      </c>
      <c r="AG60" s="4">
        <v>46</v>
      </c>
      <c r="AH60" s="4">
        <v>25</v>
      </c>
      <c r="AI60" s="4">
        <v>22</v>
      </c>
      <c r="AJ60" s="4">
        <v>4</v>
      </c>
      <c r="AK60" s="4">
        <v>28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f t="shared" si="0"/>
        <v>0</v>
      </c>
      <c r="BP60" s="4">
        <f t="shared" si="1"/>
        <v>0</v>
      </c>
      <c r="BQ60" s="4">
        <f t="shared" si="2"/>
        <v>0</v>
      </c>
      <c r="BR60" s="4">
        <f t="shared" si="3"/>
        <v>8</v>
      </c>
      <c r="BS60" s="4">
        <f t="shared" si="4"/>
        <v>48</v>
      </c>
      <c r="BT60" s="4">
        <f t="shared" si="5"/>
        <v>125</v>
      </c>
      <c r="BU60" s="4">
        <f t="shared" si="6"/>
        <v>0</v>
      </c>
      <c r="BV60" s="4">
        <f t="shared" si="7"/>
        <v>0</v>
      </c>
      <c r="BW60" s="4">
        <f t="shared" si="8"/>
        <v>0</v>
      </c>
      <c r="BX60" s="4">
        <f t="shared" si="9"/>
        <v>0</v>
      </c>
      <c r="BY60" s="4">
        <f t="shared" si="10"/>
        <v>0</v>
      </c>
      <c r="BZ60" s="4">
        <f t="shared" si="11"/>
        <v>0</v>
      </c>
    </row>
    <row r="61" spans="1:78" x14ac:dyDescent="0.3">
      <c r="A61" s="4">
        <v>1126</v>
      </c>
      <c r="B61" s="4" t="s">
        <v>26</v>
      </c>
      <c r="C61" s="4" t="s">
        <v>1264</v>
      </c>
      <c r="D61" s="4" t="s">
        <v>1332</v>
      </c>
      <c r="E61" s="4" t="s">
        <v>1732</v>
      </c>
      <c r="F61" s="4" t="s">
        <v>2307</v>
      </c>
      <c r="G61" s="4" t="s">
        <v>2449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2</v>
      </c>
      <c r="AC61" s="4">
        <v>1</v>
      </c>
      <c r="AD61" s="4">
        <v>12</v>
      </c>
      <c r="AE61" s="4">
        <v>8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2</v>
      </c>
      <c r="AW61" s="4">
        <v>0</v>
      </c>
      <c r="AX61" s="4">
        <v>0</v>
      </c>
      <c r="AY61" s="4">
        <v>8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f t="shared" si="0"/>
        <v>0</v>
      </c>
      <c r="BP61" s="4">
        <f t="shared" si="1"/>
        <v>0</v>
      </c>
      <c r="BQ61" s="4">
        <f t="shared" si="2"/>
        <v>0</v>
      </c>
      <c r="BR61" s="4">
        <f t="shared" si="3"/>
        <v>0</v>
      </c>
      <c r="BS61" s="4">
        <f t="shared" si="4"/>
        <v>23</v>
      </c>
      <c r="BT61" s="4">
        <f t="shared" si="5"/>
        <v>0</v>
      </c>
      <c r="BU61" s="4">
        <f t="shared" si="6"/>
        <v>0</v>
      </c>
      <c r="BV61" s="4">
        <f t="shared" si="7"/>
        <v>0</v>
      </c>
      <c r="BW61" s="4">
        <f t="shared" si="8"/>
        <v>10</v>
      </c>
      <c r="BX61" s="4">
        <f t="shared" si="9"/>
        <v>0</v>
      </c>
      <c r="BY61" s="4">
        <f t="shared" si="10"/>
        <v>0</v>
      </c>
      <c r="BZ61" s="4">
        <f t="shared" si="11"/>
        <v>0</v>
      </c>
    </row>
    <row r="62" spans="1:78" x14ac:dyDescent="0.3">
      <c r="A62" s="4">
        <v>1125</v>
      </c>
      <c r="B62" s="4" t="s">
        <v>26</v>
      </c>
      <c r="C62" s="4" t="s">
        <v>1264</v>
      </c>
      <c r="D62" s="4" t="s">
        <v>1332</v>
      </c>
      <c r="E62" s="4" t="s">
        <v>1732</v>
      </c>
      <c r="F62" s="4" t="s">
        <v>2307</v>
      </c>
      <c r="G62" s="4" t="s">
        <v>2355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4</v>
      </c>
      <c r="S62" s="4">
        <v>3</v>
      </c>
      <c r="T62" s="4">
        <v>11</v>
      </c>
      <c r="U62" s="4">
        <v>12</v>
      </c>
      <c r="V62" s="4">
        <v>9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2</v>
      </c>
      <c r="AD62" s="4">
        <v>2</v>
      </c>
      <c r="AE62" s="4">
        <v>0</v>
      </c>
      <c r="AF62" s="4">
        <v>5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f t="shared" si="0"/>
        <v>0</v>
      </c>
      <c r="BP62" s="4">
        <f t="shared" si="1"/>
        <v>0</v>
      </c>
      <c r="BQ62" s="4">
        <f t="shared" si="2"/>
        <v>39</v>
      </c>
      <c r="BR62" s="4">
        <f t="shared" si="3"/>
        <v>0</v>
      </c>
      <c r="BS62" s="4">
        <f t="shared" si="4"/>
        <v>9</v>
      </c>
      <c r="BT62" s="4">
        <f t="shared" si="5"/>
        <v>0</v>
      </c>
      <c r="BU62" s="4">
        <f t="shared" si="6"/>
        <v>0</v>
      </c>
      <c r="BV62" s="4">
        <f t="shared" si="7"/>
        <v>0</v>
      </c>
      <c r="BW62" s="4">
        <f t="shared" si="8"/>
        <v>0</v>
      </c>
      <c r="BX62" s="4">
        <f t="shared" si="9"/>
        <v>0</v>
      </c>
      <c r="BY62" s="4">
        <f t="shared" si="10"/>
        <v>0</v>
      </c>
      <c r="BZ62" s="4">
        <f t="shared" si="11"/>
        <v>0</v>
      </c>
    </row>
    <row r="63" spans="1:78" x14ac:dyDescent="0.3">
      <c r="A63" s="4">
        <v>1123</v>
      </c>
      <c r="B63" s="4" t="s">
        <v>26</v>
      </c>
      <c r="C63" s="4" t="s">
        <v>1264</v>
      </c>
      <c r="D63" s="4" t="s">
        <v>1332</v>
      </c>
      <c r="E63" s="4" t="s">
        <v>1732</v>
      </c>
      <c r="F63" s="4" t="s">
        <v>2307</v>
      </c>
      <c r="G63" s="4" t="s">
        <v>2354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14</v>
      </c>
      <c r="AC63" s="4">
        <v>12</v>
      </c>
      <c r="AD63" s="4">
        <v>22</v>
      </c>
      <c r="AE63" s="4">
        <v>20</v>
      </c>
      <c r="AF63" s="4">
        <v>31</v>
      </c>
      <c r="AG63" s="4">
        <v>10</v>
      </c>
      <c r="AH63" s="4">
        <v>6</v>
      </c>
      <c r="AI63" s="4">
        <v>15</v>
      </c>
      <c r="AJ63" s="4">
        <v>6</v>
      </c>
      <c r="AK63" s="4">
        <v>2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f t="shared" si="0"/>
        <v>0</v>
      </c>
      <c r="BP63" s="4">
        <f t="shared" si="1"/>
        <v>0</v>
      </c>
      <c r="BQ63" s="4">
        <f t="shared" si="2"/>
        <v>0</v>
      </c>
      <c r="BR63" s="4">
        <f t="shared" si="3"/>
        <v>0</v>
      </c>
      <c r="BS63" s="4">
        <f t="shared" si="4"/>
        <v>99</v>
      </c>
      <c r="BT63" s="4">
        <f t="shared" si="5"/>
        <v>39</v>
      </c>
      <c r="BU63" s="4">
        <f t="shared" si="6"/>
        <v>0</v>
      </c>
      <c r="BV63" s="4">
        <f t="shared" si="7"/>
        <v>0</v>
      </c>
      <c r="BW63" s="4">
        <f t="shared" si="8"/>
        <v>0</v>
      </c>
      <c r="BX63" s="4">
        <f t="shared" si="9"/>
        <v>0</v>
      </c>
      <c r="BY63" s="4">
        <f t="shared" si="10"/>
        <v>0</v>
      </c>
      <c r="BZ63" s="4">
        <f t="shared" si="11"/>
        <v>0</v>
      </c>
    </row>
    <row r="64" spans="1:78" x14ac:dyDescent="0.3">
      <c r="A64" s="4">
        <v>1124</v>
      </c>
      <c r="B64" s="4" t="s">
        <v>26</v>
      </c>
      <c r="C64" s="4" t="s">
        <v>1264</v>
      </c>
      <c r="D64" s="4" t="s">
        <v>1332</v>
      </c>
      <c r="E64" s="4" t="s">
        <v>1732</v>
      </c>
      <c r="F64" s="4" t="s">
        <v>2307</v>
      </c>
      <c r="G64" s="4" t="s">
        <v>74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106</v>
      </c>
      <c r="AC64" s="4">
        <v>122</v>
      </c>
      <c r="AD64" s="4">
        <v>208</v>
      </c>
      <c r="AE64" s="4">
        <v>82</v>
      </c>
      <c r="AF64" s="4">
        <v>233</v>
      </c>
      <c r="AG64" s="4">
        <v>0</v>
      </c>
      <c r="AH64" s="4">
        <v>13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f t="shared" si="0"/>
        <v>0</v>
      </c>
      <c r="BP64" s="4">
        <f t="shared" si="1"/>
        <v>0</v>
      </c>
      <c r="BQ64" s="4">
        <f t="shared" si="2"/>
        <v>0</v>
      </c>
      <c r="BR64" s="4">
        <f t="shared" si="3"/>
        <v>0</v>
      </c>
      <c r="BS64" s="4">
        <f t="shared" si="4"/>
        <v>751</v>
      </c>
      <c r="BT64" s="4">
        <f t="shared" si="5"/>
        <v>13</v>
      </c>
      <c r="BU64" s="4">
        <f t="shared" si="6"/>
        <v>0</v>
      </c>
      <c r="BV64" s="4">
        <f t="shared" si="7"/>
        <v>0</v>
      </c>
      <c r="BW64" s="4">
        <f t="shared" si="8"/>
        <v>0</v>
      </c>
      <c r="BX64" s="4">
        <f t="shared" si="9"/>
        <v>0</v>
      </c>
      <c r="BY64" s="4">
        <f t="shared" si="10"/>
        <v>0</v>
      </c>
      <c r="BZ64" s="4">
        <f t="shared" si="11"/>
        <v>0</v>
      </c>
    </row>
    <row r="65" spans="1:78" x14ac:dyDescent="0.3">
      <c r="A65" s="4">
        <v>576</v>
      </c>
      <c r="B65" s="4" t="s">
        <v>25</v>
      </c>
      <c r="C65" s="4" t="s">
        <v>1259</v>
      </c>
      <c r="D65" s="4" t="s">
        <v>1319</v>
      </c>
      <c r="E65" s="4" t="s">
        <v>1469</v>
      </c>
      <c r="F65" s="4" t="s">
        <v>1815</v>
      </c>
      <c r="G65" s="4" t="s">
        <v>2356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4</v>
      </c>
      <c r="AC65" s="4">
        <v>0</v>
      </c>
      <c r="AD65" s="4">
        <v>1</v>
      </c>
      <c r="AE65" s="4">
        <v>2</v>
      </c>
      <c r="AF65" s="4">
        <v>4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f t="shared" si="0"/>
        <v>0</v>
      </c>
      <c r="BP65" s="4">
        <f t="shared" si="1"/>
        <v>0</v>
      </c>
      <c r="BQ65" s="4">
        <f t="shared" si="2"/>
        <v>0</v>
      </c>
      <c r="BR65" s="4">
        <f t="shared" si="3"/>
        <v>0</v>
      </c>
      <c r="BS65" s="4">
        <f t="shared" si="4"/>
        <v>11</v>
      </c>
      <c r="BT65" s="4">
        <f t="shared" si="5"/>
        <v>0</v>
      </c>
      <c r="BU65" s="4">
        <f t="shared" si="6"/>
        <v>0</v>
      </c>
      <c r="BV65" s="4">
        <f t="shared" si="7"/>
        <v>0</v>
      </c>
      <c r="BW65" s="4">
        <f t="shared" si="8"/>
        <v>0</v>
      </c>
      <c r="BX65" s="4">
        <f t="shared" si="9"/>
        <v>0</v>
      </c>
      <c r="BY65" s="4">
        <f t="shared" si="10"/>
        <v>0</v>
      </c>
      <c r="BZ65" s="4">
        <f t="shared" si="11"/>
        <v>0</v>
      </c>
    </row>
    <row r="66" spans="1:78" x14ac:dyDescent="0.3">
      <c r="A66" s="4">
        <v>577</v>
      </c>
      <c r="B66" s="4" t="s">
        <v>25</v>
      </c>
      <c r="C66" s="4" t="s">
        <v>1259</v>
      </c>
      <c r="D66" s="4" t="s">
        <v>1319</v>
      </c>
      <c r="E66" s="4" t="s">
        <v>1469</v>
      </c>
      <c r="F66" s="4" t="s">
        <v>1815</v>
      </c>
      <c r="G66" s="4" t="s">
        <v>2787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1</v>
      </c>
      <c r="AV66" s="4">
        <v>14</v>
      </c>
      <c r="AW66" s="4">
        <v>1</v>
      </c>
      <c r="AX66" s="4">
        <v>0</v>
      </c>
      <c r="AY66" s="4">
        <v>6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2</v>
      </c>
      <c r="BG66" s="4">
        <v>8</v>
      </c>
      <c r="BH66" s="4">
        <v>4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f t="shared" si="0"/>
        <v>0</v>
      </c>
      <c r="BP66" s="4">
        <f t="shared" si="1"/>
        <v>0</v>
      </c>
      <c r="BQ66" s="4">
        <f t="shared" si="2"/>
        <v>0</v>
      </c>
      <c r="BR66" s="4">
        <f t="shared" si="3"/>
        <v>0</v>
      </c>
      <c r="BS66" s="4">
        <f t="shared" si="4"/>
        <v>0</v>
      </c>
      <c r="BT66" s="4">
        <f t="shared" si="5"/>
        <v>0</v>
      </c>
      <c r="BU66" s="4">
        <f t="shared" si="6"/>
        <v>0</v>
      </c>
      <c r="BV66" s="4">
        <f t="shared" si="7"/>
        <v>0</v>
      </c>
      <c r="BW66" s="4">
        <f t="shared" si="8"/>
        <v>22</v>
      </c>
      <c r="BX66" s="4">
        <f t="shared" si="9"/>
        <v>0</v>
      </c>
      <c r="BY66" s="4">
        <f t="shared" si="10"/>
        <v>14</v>
      </c>
      <c r="BZ66" s="4">
        <f t="shared" si="11"/>
        <v>0</v>
      </c>
    </row>
    <row r="67" spans="1:78" x14ac:dyDescent="0.3">
      <c r="A67" s="4">
        <v>575</v>
      </c>
      <c r="B67" s="4" t="s">
        <v>25</v>
      </c>
      <c r="C67" s="4" t="s">
        <v>1259</v>
      </c>
      <c r="D67" s="4" t="s">
        <v>1319</v>
      </c>
      <c r="E67" s="4" t="s">
        <v>1469</v>
      </c>
      <c r="F67" s="4" t="s">
        <v>1815</v>
      </c>
      <c r="G67" s="4" t="s">
        <v>76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8</v>
      </c>
      <c r="X67" s="4">
        <v>2</v>
      </c>
      <c r="Y67" s="4">
        <v>4</v>
      </c>
      <c r="Z67" s="4">
        <v>0</v>
      </c>
      <c r="AA67" s="4">
        <v>3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18</v>
      </c>
      <c r="AH67" s="4">
        <v>10</v>
      </c>
      <c r="AI67" s="4">
        <v>6</v>
      </c>
      <c r="AJ67" s="4">
        <v>11</v>
      </c>
      <c r="AK67" s="4">
        <v>5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f t="shared" ref="BO67:BO130" si="12">SUM(H67:L67)</f>
        <v>0</v>
      </c>
      <c r="BP67" s="4">
        <f t="shared" ref="BP67:BP130" si="13">SUM(M67:Q67)</f>
        <v>0</v>
      </c>
      <c r="BQ67" s="4">
        <f t="shared" ref="BQ67:BQ130" si="14">SUM(R67:V67)</f>
        <v>0</v>
      </c>
      <c r="BR67" s="4">
        <f t="shared" ref="BR67:BR130" si="15">SUM(W67:AA67)</f>
        <v>17</v>
      </c>
      <c r="BS67" s="4">
        <f t="shared" ref="BS67:BS130" si="16">SUM(AB67:AF67)</f>
        <v>0</v>
      </c>
      <c r="BT67" s="4">
        <f t="shared" ref="BT67:BT130" si="17">SUM(AG67:AK67)</f>
        <v>50</v>
      </c>
      <c r="BU67" s="4">
        <f t="shared" ref="BU67:BU130" si="18">SUM(AL67:AO67)</f>
        <v>0</v>
      </c>
      <c r="BV67" s="4">
        <f t="shared" ref="BV67:BV130" si="19">SUM(AP67:AT67)</f>
        <v>0</v>
      </c>
      <c r="BW67" s="4">
        <f t="shared" ref="BW67:BW130" si="20">SUM(AU67:AY67)</f>
        <v>0</v>
      </c>
      <c r="BX67" s="4">
        <f t="shared" ref="BX67:BX130" si="21">SUM(AZ67:BD67)</f>
        <v>0</v>
      </c>
      <c r="BY67" s="4">
        <f t="shared" ref="BY67:BY130" si="22">SUM(BE67:BI67)</f>
        <v>0</v>
      </c>
      <c r="BZ67" s="4">
        <f t="shared" ref="BZ67:BZ130" si="23">SUM(BJ67:BN67)</f>
        <v>0</v>
      </c>
    </row>
    <row r="68" spans="1:78" x14ac:dyDescent="0.3">
      <c r="A68" s="4">
        <v>574</v>
      </c>
      <c r="B68" s="4" t="s">
        <v>25</v>
      </c>
      <c r="C68" s="4" t="s">
        <v>1259</v>
      </c>
      <c r="D68" s="4" t="s">
        <v>1319</v>
      </c>
      <c r="E68" s="4" t="s">
        <v>1469</v>
      </c>
      <c r="F68" s="4" t="s">
        <v>1815</v>
      </c>
      <c r="G68" s="4" t="s">
        <v>75</v>
      </c>
      <c r="H68" s="4">
        <v>9</v>
      </c>
      <c r="I68" s="4">
        <v>0</v>
      </c>
      <c r="J68" s="4">
        <v>6</v>
      </c>
      <c r="K68" s="4">
        <v>0</v>
      </c>
      <c r="L68" s="4">
        <v>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4</v>
      </c>
      <c r="Y68" s="4">
        <v>8</v>
      </c>
      <c r="Z68" s="4">
        <v>2</v>
      </c>
      <c r="AA68" s="4">
        <v>10</v>
      </c>
      <c r="AB68" s="4">
        <v>19</v>
      </c>
      <c r="AC68" s="4">
        <v>6</v>
      </c>
      <c r="AD68" s="4">
        <v>6</v>
      </c>
      <c r="AE68" s="4">
        <v>8</v>
      </c>
      <c r="AF68" s="4">
        <v>0</v>
      </c>
      <c r="AG68" s="4">
        <v>27</v>
      </c>
      <c r="AH68" s="4">
        <v>26</v>
      </c>
      <c r="AI68" s="4">
        <v>5</v>
      </c>
      <c r="AJ68" s="4">
        <v>63</v>
      </c>
      <c r="AK68" s="4">
        <v>23</v>
      </c>
      <c r="AL68" s="4">
        <v>0</v>
      </c>
      <c r="AM68" s="4">
        <v>0</v>
      </c>
      <c r="AN68" s="4">
        <v>0</v>
      </c>
      <c r="AO68" s="4">
        <v>0</v>
      </c>
      <c r="AP68" s="4">
        <v>4</v>
      </c>
      <c r="AQ68" s="4">
        <v>17</v>
      </c>
      <c r="AR68" s="4">
        <v>11</v>
      </c>
      <c r="AS68" s="4">
        <v>11</v>
      </c>
      <c r="AT68" s="4">
        <v>21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f t="shared" si="12"/>
        <v>19</v>
      </c>
      <c r="BP68" s="4">
        <f t="shared" si="13"/>
        <v>0</v>
      </c>
      <c r="BQ68" s="4">
        <f t="shared" si="14"/>
        <v>0</v>
      </c>
      <c r="BR68" s="4">
        <f t="shared" si="15"/>
        <v>25</v>
      </c>
      <c r="BS68" s="4">
        <f t="shared" si="16"/>
        <v>39</v>
      </c>
      <c r="BT68" s="4">
        <f t="shared" si="17"/>
        <v>144</v>
      </c>
      <c r="BU68" s="4">
        <f t="shared" si="18"/>
        <v>0</v>
      </c>
      <c r="BV68" s="4">
        <f t="shared" si="19"/>
        <v>64</v>
      </c>
      <c r="BW68" s="4">
        <f t="shared" si="20"/>
        <v>0</v>
      </c>
      <c r="BX68" s="4">
        <f t="shared" si="21"/>
        <v>0</v>
      </c>
      <c r="BY68" s="4">
        <f t="shared" si="22"/>
        <v>0</v>
      </c>
      <c r="BZ68" s="4">
        <f t="shared" si="23"/>
        <v>0</v>
      </c>
    </row>
    <row r="69" spans="1:78" x14ac:dyDescent="0.3">
      <c r="A69" s="4">
        <v>222</v>
      </c>
      <c r="B69" s="4" t="s">
        <v>25</v>
      </c>
      <c r="C69" s="4" t="s">
        <v>1255</v>
      </c>
      <c r="D69" s="4" t="s">
        <v>1310</v>
      </c>
      <c r="E69" s="4" t="s">
        <v>1756</v>
      </c>
      <c r="F69" s="4" t="s">
        <v>2318</v>
      </c>
      <c r="G69" s="4" t="s">
        <v>77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3</v>
      </c>
      <c r="AH69" s="4">
        <v>40</v>
      </c>
      <c r="AI69" s="4">
        <v>0</v>
      </c>
      <c r="AJ69" s="4">
        <v>0</v>
      </c>
      <c r="AK69" s="4">
        <v>5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2</v>
      </c>
      <c r="BF69" s="4">
        <v>0</v>
      </c>
      <c r="BG69" s="4">
        <v>8</v>
      </c>
      <c r="BH69" s="4">
        <v>0</v>
      </c>
      <c r="BI69" s="4">
        <v>0</v>
      </c>
      <c r="BJ69" s="4">
        <v>14</v>
      </c>
      <c r="BK69" s="4">
        <v>14</v>
      </c>
      <c r="BL69" s="4">
        <v>4</v>
      </c>
      <c r="BM69" s="4">
        <v>19</v>
      </c>
      <c r="BN69" s="4">
        <v>29</v>
      </c>
      <c r="BO69" s="4">
        <f t="shared" si="12"/>
        <v>0</v>
      </c>
      <c r="BP69" s="4">
        <f t="shared" si="13"/>
        <v>0</v>
      </c>
      <c r="BQ69" s="4">
        <f t="shared" si="14"/>
        <v>0</v>
      </c>
      <c r="BR69" s="4">
        <f t="shared" si="15"/>
        <v>0</v>
      </c>
      <c r="BS69" s="4">
        <f t="shared" si="16"/>
        <v>0</v>
      </c>
      <c r="BT69" s="4">
        <f t="shared" si="17"/>
        <v>48</v>
      </c>
      <c r="BU69" s="4">
        <f t="shared" si="18"/>
        <v>0</v>
      </c>
      <c r="BV69" s="4">
        <f t="shared" si="19"/>
        <v>0</v>
      </c>
      <c r="BW69" s="4">
        <f t="shared" si="20"/>
        <v>0</v>
      </c>
      <c r="BX69" s="4">
        <f t="shared" si="21"/>
        <v>0</v>
      </c>
      <c r="BY69" s="4">
        <f t="shared" si="22"/>
        <v>10</v>
      </c>
      <c r="BZ69" s="4">
        <f t="shared" si="23"/>
        <v>80</v>
      </c>
    </row>
    <row r="70" spans="1:78" x14ac:dyDescent="0.3">
      <c r="A70" s="4">
        <v>357</v>
      </c>
      <c r="B70" s="4" t="s">
        <v>25</v>
      </c>
      <c r="C70" s="4" t="s">
        <v>1255</v>
      </c>
      <c r="D70" s="4" t="s">
        <v>1312</v>
      </c>
      <c r="E70" s="4" t="s">
        <v>1617</v>
      </c>
      <c r="F70" s="4" t="s">
        <v>2055</v>
      </c>
      <c r="G70" s="4" t="s">
        <v>78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6</v>
      </c>
      <c r="Y70" s="4">
        <v>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f t="shared" si="12"/>
        <v>0</v>
      </c>
      <c r="BP70" s="4">
        <f t="shared" si="13"/>
        <v>0</v>
      </c>
      <c r="BQ70" s="4">
        <f t="shared" si="14"/>
        <v>0</v>
      </c>
      <c r="BR70" s="4">
        <f t="shared" si="15"/>
        <v>10</v>
      </c>
      <c r="BS70" s="4">
        <f t="shared" si="16"/>
        <v>0</v>
      </c>
      <c r="BT70" s="4">
        <f t="shared" si="17"/>
        <v>0</v>
      </c>
      <c r="BU70" s="4">
        <f t="shared" si="18"/>
        <v>0</v>
      </c>
      <c r="BV70" s="4">
        <f t="shared" si="19"/>
        <v>0</v>
      </c>
      <c r="BW70" s="4">
        <f t="shared" si="20"/>
        <v>0</v>
      </c>
      <c r="BX70" s="4">
        <f t="shared" si="21"/>
        <v>0</v>
      </c>
      <c r="BY70" s="4">
        <f t="shared" si="22"/>
        <v>0</v>
      </c>
      <c r="BZ70" s="4">
        <f t="shared" si="23"/>
        <v>0</v>
      </c>
    </row>
    <row r="71" spans="1:78" x14ac:dyDescent="0.3">
      <c r="A71" s="4">
        <v>1164</v>
      </c>
      <c r="B71" s="4" t="s">
        <v>26</v>
      </c>
      <c r="C71" s="4" t="s">
        <v>1264</v>
      </c>
      <c r="D71" s="4" t="s">
        <v>1332</v>
      </c>
      <c r="E71" s="4" t="s">
        <v>1578</v>
      </c>
      <c r="F71" s="4" t="s">
        <v>2172</v>
      </c>
      <c r="G71" s="4" t="s">
        <v>79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16</v>
      </c>
      <c r="X71" s="4">
        <v>0</v>
      </c>
      <c r="Y71" s="4">
        <v>12</v>
      </c>
      <c r="Z71" s="4">
        <v>37</v>
      </c>
      <c r="AA71" s="4">
        <v>8</v>
      </c>
      <c r="AB71" s="4">
        <v>3</v>
      </c>
      <c r="AC71" s="4">
        <v>1</v>
      </c>
      <c r="AD71" s="4">
        <v>1</v>
      </c>
      <c r="AE71" s="4">
        <v>0</v>
      </c>
      <c r="AF71" s="4">
        <v>5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f t="shared" si="12"/>
        <v>0</v>
      </c>
      <c r="BP71" s="4">
        <f t="shared" si="13"/>
        <v>0</v>
      </c>
      <c r="BQ71" s="4">
        <f t="shared" si="14"/>
        <v>0</v>
      </c>
      <c r="BR71" s="4">
        <f t="shared" si="15"/>
        <v>73</v>
      </c>
      <c r="BS71" s="4">
        <f t="shared" si="16"/>
        <v>10</v>
      </c>
      <c r="BT71" s="4">
        <f t="shared" si="17"/>
        <v>0</v>
      </c>
      <c r="BU71" s="4">
        <f t="shared" si="18"/>
        <v>0</v>
      </c>
      <c r="BV71" s="4">
        <f t="shared" si="19"/>
        <v>0</v>
      </c>
      <c r="BW71" s="4">
        <f t="shared" si="20"/>
        <v>0</v>
      </c>
      <c r="BX71" s="4">
        <f t="shared" si="21"/>
        <v>0</v>
      </c>
      <c r="BY71" s="4">
        <f t="shared" si="22"/>
        <v>0</v>
      </c>
      <c r="BZ71" s="4">
        <f t="shared" si="23"/>
        <v>0</v>
      </c>
    </row>
    <row r="72" spans="1:78" x14ac:dyDescent="0.3">
      <c r="A72" s="4">
        <v>1334</v>
      </c>
      <c r="B72" s="4" t="s">
        <v>26</v>
      </c>
      <c r="C72" s="4" t="s">
        <v>1264</v>
      </c>
      <c r="D72" s="4" t="s">
        <v>1337</v>
      </c>
      <c r="E72" s="4" t="s">
        <v>1694</v>
      </c>
      <c r="F72" s="4" t="s">
        <v>2524</v>
      </c>
      <c r="G72" s="4" t="s">
        <v>2357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40</v>
      </c>
      <c r="AC72" s="4">
        <v>309</v>
      </c>
      <c r="AD72" s="4">
        <v>32</v>
      </c>
      <c r="AE72" s="4">
        <v>33</v>
      </c>
      <c r="AF72" s="4">
        <v>44</v>
      </c>
      <c r="AG72" s="4">
        <v>10</v>
      </c>
      <c r="AH72" s="4">
        <v>2</v>
      </c>
      <c r="AI72" s="4">
        <v>0</v>
      </c>
      <c r="AJ72" s="4">
        <v>5</v>
      </c>
      <c r="AK72" s="4">
        <v>1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f t="shared" si="12"/>
        <v>0</v>
      </c>
      <c r="BP72" s="4">
        <f t="shared" si="13"/>
        <v>0</v>
      </c>
      <c r="BQ72" s="4">
        <f t="shared" si="14"/>
        <v>0</v>
      </c>
      <c r="BR72" s="4">
        <f t="shared" si="15"/>
        <v>0</v>
      </c>
      <c r="BS72" s="4">
        <f t="shared" si="16"/>
        <v>458</v>
      </c>
      <c r="BT72" s="4">
        <f t="shared" si="17"/>
        <v>18</v>
      </c>
      <c r="BU72" s="4">
        <f t="shared" si="18"/>
        <v>0</v>
      </c>
      <c r="BV72" s="4">
        <f t="shared" si="19"/>
        <v>0</v>
      </c>
      <c r="BW72" s="4">
        <f t="shared" si="20"/>
        <v>0</v>
      </c>
      <c r="BX72" s="4">
        <f t="shared" si="21"/>
        <v>0</v>
      </c>
      <c r="BY72" s="4">
        <f t="shared" si="22"/>
        <v>0</v>
      </c>
      <c r="BZ72" s="4">
        <f t="shared" si="23"/>
        <v>0</v>
      </c>
    </row>
    <row r="73" spans="1:78" x14ac:dyDescent="0.3">
      <c r="A73" s="4">
        <v>588</v>
      </c>
      <c r="B73" s="4" t="s">
        <v>25</v>
      </c>
      <c r="C73" s="4" t="s">
        <v>1260</v>
      </c>
      <c r="D73" s="4" t="s">
        <v>1320</v>
      </c>
      <c r="E73" s="4" t="s">
        <v>1646</v>
      </c>
      <c r="F73" s="4" t="s">
        <v>2107</v>
      </c>
      <c r="G73" s="4" t="s">
        <v>80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4</v>
      </c>
      <c r="X73" s="4">
        <v>0</v>
      </c>
      <c r="Y73" s="4">
        <v>2</v>
      </c>
      <c r="Z73" s="4">
        <v>0</v>
      </c>
      <c r="AA73" s="4">
        <v>6</v>
      </c>
      <c r="AB73" s="4">
        <v>3</v>
      </c>
      <c r="AC73" s="4">
        <v>4</v>
      </c>
      <c r="AD73" s="4">
        <v>11</v>
      </c>
      <c r="AE73" s="4">
        <v>4</v>
      </c>
      <c r="AF73" s="4">
        <v>10</v>
      </c>
      <c r="AG73" s="4">
        <v>13</v>
      </c>
      <c r="AH73" s="4">
        <v>16</v>
      </c>
      <c r="AI73" s="4">
        <v>16</v>
      </c>
      <c r="AJ73" s="4">
        <v>2</v>
      </c>
      <c r="AK73" s="4">
        <v>33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f t="shared" si="12"/>
        <v>0</v>
      </c>
      <c r="BP73" s="4">
        <f t="shared" si="13"/>
        <v>0</v>
      </c>
      <c r="BQ73" s="4">
        <f t="shared" si="14"/>
        <v>0</v>
      </c>
      <c r="BR73" s="4">
        <f t="shared" si="15"/>
        <v>12</v>
      </c>
      <c r="BS73" s="4">
        <f t="shared" si="16"/>
        <v>32</v>
      </c>
      <c r="BT73" s="4">
        <f t="shared" si="17"/>
        <v>80</v>
      </c>
      <c r="BU73" s="4">
        <f t="shared" si="18"/>
        <v>0</v>
      </c>
      <c r="BV73" s="4">
        <f t="shared" si="19"/>
        <v>0</v>
      </c>
      <c r="BW73" s="4">
        <f t="shared" si="20"/>
        <v>0</v>
      </c>
      <c r="BX73" s="4">
        <f t="shared" si="21"/>
        <v>0</v>
      </c>
      <c r="BY73" s="4">
        <f t="shared" si="22"/>
        <v>0</v>
      </c>
      <c r="BZ73" s="4">
        <f t="shared" si="23"/>
        <v>0</v>
      </c>
    </row>
    <row r="74" spans="1:78" x14ac:dyDescent="0.3">
      <c r="A74" s="4">
        <v>103</v>
      </c>
      <c r="B74" s="4" t="s">
        <v>25</v>
      </c>
      <c r="C74" s="4" t="s">
        <v>1254</v>
      </c>
      <c r="D74" s="4" t="s">
        <v>1307</v>
      </c>
      <c r="E74" s="4" t="s">
        <v>1442</v>
      </c>
      <c r="F74" s="4" t="s">
        <v>1777</v>
      </c>
      <c r="G74" s="4" t="s">
        <v>924</v>
      </c>
      <c r="H74" s="4">
        <v>0</v>
      </c>
      <c r="I74" s="4">
        <v>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f t="shared" si="12"/>
        <v>8</v>
      </c>
      <c r="BP74" s="4">
        <f t="shared" si="13"/>
        <v>0</v>
      </c>
      <c r="BQ74" s="4">
        <f t="shared" si="14"/>
        <v>0</v>
      </c>
      <c r="BR74" s="4">
        <f t="shared" si="15"/>
        <v>0</v>
      </c>
      <c r="BS74" s="4">
        <f t="shared" si="16"/>
        <v>0</v>
      </c>
      <c r="BT74" s="4">
        <f t="shared" si="17"/>
        <v>0</v>
      </c>
      <c r="BU74" s="4">
        <f t="shared" si="18"/>
        <v>0</v>
      </c>
      <c r="BV74" s="4">
        <f t="shared" si="19"/>
        <v>0</v>
      </c>
      <c r="BW74" s="4">
        <f t="shared" si="20"/>
        <v>0</v>
      </c>
      <c r="BX74" s="4">
        <f t="shared" si="21"/>
        <v>0</v>
      </c>
      <c r="BY74" s="4">
        <f t="shared" si="22"/>
        <v>0</v>
      </c>
      <c r="BZ74" s="4">
        <f t="shared" si="23"/>
        <v>0</v>
      </c>
    </row>
    <row r="75" spans="1:78" x14ac:dyDescent="0.3">
      <c r="A75" s="4">
        <v>101</v>
      </c>
      <c r="B75" s="4" t="s">
        <v>25</v>
      </c>
      <c r="C75" s="4" t="s">
        <v>1254</v>
      </c>
      <c r="D75" s="4" t="s">
        <v>1307</v>
      </c>
      <c r="E75" s="4" t="s">
        <v>1442</v>
      </c>
      <c r="F75" s="4" t="s">
        <v>1777</v>
      </c>
      <c r="G75" s="4" t="s">
        <v>81</v>
      </c>
      <c r="H75" s="4">
        <v>0</v>
      </c>
      <c r="I75" s="4">
        <v>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4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6</v>
      </c>
      <c r="AE75" s="4">
        <v>0</v>
      </c>
      <c r="AF75" s="4">
        <v>5</v>
      </c>
      <c r="AG75" s="4">
        <v>58</v>
      </c>
      <c r="AH75" s="4">
        <v>19</v>
      </c>
      <c r="AI75" s="4">
        <v>26</v>
      </c>
      <c r="AJ75" s="4">
        <v>32</v>
      </c>
      <c r="AK75" s="4">
        <v>70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f t="shared" si="12"/>
        <v>7</v>
      </c>
      <c r="BP75" s="4">
        <f t="shared" si="13"/>
        <v>0</v>
      </c>
      <c r="BQ75" s="4">
        <f t="shared" si="14"/>
        <v>0</v>
      </c>
      <c r="BR75" s="4">
        <f t="shared" si="15"/>
        <v>4</v>
      </c>
      <c r="BS75" s="4">
        <f t="shared" si="16"/>
        <v>11</v>
      </c>
      <c r="BT75" s="4">
        <f t="shared" si="17"/>
        <v>205</v>
      </c>
      <c r="BU75" s="4">
        <f t="shared" si="18"/>
        <v>0</v>
      </c>
      <c r="BV75" s="4">
        <f t="shared" si="19"/>
        <v>0</v>
      </c>
      <c r="BW75" s="4">
        <f t="shared" si="20"/>
        <v>0</v>
      </c>
      <c r="BX75" s="4">
        <f t="shared" si="21"/>
        <v>0</v>
      </c>
      <c r="BY75" s="4">
        <f t="shared" si="22"/>
        <v>0</v>
      </c>
      <c r="BZ75" s="4">
        <f t="shared" si="23"/>
        <v>0</v>
      </c>
    </row>
    <row r="76" spans="1:78" x14ac:dyDescent="0.3">
      <c r="A76" s="4">
        <v>102</v>
      </c>
      <c r="B76" s="4" t="s">
        <v>25</v>
      </c>
      <c r="C76" s="4" t="s">
        <v>1254</v>
      </c>
      <c r="D76" s="4" t="s">
        <v>1307</v>
      </c>
      <c r="E76" s="4" t="s">
        <v>1442</v>
      </c>
      <c r="F76" s="4" t="s">
        <v>1777</v>
      </c>
      <c r="G76" s="4" t="s">
        <v>82</v>
      </c>
      <c r="H76" s="4">
        <v>0</v>
      </c>
      <c r="I76" s="4">
        <v>10</v>
      </c>
      <c r="J76" s="4">
        <v>4</v>
      </c>
      <c r="K76" s="4">
        <v>10</v>
      </c>
      <c r="L76" s="4">
        <v>1</v>
      </c>
      <c r="M76" s="4">
        <v>0</v>
      </c>
      <c r="N76" s="4">
        <v>2</v>
      </c>
      <c r="O76" s="4">
        <v>2</v>
      </c>
      <c r="P76" s="4">
        <v>2</v>
      </c>
      <c r="Q76" s="4">
        <v>2</v>
      </c>
      <c r="R76" s="4">
        <v>0</v>
      </c>
      <c r="S76" s="4">
        <v>8</v>
      </c>
      <c r="T76" s="4">
        <v>7</v>
      </c>
      <c r="U76" s="4">
        <v>1</v>
      </c>
      <c r="V76" s="4">
        <v>4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9</v>
      </c>
      <c r="AH76" s="4">
        <v>15</v>
      </c>
      <c r="AI76" s="4">
        <v>4</v>
      </c>
      <c r="AJ76" s="4">
        <v>0</v>
      </c>
      <c r="AK76" s="4">
        <v>418</v>
      </c>
      <c r="AL76" s="4">
        <v>2</v>
      </c>
      <c r="AM76" s="4">
        <v>0</v>
      </c>
      <c r="AN76" s="4">
        <v>2</v>
      </c>
      <c r="AO76" s="4">
        <v>0</v>
      </c>
      <c r="AP76" s="4">
        <v>21</v>
      </c>
      <c r="AQ76" s="4">
        <v>22</v>
      </c>
      <c r="AR76" s="4">
        <v>19</v>
      </c>
      <c r="AS76" s="4">
        <v>5</v>
      </c>
      <c r="AT76" s="4">
        <v>2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f t="shared" si="12"/>
        <v>25</v>
      </c>
      <c r="BP76" s="4">
        <f t="shared" si="13"/>
        <v>8</v>
      </c>
      <c r="BQ76" s="4">
        <f t="shared" si="14"/>
        <v>20</v>
      </c>
      <c r="BR76" s="4">
        <f t="shared" si="15"/>
        <v>0</v>
      </c>
      <c r="BS76" s="4">
        <f t="shared" si="16"/>
        <v>0</v>
      </c>
      <c r="BT76" s="4">
        <f t="shared" si="17"/>
        <v>446</v>
      </c>
      <c r="BU76" s="4">
        <f t="shared" si="18"/>
        <v>4</v>
      </c>
      <c r="BV76" s="4">
        <f t="shared" si="19"/>
        <v>69</v>
      </c>
      <c r="BW76" s="4">
        <f t="shared" si="20"/>
        <v>0</v>
      </c>
      <c r="BX76" s="4">
        <f t="shared" si="21"/>
        <v>0</v>
      </c>
      <c r="BY76" s="4">
        <f t="shared" si="22"/>
        <v>0</v>
      </c>
      <c r="BZ76" s="4">
        <f t="shared" si="23"/>
        <v>0</v>
      </c>
    </row>
    <row r="77" spans="1:78" x14ac:dyDescent="0.3">
      <c r="A77" s="4">
        <v>590</v>
      </c>
      <c r="B77" s="4" t="s">
        <v>25</v>
      </c>
      <c r="C77" s="4" t="s">
        <v>1260</v>
      </c>
      <c r="D77" s="4" t="s">
        <v>1320</v>
      </c>
      <c r="E77" s="4" t="s">
        <v>1647</v>
      </c>
      <c r="F77" s="4" t="s">
        <v>2108</v>
      </c>
      <c r="G77" s="4" t="s">
        <v>2788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7</v>
      </c>
      <c r="AH77" s="4">
        <v>12</v>
      </c>
      <c r="AI77" s="4">
        <v>4</v>
      </c>
      <c r="AJ77" s="4">
        <v>2</v>
      </c>
      <c r="AK77" s="4">
        <v>4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f t="shared" si="12"/>
        <v>0</v>
      </c>
      <c r="BP77" s="4">
        <f t="shared" si="13"/>
        <v>0</v>
      </c>
      <c r="BQ77" s="4">
        <f t="shared" si="14"/>
        <v>0</v>
      </c>
      <c r="BR77" s="4">
        <f t="shared" si="15"/>
        <v>0</v>
      </c>
      <c r="BS77" s="4">
        <f t="shared" si="16"/>
        <v>0</v>
      </c>
      <c r="BT77" s="4">
        <f t="shared" si="17"/>
        <v>29</v>
      </c>
      <c r="BU77" s="4">
        <f t="shared" si="18"/>
        <v>0</v>
      </c>
      <c r="BV77" s="4">
        <f t="shared" si="19"/>
        <v>0</v>
      </c>
      <c r="BW77" s="4">
        <f t="shared" si="20"/>
        <v>0</v>
      </c>
      <c r="BX77" s="4">
        <f t="shared" si="21"/>
        <v>0</v>
      </c>
      <c r="BY77" s="4">
        <f t="shared" si="22"/>
        <v>0</v>
      </c>
      <c r="BZ77" s="4">
        <f t="shared" si="23"/>
        <v>0</v>
      </c>
    </row>
    <row r="78" spans="1:78" x14ac:dyDescent="0.3">
      <c r="A78" s="4">
        <v>589</v>
      </c>
      <c r="B78" s="4" t="s">
        <v>25</v>
      </c>
      <c r="C78" s="4" t="s">
        <v>1260</v>
      </c>
      <c r="D78" s="4" t="s">
        <v>1320</v>
      </c>
      <c r="E78" s="4" t="s">
        <v>1647</v>
      </c>
      <c r="F78" s="4" t="s">
        <v>2108</v>
      </c>
      <c r="G78" s="4" t="s">
        <v>83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10</v>
      </c>
      <c r="X78" s="4">
        <v>11</v>
      </c>
      <c r="Y78" s="4">
        <v>10</v>
      </c>
      <c r="Z78" s="4">
        <v>2</v>
      </c>
      <c r="AA78" s="4">
        <v>22</v>
      </c>
      <c r="AB78" s="4">
        <v>2</v>
      </c>
      <c r="AC78" s="4">
        <v>7</v>
      </c>
      <c r="AD78" s="4">
        <v>3</v>
      </c>
      <c r="AE78" s="4">
        <v>16</v>
      </c>
      <c r="AF78" s="4">
        <v>3</v>
      </c>
      <c r="AG78" s="4">
        <v>22</v>
      </c>
      <c r="AH78" s="4">
        <v>138</v>
      </c>
      <c r="AI78" s="4">
        <v>28</v>
      </c>
      <c r="AJ78" s="4">
        <v>13</v>
      </c>
      <c r="AK78" s="4">
        <v>37</v>
      </c>
      <c r="AL78" s="4">
        <v>0</v>
      </c>
      <c r="AM78" s="4">
        <v>0</v>
      </c>
      <c r="AN78" s="4">
        <v>0</v>
      </c>
      <c r="AO78" s="4">
        <v>0</v>
      </c>
      <c r="AP78" s="4">
        <v>5</v>
      </c>
      <c r="AQ78" s="4">
        <v>4</v>
      </c>
      <c r="AR78" s="4">
        <v>0</v>
      </c>
      <c r="AS78" s="4">
        <v>6</v>
      </c>
      <c r="AT78" s="4">
        <v>7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f t="shared" si="12"/>
        <v>0</v>
      </c>
      <c r="BP78" s="4">
        <f t="shared" si="13"/>
        <v>0</v>
      </c>
      <c r="BQ78" s="4">
        <f t="shared" si="14"/>
        <v>0</v>
      </c>
      <c r="BR78" s="4">
        <f t="shared" si="15"/>
        <v>55</v>
      </c>
      <c r="BS78" s="4">
        <f t="shared" si="16"/>
        <v>31</v>
      </c>
      <c r="BT78" s="4">
        <f t="shared" si="17"/>
        <v>238</v>
      </c>
      <c r="BU78" s="4">
        <f t="shared" si="18"/>
        <v>0</v>
      </c>
      <c r="BV78" s="4">
        <f t="shared" si="19"/>
        <v>22</v>
      </c>
      <c r="BW78" s="4">
        <f t="shared" si="20"/>
        <v>0</v>
      </c>
      <c r="BX78" s="4">
        <f t="shared" si="21"/>
        <v>0</v>
      </c>
      <c r="BY78" s="4">
        <f t="shared" si="22"/>
        <v>0</v>
      </c>
      <c r="BZ78" s="4">
        <f t="shared" si="23"/>
        <v>0</v>
      </c>
    </row>
    <row r="79" spans="1:78" x14ac:dyDescent="0.3">
      <c r="A79" s="4">
        <v>366</v>
      </c>
      <c r="B79" s="4" t="s">
        <v>25</v>
      </c>
      <c r="C79" s="4" t="s">
        <v>1255</v>
      </c>
      <c r="D79" s="4" t="s">
        <v>1312</v>
      </c>
      <c r="E79" s="4" t="s">
        <v>1618</v>
      </c>
      <c r="F79" s="4" t="s">
        <v>2058</v>
      </c>
      <c r="G79" s="4" t="s">
        <v>84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7</v>
      </c>
      <c r="X79" s="4">
        <v>0</v>
      </c>
      <c r="Y79" s="4">
        <v>0</v>
      </c>
      <c r="Z79" s="4">
        <v>2</v>
      </c>
      <c r="AA79" s="4">
        <v>2</v>
      </c>
      <c r="AB79" s="4">
        <v>25</v>
      </c>
      <c r="AC79" s="4">
        <v>27</v>
      </c>
      <c r="AD79" s="4">
        <v>15</v>
      </c>
      <c r="AE79" s="4">
        <v>13</v>
      </c>
      <c r="AF79" s="4">
        <v>2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f t="shared" si="12"/>
        <v>0</v>
      </c>
      <c r="BP79" s="4">
        <f t="shared" si="13"/>
        <v>0</v>
      </c>
      <c r="BQ79" s="4">
        <f t="shared" si="14"/>
        <v>0</v>
      </c>
      <c r="BR79" s="4">
        <f t="shared" si="15"/>
        <v>11</v>
      </c>
      <c r="BS79" s="4">
        <f t="shared" si="16"/>
        <v>82</v>
      </c>
      <c r="BT79" s="4">
        <f t="shared" si="17"/>
        <v>0</v>
      </c>
      <c r="BU79" s="4">
        <f t="shared" si="18"/>
        <v>0</v>
      </c>
      <c r="BV79" s="4">
        <f t="shared" si="19"/>
        <v>0</v>
      </c>
      <c r="BW79" s="4">
        <f t="shared" si="20"/>
        <v>0</v>
      </c>
      <c r="BX79" s="4">
        <f t="shared" si="21"/>
        <v>0</v>
      </c>
      <c r="BY79" s="4">
        <f t="shared" si="22"/>
        <v>0</v>
      </c>
      <c r="BZ79" s="4">
        <f t="shared" si="23"/>
        <v>0</v>
      </c>
    </row>
    <row r="80" spans="1:78" x14ac:dyDescent="0.3">
      <c r="A80" s="4">
        <v>367</v>
      </c>
      <c r="B80" s="4" t="s">
        <v>25</v>
      </c>
      <c r="C80" s="4" t="s">
        <v>1255</v>
      </c>
      <c r="D80" s="4" t="s">
        <v>1312</v>
      </c>
      <c r="E80" s="4" t="s">
        <v>1618</v>
      </c>
      <c r="F80" s="4" t="s">
        <v>2058</v>
      </c>
      <c r="G80" s="4" t="s">
        <v>926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54</v>
      </c>
      <c r="X80" s="4">
        <v>14</v>
      </c>
      <c r="Y80" s="4">
        <v>9</v>
      </c>
      <c r="Z80" s="4">
        <v>13</v>
      </c>
      <c r="AA80" s="4">
        <v>13</v>
      </c>
      <c r="AB80" s="4">
        <v>30</v>
      </c>
      <c r="AC80" s="4">
        <v>12</v>
      </c>
      <c r="AD80" s="4">
        <v>2</v>
      </c>
      <c r="AE80" s="4">
        <v>6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f t="shared" si="12"/>
        <v>0</v>
      </c>
      <c r="BP80" s="4">
        <f t="shared" si="13"/>
        <v>0</v>
      </c>
      <c r="BQ80" s="4">
        <f t="shared" si="14"/>
        <v>0</v>
      </c>
      <c r="BR80" s="4">
        <f t="shared" si="15"/>
        <v>103</v>
      </c>
      <c r="BS80" s="4">
        <f t="shared" si="16"/>
        <v>50</v>
      </c>
      <c r="BT80" s="4">
        <f t="shared" si="17"/>
        <v>0</v>
      </c>
      <c r="BU80" s="4">
        <f t="shared" si="18"/>
        <v>0</v>
      </c>
      <c r="BV80" s="4">
        <f t="shared" si="19"/>
        <v>0</v>
      </c>
      <c r="BW80" s="4">
        <f t="shared" si="20"/>
        <v>0</v>
      </c>
      <c r="BX80" s="4">
        <f t="shared" si="21"/>
        <v>0</v>
      </c>
      <c r="BY80" s="4">
        <f t="shared" si="22"/>
        <v>0</v>
      </c>
      <c r="BZ80" s="4">
        <f t="shared" si="23"/>
        <v>0</v>
      </c>
    </row>
    <row r="81" spans="1:78" x14ac:dyDescent="0.3">
      <c r="A81" s="4">
        <v>227</v>
      </c>
      <c r="B81" s="4" t="s">
        <v>25</v>
      </c>
      <c r="C81" s="4" t="s">
        <v>1255</v>
      </c>
      <c r="D81" s="4" t="s">
        <v>1311</v>
      </c>
      <c r="E81" s="4" t="s">
        <v>1453</v>
      </c>
      <c r="F81" s="4" t="s">
        <v>1793</v>
      </c>
      <c r="G81" s="4" t="s">
        <v>2358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4</v>
      </c>
      <c r="AC81" s="4">
        <v>0</v>
      </c>
      <c r="AD81" s="4">
        <v>2</v>
      </c>
      <c r="AE81" s="4">
        <v>0</v>
      </c>
      <c r="AF81" s="4">
        <v>2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f t="shared" si="12"/>
        <v>0</v>
      </c>
      <c r="BP81" s="4">
        <f t="shared" si="13"/>
        <v>0</v>
      </c>
      <c r="BQ81" s="4">
        <f t="shared" si="14"/>
        <v>0</v>
      </c>
      <c r="BR81" s="4">
        <f t="shared" si="15"/>
        <v>0</v>
      </c>
      <c r="BS81" s="4">
        <f t="shared" si="16"/>
        <v>8</v>
      </c>
      <c r="BT81" s="4">
        <f t="shared" si="17"/>
        <v>0</v>
      </c>
      <c r="BU81" s="4">
        <f t="shared" si="18"/>
        <v>0</v>
      </c>
      <c r="BV81" s="4">
        <f t="shared" si="19"/>
        <v>0</v>
      </c>
      <c r="BW81" s="4">
        <f t="shared" si="20"/>
        <v>0</v>
      </c>
      <c r="BX81" s="4">
        <f t="shared" si="21"/>
        <v>0</v>
      </c>
      <c r="BY81" s="4">
        <f t="shared" si="22"/>
        <v>0</v>
      </c>
      <c r="BZ81" s="4">
        <f t="shared" si="23"/>
        <v>0</v>
      </c>
    </row>
    <row r="82" spans="1:78" x14ac:dyDescent="0.3">
      <c r="A82" s="4">
        <v>241</v>
      </c>
      <c r="B82" s="4" t="s">
        <v>25</v>
      </c>
      <c r="C82" s="4" t="s">
        <v>1255</v>
      </c>
      <c r="D82" s="4" t="s">
        <v>1311</v>
      </c>
      <c r="E82" s="4" t="s">
        <v>1453</v>
      </c>
      <c r="F82" s="4" t="s">
        <v>1793</v>
      </c>
      <c r="G82" s="4" t="s">
        <v>96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2</v>
      </c>
      <c r="AH82" s="4">
        <v>0</v>
      </c>
      <c r="AI82" s="4">
        <v>0</v>
      </c>
      <c r="AJ82" s="4">
        <v>6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f t="shared" si="12"/>
        <v>0</v>
      </c>
      <c r="BP82" s="4">
        <f t="shared" si="13"/>
        <v>0</v>
      </c>
      <c r="BQ82" s="4">
        <f t="shared" si="14"/>
        <v>0</v>
      </c>
      <c r="BR82" s="4">
        <f t="shared" si="15"/>
        <v>0</v>
      </c>
      <c r="BS82" s="4">
        <f t="shared" si="16"/>
        <v>0</v>
      </c>
      <c r="BT82" s="4">
        <f t="shared" si="17"/>
        <v>8</v>
      </c>
      <c r="BU82" s="4">
        <f t="shared" si="18"/>
        <v>0</v>
      </c>
      <c r="BV82" s="4">
        <f t="shared" si="19"/>
        <v>0</v>
      </c>
      <c r="BW82" s="4">
        <f t="shared" si="20"/>
        <v>0</v>
      </c>
      <c r="BX82" s="4">
        <f t="shared" si="21"/>
        <v>0</v>
      </c>
      <c r="BY82" s="4">
        <f t="shared" si="22"/>
        <v>0</v>
      </c>
      <c r="BZ82" s="4">
        <f t="shared" si="23"/>
        <v>0</v>
      </c>
    </row>
    <row r="83" spans="1:78" x14ac:dyDescent="0.3">
      <c r="A83" s="4">
        <v>265</v>
      </c>
      <c r="B83" s="4" t="s">
        <v>25</v>
      </c>
      <c r="C83" s="4" t="s">
        <v>1255</v>
      </c>
      <c r="D83" s="4" t="s">
        <v>1311</v>
      </c>
      <c r="E83" s="4" t="s">
        <v>1453</v>
      </c>
      <c r="F83" s="4" t="s">
        <v>1793</v>
      </c>
      <c r="G83" s="4" t="s">
        <v>118</v>
      </c>
      <c r="H83" s="4">
        <v>0</v>
      </c>
      <c r="I83" s="4">
        <v>3</v>
      </c>
      <c r="J83" s="4">
        <v>0</v>
      </c>
      <c r="K83" s="4">
        <v>0</v>
      </c>
      <c r="L83" s="4">
        <v>6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f t="shared" si="12"/>
        <v>9</v>
      </c>
      <c r="BP83" s="4">
        <f t="shared" si="13"/>
        <v>0</v>
      </c>
      <c r="BQ83" s="4">
        <f t="shared" si="14"/>
        <v>0</v>
      </c>
      <c r="BR83" s="4">
        <f t="shared" si="15"/>
        <v>0</v>
      </c>
      <c r="BS83" s="4">
        <f t="shared" si="16"/>
        <v>0</v>
      </c>
      <c r="BT83" s="4">
        <f t="shared" si="17"/>
        <v>0</v>
      </c>
      <c r="BU83" s="4">
        <f t="shared" si="18"/>
        <v>0</v>
      </c>
      <c r="BV83" s="4">
        <f t="shared" si="19"/>
        <v>0</v>
      </c>
      <c r="BW83" s="4">
        <f t="shared" si="20"/>
        <v>0</v>
      </c>
      <c r="BX83" s="4">
        <f t="shared" si="21"/>
        <v>0</v>
      </c>
      <c r="BY83" s="4">
        <f t="shared" si="22"/>
        <v>0</v>
      </c>
      <c r="BZ83" s="4">
        <f t="shared" si="23"/>
        <v>0</v>
      </c>
    </row>
    <row r="84" spans="1:78" x14ac:dyDescent="0.3">
      <c r="A84" s="4">
        <v>289</v>
      </c>
      <c r="B84" s="4" t="s">
        <v>25</v>
      </c>
      <c r="C84" s="4" t="s">
        <v>1255</v>
      </c>
      <c r="D84" s="4" t="s">
        <v>1311</v>
      </c>
      <c r="E84" s="4" t="s">
        <v>1453</v>
      </c>
      <c r="F84" s="4" t="s">
        <v>1793</v>
      </c>
      <c r="G84" s="4" t="s">
        <v>134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2</v>
      </c>
      <c r="AR84" s="4">
        <v>2</v>
      </c>
      <c r="AS84" s="4">
        <v>4</v>
      </c>
      <c r="AT84" s="4">
        <v>1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f t="shared" si="12"/>
        <v>0</v>
      </c>
      <c r="BP84" s="4">
        <f t="shared" si="13"/>
        <v>0</v>
      </c>
      <c r="BQ84" s="4">
        <f t="shared" si="14"/>
        <v>0</v>
      </c>
      <c r="BR84" s="4">
        <f t="shared" si="15"/>
        <v>0</v>
      </c>
      <c r="BS84" s="4">
        <f t="shared" si="16"/>
        <v>0</v>
      </c>
      <c r="BT84" s="4">
        <f t="shared" si="17"/>
        <v>0</v>
      </c>
      <c r="BU84" s="4">
        <f t="shared" si="18"/>
        <v>0</v>
      </c>
      <c r="BV84" s="4">
        <f t="shared" si="19"/>
        <v>9</v>
      </c>
      <c r="BW84" s="4">
        <f t="shared" si="20"/>
        <v>0</v>
      </c>
      <c r="BX84" s="4">
        <f t="shared" si="21"/>
        <v>0</v>
      </c>
      <c r="BY84" s="4">
        <f t="shared" si="22"/>
        <v>0</v>
      </c>
      <c r="BZ84" s="4">
        <f t="shared" si="23"/>
        <v>0</v>
      </c>
    </row>
    <row r="85" spans="1:78" x14ac:dyDescent="0.3">
      <c r="A85" s="4">
        <v>272</v>
      </c>
      <c r="B85" s="4" t="s">
        <v>25</v>
      </c>
      <c r="C85" s="4" t="s">
        <v>1255</v>
      </c>
      <c r="D85" s="4" t="s">
        <v>1311</v>
      </c>
      <c r="E85" s="4" t="s">
        <v>1453</v>
      </c>
      <c r="F85" s="4" t="s">
        <v>1793</v>
      </c>
      <c r="G85" s="4" t="s">
        <v>122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6</v>
      </c>
      <c r="X85" s="4">
        <v>4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f t="shared" si="12"/>
        <v>0</v>
      </c>
      <c r="BP85" s="4">
        <f t="shared" si="13"/>
        <v>0</v>
      </c>
      <c r="BQ85" s="4">
        <f t="shared" si="14"/>
        <v>0</v>
      </c>
      <c r="BR85" s="4">
        <f t="shared" si="15"/>
        <v>10</v>
      </c>
      <c r="BS85" s="4">
        <f t="shared" si="16"/>
        <v>0</v>
      </c>
      <c r="BT85" s="4">
        <f t="shared" si="17"/>
        <v>0</v>
      </c>
      <c r="BU85" s="4">
        <f t="shared" si="18"/>
        <v>0</v>
      </c>
      <c r="BV85" s="4">
        <f t="shared" si="19"/>
        <v>0</v>
      </c>
      <c r="BW85" s="4">
        <f t="shared" si="20"/>
        <v>0</v>
      </c>
      <c r="BX85" s="4">
        <f t="shared" si="21"/>
        <v>0</v>
      </c>
      <c r="BY85" s="4">
        <f t="shared" si="22"/>
        <v>0</v>
      </c>
      <c r="BZ85" s="4">
        <f t="shared" si="23"/>
        <v>0</v>
      </c>
    </row>
    <row r="86" spans="1:78" x14ac:dyDescent="0.3">
      <c r="A86" s="4">
        <v>276</v>
      </c>
      <c r="B86" s="4" t="s">
        <v>25</v>
      </c>
      <c r="C86" s="4" t="s">
        <v>1255</v>
      </c>
      <c r="D86" s="4" t="s">
        <v>1311</v>
      </c>
      <c r="E86" s="4" t="s">
        <v>1453</v>
      </c>
      <c r="F86" s="4" t="s">
        <v>1793</v>
      </c>
      <c r="G86" s="4" t="s">
        <v>126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6</v>
      </c>
      <c r="AH86" s="4">
        <v>2</v>
      </c>
      <c r="AI86" s="4">
        <v>0</v>
      </c>
      <c r="AJ86" s="4">
        <v>2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f t="shared" si="12"/>
        <v>0</v>
      </c>
      <c r="BP86" s="4">
        <f t="shared" si="13"/>
        <v>0</v>
      </c>
      <c r="BQ86" s="4">
        <f t="shared" si="14"/>
        <v>0</v>
      </c>
      <c r="BR86" s="4">
        <f t="shared" si="15"/>
        <v>0</v>
      </c>
      <c r="BS86" s="4">
        <f t="shared" si="16"/>
        <v>0</v>
      </c>
      <c r="BT86" s="4">
        <f t="shared" si="17"/>
        <v>10</v>
      </c>
      <c r="BU86" s="4">
        <f t="shared" si="18"/>
        <v>0</v>
      </c>
      <c r="BV86" s="4">
        <f t="shared" si="19"/>
        <v>0</v>
      </c>
      <c r="BW86" s="4">
        <f t="shared" si="20"/>
        <v>0</v>
      </c>
      <c r="BX86" s="4">
        <f t="shared" si="21"/>
        <v>0</v>
      </c>
      <c r="BY86" s="4">
        <f t="shared" si="22"/>
        <v>0</v>
      </c>
      <c r="BZ86" s="4">
        <f t="shared" si="23"/>
        <v>0</v>
      </c>
    </row>
    <row r="87" spans="1:78" x14ac:dyDescent="0.3">
      <c r="A87" s="4">
        <v>233</v>
      </c>
      <c r="B87" s="4" t="s">
        <v>25</v>
      </c>
      <c r="C87" s="4" t="s">
        <v>1255</v>
      </c>
      <c r="D87" s="4" t="s">
        <v>1311</v>
      </c>
      <c r="E87" s="4" t="s">
        <v>1453</v>
      </c>
      <c r="F87" s="4" t="s">
        <v>1793</v>
      </c>
      <c r="G87" s="4" t="s">
        <v>2359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3</v>
      </c>
      <c r="AD87" s="4">
        <v>3</v>
      </c>
      <c r="AE87" s="4">
        <v>2</v>
      </c>
      <c r="AF87" s="4">
        <v>3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f t="shared" si="12"/>
        <v>0</v>
      </c>
      <c r="BP87" s="4">
        <f t="shared" si="13"/>
        <v>0</v>
      </c>
      <c r="BQ87" s="4">
        <f t="shared" si="14"/>
        <v>0</v>
      </c>
      <c r="BR87" s="4">
        <f t="shared" si="15"/>
        <v>0</v>
      </c>
      <c r="BS87" s="4">
        <f t="shared" si="16"/>
        <v>11</v>
      </c>
      <c r="BT87" s="4">
        <f t="shared" si="17"/>
        <v>0</v>
      </c>
      <c r="BU87" s="4">
        <f t="shared" si="18"/>
        <v>0</v>
      </c>
      <c r="BV87" s="4">
        <f t="shared" si="19"/>
        <v>0</v>
      </c>
      <c r="BW87" s="4">
        <f t="shared" si="20"/>
        <v>0</v>
      </c>
      <c r="BX87" s="4">
        <f t="shared" si="21"/>
        <v>0</v>
      </c>
      <c r="BY87" s="4">
        <f t="shared" si="22"/>
        <v>0</v>
      </c>
      <c r="BZ87" s="4">
        <f t="shared" si="23"/>
        <v>0</v>
      </c>
    </row>
    <row r="88" spans="1:78" x14ac:dyDescent="0.3">
      <c r="A88" s="4">
        <v>246</v>
      </c>
      <c r="B88" s="4" t="s">
        <v>25</v>
      </c>
      <c r="C88" s="4" t="s">
        <v>1255</v>
      </c>
      <c r="D88" s="4" t="s">
        <v>1311</v>
      </c>
      <c r="E88" s="4" t="s">
        <v>1453</v>
      </c>
      <c r="F88" s="4" t="s">
        <v>1793</v>
      </c>
      <c r="G88" s="4" t="s">
        <v>101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6</v>
      </c>
      <c r="X88" s="4">
        <v>2</v>
      </c>
      <c r="Y88" s="4">
        <v>0</v>
      </c>
      <c r="Z88" s="4">
        <v>3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f t="shared" si="12"/>
        <v>0</v>
      </c>
      <c r="BP88" s="4">
        <f t="shared" si="13"/>
        <v>0</v>
      </c>
      <c r="BQ88" s="4">
        <f t="shared" si="14"/>
        <v>0</v>
      </c>
      <c r="BR88" s="4">
        <f t="shared" si="15"/>
        <v>11</v>
      </c>
      <c r="BS88" s="4">
        <f t="shared" si="16"/>
        <v>0</v>
      </c>
      <c r="BT88" s="4">
        <f t="shared" si="17"/>
        <v>0</v>
      </c>
      <c r="BU88" s="4">
        <f t="shared" si="18"/>
        <v>0</v>
      </c>
      <c r="BV88" s="4">
        <f t="shared" si="19"/>
        <v>0</v>
      </c>
      <c r="BW88" s="4">
        <f t="shared" si="20"/>
        <v>0</v>
      </c>
      <c r="BX88" s="4">
        <f t="shared" si="21"/>
        <v>0</v>
      </c>
      <c r="BY88" s="4">
        <f t="shared" si="22"/>
        <v>0</v>
      </c>
      <c r="BZ88" s="4">
        <f t="shared" si="23"/>
        <v>0</v>
      </c>
    </row>
    <row r="89" spans="1:78" x14ac:dyDescent="0.3">
      <c r="A89" s="4">
        <v>228</v>
      </c>
      <c r="B89" s="4" t="s">
        <v>25</v>
      </c>
      <c r="C89" s="4" t="s">
        <v>1255</v>
      </c>
      <c r="D89" s="4" t="s">
        <v>1311</v>
      </c>
      <c r="E89" s="4" t="s">
        <v>1453</v>
      </c>
      <c r="F89" s="4" t="s">
        <v>1793</v>
      </c>
      <c r="G89" s="4" t="s">
        <v>2668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5</v>
      </c>
      <c r="AH89" s="4">
        <v>0</v>
      </c>
      <c r="AI89" s="4">
        <v>0</v>
      </c>
      <c r="AJ89" s="4">
        <v>6</v>
      </c>
      <c r="AK89" s="4">
        <v>4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f t="shared" si="12"/>
        <v>0</v>
      </c>
      <c r="BP89" s="4">
        <f t="shared" si="13"/>
        <v>0</v>
      </c>
      <c r="BQ89" s="4">
        <f t="shared" si="14"/>
        <v>0</v>
      </c>
      <c r="BR89" s="4">
        <f t="shared" si="15"/>
        <v>0</v>
      </c>
      <c r="BS89" s="4">
        <f t="shared" si="16"/>
        <v>0</v>
      </c>
      <c r="BT89" s="4">
        <f t="shared" si="17"/>
        <v>15</v>
      </c>
      <c r="BU89" s="4">
        <f t="shared" si="18"/>
        <v>0</v>
      </c>
      <c r="BV89" s="4">
        <f t="shared" si="19"/>
        <v>0</v>
      </c>
      <c r="BW89" s="4">
        <f t="shared" si="20"/>
        <v>0</v>
      </c>
      <c r="BX89" s="4">
        <f t="shared" si="21"/>
        <v>0</v>
      </c>
      <c r="BY89" s="4">
        <f t="shared" si="22"/>
        <v>0</v>
      </c>
      <c r="BZ89" s="4">
        <f t="shared" si="23"/>
        <v>0</v>
      </c>
    </row>
    <row r="90" spans="1:78" x14ac:dyDescent="0.3">
      <c r="A90" s="4">
        <v>248</v>
      </c>
      <c r="B90" s="4" t="s">
        <v>25</v>
      </c>
      <c r="C90" s="4" t="s">
        <v>1255</v>
      </c>
      <c r="D90" s="4" t="s">
        <v>1311</v>
      </c>
      <c r="E90" s="4" t="s">
        <v>1453</v>
      </c>
      <c r="F90" s="4" t="s">
        <v>1793</v>
      </c>
      <c r="G90" s="4" t="s">
        <v>2360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7</v>
      </c>
      <c r="AF90" s="4">
        <v>1</v>
      </c>
      <c r="AG90" s="4">
        <v>1</v>
      </c>
      <c r="AH90" s="4">
        <v>2</v>
      </c>
      <c r="AI90" s="4">
        <v>4</v>
      </c>
      <c r="AJ90" s="4">
        <v>2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f t="shared" si="12"/>
        <v>0</v>
      </c>
      <c r="BP90" s="4">
        <f t="shared" si="13"/>
        <v>0</v>
      </c>
      <c r="BQ90" s="4">
        <f t="shared" si="14"/>
        <v>0</v>
      </c>
      <c r="BR90" s="4">
        <f t="shared" si="15"/>
        <v>0</v>
      </c>
      <c r="BS90" s="4">
        <f t="shared" si="16"/>
        <v>8</v>
      </c>
      <c r="BT90" s="4">
        <f t="shared" si="17"/>
        <v>9</v>
      </c>
      <c r="BU90" s="4">
        <f t="shared" si="18"/>
        <v>0</v>
      </c>
      <c r="BV90" s="4">
        <f t="shared" si="19"/>
        <v>0</v>
      </c>
      <c r="BW90" s="4">
        <f t="shared" si="20"/>
        <v>0</v>
      </c>
      <c r="BX90" s="4">
        <f t="shared" si="21"/>
        <v>0</v>
      </c>
      <c r="BY90" s="4">
        <f t="shared" si="22"/>
        <v>0</v>
      </c>
      <c r="BZ90" s="4">
        <f t="shared" si="23"/>
        <v>0</v>
      </c>
    </row>
    <row r="91" spans="1:78" x14ac:dyDescent="0.3">
      <c r="A91" s="4">
        <v>274</v>
      </c>
      <c r="B91" s="4" t="s">
        <v>25</v>
      </c>
      <c r="C91" s="4" t="s">
        <v>1255</v>
      </c>
      <c r="D91" s="4" t="s">
        <v>1311</v>
      </c>
      <c r="E91" s="4" t="s">
        <v>1453</v>
      </c>
      <c r="F91" s="4" t="s">
        <v>1793</v>
      </c>
      <c r="G91" s="4" t="s">
        <v>124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12</v>
      </c>
      <c r="AH91" s="4">
        <v>2</v>
      </c>
      <c r="AI91" s="4">
        <v>0</v>
      </c>
      <c r="AJ91" s="4">
        <v>2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f t="shared" si="12"/>
        <v>0</v>
      </c>
      <c r="BP91" s="4">
        <f t="shared" si="13"/>
        <v>0</v>
      </c>
      <c r="BQ91" s="4">
        <f t="shared" si="14"/>
        <v>0</v>
      </c>
      <c r="BR91" s="4">
        <f t="shared" si="15"/>
        <v>0</v>
      </c>
      <c r="BS91" s="4">
        <f t="shared" si="16"/>
        <v>0</v>
      </c>
      <c r="BT91" s="4">
        <f t="shared" si="17"/>
        <v>17</v>
      </c>
      <c r="BU91" s="4">
        <f t="shared" si="18"/>
        <v>0</v>
      </c>
      <c r="BV91" s="4">
        <f t="shared" si="19"/>
        <v>0</v>
      </c>
      <c r="BW91" s="4">
        <f t="shared" si="20"/>
        <v>0</v>
      </c>
      <c r="BX91" s="4">
        <f t="shared" si="21"/>
        <v>0</v>
      </c>
      <c r="BY91" s="4">
        <f t="shared" si="22"/>
        <v>0</v>
      </c>
      <c r="BZ91" s="4">
        <f t="shared" si="23"/>
        <v>0</v>
      </c>
    </row>
    <row r="92" spans="1:78" x14ac:dyDescent="0.3">
      <c r="A92" s="4">
        <v>269</v>
      </c>
      <c r="B92" s="4" t="s">
        <v>25</v>
      </c>
      <c r="C92" s="4" t="s">
        <v>1255</v>
      </c>
      <c r="D92" s="4" t="s">
        <v>1311</v>
      </c>
      <c r="E92" s="4" t="s">
        <v>1453</v>
      </c>
      <c r="F92" s="4" t="s">
        <v>1793</v>
      </c>
      <c r="G92" s="4" t="s">
        <v>120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5</v>
      </c>
      <c r="AE92" s="4">
        <v>0</v>
      </c>
      <c r="AF92" s="4">
        <v>1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f t="shared" si="12"/>
        <v>0</v>
      </c>
      <c r="BP92" s="4">
        <f t="shared" si="13"/>
        <v>11</v>
      </c>
      <c r="BQ92" s="4">
        <f t="shared" si="14"/>
        <v>0</v>
      </c>
      <c r="BR92" s="4">
        <f t="shared" si="15"/>
        <v>0</v>
      </c>
      <c r="BS92" s="4">
        <f t="shared" si="16"/>
        <v>7</v>
      </c>
      <c r="BT92" s="4">
        <f t="shared" si="17"/>
        <v>0</v>
      </c>
      <c r="BU92" s="4">
        <f t="shared" si="18"/>
        <v>0</v>
      </c>
      <c r="BV92" s="4">
        <f t="shared" si="19"/>
        <v>0</v>
      </c>
      <c r="BW92" s="4">
        <f t="shared" si="20"/>
        <v>0</v>
      </c>
      <c r="BX92" s="4">
        <f t="shared" si="21"/>
        <v>0</v>
      </c>
      <c r="BY92" s="4">
        <f t="shared" si="22"/>
        <v>0</v>
      </c>
      <c r="BZ92" s="4">
        <f t="shared" si="23"/>
        <v>0</v>
      </c>
    </row>
    <row r="93" spans="1:78" x14ac:dyDescent="0.3">
      <c r="A93" s="4">
        <v>271</v>
      </c>
      <c r="B93" s="4" t="s">
        <v>25</v>
      </c>
      <c r="C93" s="4" t="s">
        <v>1255</v>
      </c>
      <c r="D93" s="4" t="s">
        <v>1311</v>
      </c>
      <c r="E93" s="4" t="s">
        <v>1453</v>
      </c>
      <c r="F93" s="4" t="s">
        <v>1793</v>
      </c>
      <c r="G93" s="4" t="s">
        <v>121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5</v>
      </c>
      <c r="AH93" s="4">
        <v>4</v>
      </c>
      <c r="AI93" s="4">
        <v>2</v>
      </c>
      <c r="AJ93" s="4">
        <v>4</v>
      </c>
      <c r="AK93" s="4">
        <v>4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f t="shared" si="12"/>
        <v>0</v>
      </c>
      <c r="BP93" s="4">
        <f t="shared" si="13"/>
        <v>0</v>
      </c>
      <c r="BQ93" s="4">
        <f t="shared" si="14"/>
        <v>0</v>
      </c>
      <c r="BR93" s="4">
        <f t="shared" si="15"/>
        <v>0</v>
      </c>
      <c r="BS93" s="4">
        <f t="shared" si="16"/>
        <v>0</v>
      </c>
      <c r="BT93" s="4">
        <f t="shared" si="17"/>
        <v>19</v>
      </c>
      <c r="BU93" s="4">
        <f t="shared" si="18"/>
        <v>0</v>
      </c>
      <c r="BV93" s="4">
        <f t="shared" si="19"/>
        <v>0</v>
      </c>
      <c r="BW93" s="4">
        <f t="shared" si="20"/>
        <v>0</v>
      </c>
      <c r="BX93" s="4">
        <f t="shared" si="21"/>
        <v>0</v>
      </c>
      <c r="BY93" s="4">
        <f t="shared" si="22"/>
        <v>0</v>
      </c>
      <c r="BZ93" s="4">
        <f t="shared" si="23"/>
        <v>0</v>
      </c>
    </row>
    <row r="94" spans="1:78" x14ac:dyDescent="0.3">
      <c r="A94" s="4">
        <v>264</v>
      </c>
      <c r="B94" s="4" t="s">
        <v>25</v>
      </c>
      <c r="C94" s="4" t="s">
        <v>1255</v>
      </c>
      <c r="D94" s="4" t="s">
        <v>1311</v>
      </c>
      <c r="E94" s="4" t="s">
        <v>1453</v>
      </c>
      <c r="F94" s="4" t="s">
        <v>1793</v>
      </c>
      <c r="G94" s="4" t="s">
        <v>117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4</v>
      </c>
      <c r="X94" s="4">
        <v>3</v>
      </c>
      <c r="Y94" s="4">
        <v>8</v>
      </c>
      <c r="Z94" s="4">
        <v>3</v>
      </c>
      <c r="AA94" s="4">
        <v>2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f t="shared" si="12"/>
        <v>0</v>
      </c>
      <c r="BP94" s="4">
        <f t="shared" si="13"/>
        <v>0</v>
      </c>
      <c r="BQ94" s="4">
        <f t="shared" si="14"/>
        <v>0</v>
      </c>
      <c r="BR94" s="4">
        <f t="shared" si="15"/>
        <v>20</v>
      </c>
      <c r="BS94" s="4">
        <f t="shared" si="16"/>
        <v>0</v>
      </c>
      <c r="BT94" s="4">
        <f t="shared" si="17"/>
        <v>0</v>
      </c>
      <c r="BU94" s="4">
        <f t="shared" si="18"/>
        <v>0</v>
      </c>
      <c r="BV94" s="4">
        <f t="shared" si="19"/>
        <v>0</v>
      </c>
      <c r="BW94" s="4">
        <f t="shared" si="20"/>
        <v>0</v>
      </c>
      <c r="BX94" s="4">
        <f t="shared" si="21"/>
        <v>0</v>
      </c>
      <c r="BY94" s="4">
        <f t="shared" si="22"/>
        <v>0</v>
      </c>
      <c r="BZ94" s="4">
        <f t="shared" si="23"/>
        <v>0</v>
      </c>
    </row>
    <row r="95" spans="1:78" x14ac:dyDescent="0.3">
      <c r="A95" s="4">
        <v>268</v>
      </c>
      <c r="B95" s="4" t="s">
        <v>25</v>
      </c>
      <c r="C95" s="4" t="s">
        <v>1255</v>
      </c>
      <c r="D95" s="4" t="s">
        <v>1311</v>
      </c>
      <c r="E95" s="4" t="s">
        <v>1453</v>
      </c>
      <c r="F95" s="4" t="s">
        <v>1793</v>
      </c>
      <c r="G95" s="4" t="s">
        <v>2362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3</v>
      </c>
      <c r="AC95" s="4">
        <v>2</v>
      </c>
      <c r="AD95" s="4">
        <v>8</v>
      </c>
      <c r="AE95" s="4">
        <v>0</v>
      </c>
      <c r="AF95" s="4">
        <v>0</v>
      </c>
      <c r="AG95" s="4">
        <v>4</v>
      </c>
      <c r="AH95" s="4">
        <v>0</v>
      </c>
      <c r="AI95" s="4">
        <v>4</v>
      </c>
      <c r="AJ95" s="4">
        <v>0</v>
      </c>
      <c r="AK95" s="4">
        <v>2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f t="shared" si="12"/>
        <v>0</v>
      </c>
      <c r="BP95" s="4">
        <f t="shared" si="13"/>
        <v>0</v>
      </c>
      <c r="BQ95" s="4">
        <f t="shared" si="14"/>
        <v>0</v>
      </c>
      <c r="BR95" s="4">
        <f t="shared" si="15"/>
        <v>0</v>
      </c>
      <c r="BS95" s="4">
        <f t="shared" si="16"/>
        <v>13</v>
      </c>
      <c r="BT95" s="4">
        <f t="shared" si="17"/>
        <v>10</v>
      </c>
      <c r="BU95" s="4">
        <f t="shared" si="18"/>
        <v>0</v>
      </c>
      <c r="BV95" s="4">
        <f t="shared" si="19"/>
        <v>0</v>
      </c>
      <c r="BW95" s="4">
        <f t="shared" si="20"/>
        <v>0</v>
      </c>
      <c r="BX95" s="4">
        <f t="shared" si="21"/>
        <v>0</v>
      </c>
      <c r="BY95" s="4">
        <f t="shared" si="22"/>
        <v>0</v>
      </c>
      <c r="BZ95" s="4">
        <f t="shared" si="23"/>
        <v>0</v>
      </c>
    </row>
    <row r="96" spans="1:78" x14ac:dyDescent="0.3">
      <c r="A96" s="4">
        <v>258</v>
      </c>
      <c r="B96" s="4" t="s">
        <v>25</v>
      </c>
      <c r="C96" s="4" t="s">
        <v>1255</v>
      </c>
      <c r="D96" s="4" t="s">
        <v>1311</v>
      </c>
      <c r="E96" s="4" t="s">
        <v>1453</v>
      </c>
      <c r="F96" s="4" t="s">
        <v>1793</v>
      </c>
      <c r="G96" s="4" t="s">
        <v>111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5</v>
      </c>
      <c r="Z96" s="4">
        <v>3</v>
      </c>
      <c r="AA96" s="4">
        <v>2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4</v>
      </c>
      <c r="BK96" s="4">
        <v>2</v>
      </c>
      <c r="BL96" s="4">
        <v>2</v>
      </c>
      <c r="BM96" s="4">
        <v>4</v>
      </c>
      <c r="BN96" s="4">
        <v>2</v>
      </c>
      <c r="BO96" s="4">
        <f t="shared" si="12"/>
        <v>0</v>
      </c>
      <c r="BP96" s="4">
        <f t="shared" si="13"/>
        <v>0</v>
      </c>
      <c r="BQ96" s="4">
        <f t="shared" si="14"/>
        <v>0</v>
      </c>
      <c r="BR96" s="4">
        <f t="shared" si="15"/>
        <v>10</v>
      </c>
      <c r="BS96" s="4">
        <f t="shared" si="16"/>
        <v>0</v>
      </c>
      <c r="BT96" s="4">
        <f t="shared" si="17"/>
        <v>0</v>
      </c>
      <c r="BU96" s="4">
        <f t="shared" si="18"/>
        <v>0</v>
      </c>
      <c r="BV96" s="4">
        <f t="shared" si="19"/>
        <v>0</v>
      </c>
      <c r="BW96" s="4">
        <f t="shared" si="20"/>
        <v>0</v>
      </c>
      <c r="BX96" s="4">
        <f t="shared" si="21"/>
        <v>0</v>
      </c>
      <c r="BY96" s="4">
        <f t="shared" si="22"/>
        <v>0</v>
      </c>
      <c r="BZ96" s="4">
        <f t="shared" si="23"/>
        <v>14</v>
      </c>
    </row>
    <row r="97" spans="1:78" x14ac:dyDescent="0.3">
      <c r="A97" s="4">
        <v>231</v>
      </c>
      <c r="B97" s="4" t="s">
        <v>25</v>
      </c>
      <c r="C97" s="4" t="s">
        <v>1255</v>
      </c>
      <c r="D97" s="4" t="s">
        <v>1311</v>
      </c>
      <c r="E97" s="4" t="s">
        <v>1453</v>
      </c>
      <c r="F97" s="4" t="s">
        <v>1793</v>
      </c>
      <c r="G97" s="4" t="s">
        <v>88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2</v>
      </c>
      <c r="X97" s="4">
        <v>3</v>
      </c>
      <c r="Y97" s="4">
        <v>7</v>
      </c>
      <c r="Z97" s="4">
        <v>3</v>
      </c>
      <c r="AA97" s="4">
        <v>10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f t="shared" si="12"/>
        <v>0</v>
      </c>
      <c r="BP97" s="4">
        <f t="shared" si="13"/>
        <v>0</v>
      </c>
      <c r="BQ97" s="4">
        <f t="shared" si="14"/>
        <v>0</v>
      </c>
      <c r="BR97" s="4">
        <f t="shared" si="15"/>
        <v>25</v>
      </c>
      <c r="BS97" s="4">
        <f t="shared" si="16"/>
        <v>0</v>
      </c>
      <c r="BT97" s="4">
        <f t="shared" si="17"/>
        <v>0</v>
      </c>
      <c r="BU97" s="4">
        <f t="shared" si="18"/>
        <v>0</v>
      </c>
      <c r="BV97" s="4">
        <f t="shared" si="19"/>
        <v>0</v>
      </c>
      <c r="BW97" s="4">
        <f t="shared" si="20"/>
        <v>0</v>
      </c>
      <c r="BX97" s="4">
        <f t="shared" si="21"/>
        <v>0</v>
      </c>
      <c r="BY97" s="4">
        <f t="shared" si="22"/>
        <v>0</v>
      </c>
      <c r="BZ97" s="4">
        <f t="shared" si="23"/>
        <v>0</v>
      </c>
    </row>
    <row r="98" spans="1:78" x14ac:dyDescent="0.3">
      <c r="A98" s="4">
        <v>226</v>
      </c>
      <c r="B98" s="4" t="s">
        <v>25</v>
      </c>
      <c r="C98" s="4" t="s">
        <v>1255</v>
      </c>
      <c r="D98" s="4" t="s">
        <v>1311</v>
      </c>
      <c r="E98" s="4" t="s">
        <v>1453</v>
      </c>
      <c r="F98" s="4" t="s">
        <v>1793</v>
      </c>
      <c r="G98" s="4" t="s">
        <v>86</v>
      </c>
      <c r="H98" s="4">
        <v>0</v>
      </c>
      <c r="I98" s="4">
        <v>6</v>
      </c>
      <c r="J98" s="4">
        <v>14</v>
      </c>
      <c r="K98" s="4">
        <v>4</v>
      </c>
      <c r="L98" s="4">
        <v>2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f t="shared" si="12"/>
        <v>26</v>
      </c>
      <c r="BP98" s="4">
        <f t="shared" si="13"/>
        <v>0</v>
      </c>
      <c r="BQ98" s="4">
        <f t="shared" si="14"/>
        <v>0</v>
      </c>
      <c r="BR98" s="4">
        <f t="shared" si="15"/>
        <v>0</v>
      </c>
      <c r="BS98" s="4">
        <f t="shared" si="16"/>
        <v>0</v>
      </c>
      <c r="BT98" s="4">
        <f t="shared" si="17"/>
        <v>0</v>
      </c>
      <c r="BU98" s="4">
        <f t="shared" si="18"/>
        <v>0</v>
      </c>
      <c r="BV98" s="4">
        <f t="shared" si="19"/>
        <v>0</v>
      </c>
      <c r="BW98" s="4">
        <f t="shared" si="20"/>
        <v>0</v>
      </c>
      <c r="BX98" s="4">
        <f t="shared" si="21"/>
        <v>0</v>
      </c>
      <c r="BY98" s="4">
        <f t="shared" si="22"/>
        <v>0</v>
      </c>
      <c r="BZ98" s="4">
        <f t="shared" si="23"/>
        <v>0</v>
      </c>
    </row>
    <row r="99" spans="1:78" x14ac:dyDescent="0.3">
      <c r="A99" s="4">
        <v>279</v>
      </c>
      <c r="B99" s="4" t="s">
        <v>25</v>
      </c>
      <c r="C99" s="4" t="s">
        <v>1255</v>
      </c>
      <c r="D99" s="4" t="s">
        <v>1311</v>
      </c>
      <c r="E99" s="4" t="s">
        <v>1453</v>
      </c>
      <c r="F99" s="4" t="s">
        <v>1793</v>
      </c>
      <c r="G99" s="4" t="s">
        <v>2363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6</v>
      </c>
      <c r="AC99" s="4">
        <v>0</v>
      </c>
      <c r="AD99" s="4">
        <v>0</v>
      </c>
      <c r="AE99" s="4">
        <v>4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16</v>
      </c>
      <c r="BI99" s="4">
        <v>2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f t="shared" si="12"/>
        <v>0</v>
      </c>
      <c r="BP99" s="4">
        <f t="shared" si="13"/>
        <v>0</v>
      </c>
      <c r="BQ99" s="4">
        <f t="shared" si="14"/>
        <v>0</v>
      </c>
      <c r="BR99" s="4">
        <f t="shared" si="15"/>
        <v>0</v>
      </c>
      <c r="BS99" s="4">
        <f t="shared" si="16"/>
        <v>10</v>
      </c>
      <c r="BT99" s="4">
        <f t="shared" si="17"/>
        <v>0</v>
      </c>
      <c r="BU99" s="4">
        <f t="shared" si="18"/>
        <v>0</v>
      </c>
      <c r="BV99" s="4">
        <f t="shared" si="19"/>
        <v>0</v>
      </c>
      <c r="BW99" s="4">
        <f t="shared" si="20"/>
        <v>0</v>
      </c>
      <c r="BX99" s="4">
        <f t="shared" si="21"/>
        <v>0</v>
      </c>
      <c r="BY99" s="4">
        <f t="shared" si="22"/>
        <v>18</v>
      </c>
      <c r="BZ99" s="4">
        <f t="shared" si="23"/>
        <v>0</v>
      </c>
    </row>
    <row r="100" spans="1:78" x14ac:dyDescent="0.3">
      <c r="A100" s="4">
        <v>239</v>
      </c>
      <c r="B100" s="4" t="s">
        <v>25</v>
      </c>
      <c r="C100" s="4" t="s">
        <v>1255</v>
      </c>
      <c r="D100" s="4" t="s">
        <v>1311</v>
      </c>
      <c r="E100" s="4" t="s">
        <v>1453</v>
      </c>
      <c r="F100" s="4" t="s">
        <v>1793</v>
      </c>
      <c r="G100" s="4" t="s">
        <v>94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3</v>
      </c>
      <c r="BA100" s="4">
        <v>2</v>
      </c>
      <c r="BB100" s="4">
        <v>2</v>
      </c>
      <c r="BC100" s="4">
        <v>12</v>
      </c>
      <c r="BD100" s="4">
        <v>10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f t="shared" si="12"/>
        <v>0</v>
      </c>
      <c r="BP100" s="4">
        <f t="shared" si="13"/>
        <v>0</v>
      </c>
      <c r="BQ100" s="4">
        <f t="shared" si="14"/>
        <v>0</v>
      </c>
      <c r="BR100" s="4">
        <f t="shared" si="15"/>
        <v>0</v>
      </c>
      <c r="BS100" s="4">
        <f t="shared" si="16"/>
        <v>0</v>
      </c>
      <c r="BT100" s="4">
        <f t="shared" si="17"/>
        <v>0</v>
      </c>
      <c r="BU100" s="4">
        <f t="shared" si="18"/>
        <v>0</v>
      </c>
      <c r="BV100" s="4">
        <f t="shared" si="19"/>
        <v>0</v>
      </c>
      <c r="BW100" s="4">
        <f t="shared" si="20"/>
        <v>0</v>
      </c>
      <c r="BX100" s="4">
        <f t="shared" si="21"/>
        <v>29</v>
      </c>
      <c r="BY100" s="4">
        <f t="shared" si="22"/>
        <v>0</v>
      </c>
      <c r="BZ100" s="4">
        <f t="shared" si="23"/>
        <v>0</v>
      </c>
    </row>
    <row r="101" spans="1:78" x14ac:dyDescent="0.3">
      <c r="A101" s="4">
        <v>285</v>
      </c>
      <c r="B101" s="4" t="s">
        <v>25</v>
      </c>
      <c r="C101" s="4" t="s">
        <v>1255</v>
      </c>
      <c r="D101" s="4" t="s">
        <v>1311</v>
      </c>
      <c r="E101" s="4" t="s">
        <v>1453</v>
      </c>
      <c r="F101" s="4" t="s">
        <v>1793</v>
      </c>
      <c r="G101" s="4" t="s">
        <v>2671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2</v>
      </c>
      <c r="AH101" s="4">
        <v>7</v>
      </c>
      <c r="AI101" s="4">
        <v>0</v>
      </c>
      <c r="AJ101" s="4">
        <v>0</v>
      </c>
      <c r="AK101" s="4">
        <v>4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7</v>
      </c>
      <c r="AV101" s="4">
        <v>8</v>
      </c>
      <c r="AW101" s="4">
        <v>2</v>
      </c>
      <c r="AX101" s="4">
        <v>2</v>
      </c>
      <c r="AY101" s="4">
        <v>2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f t="shared" si="12"/>
        <v>0</v>
      </c>
      <c r="BP101" s="4">
        <f t="shared" si="13"/>
        <v>0</v>
      </c>
      <c r="BQ101" s="4">
        <f t="shared" si="14"/>
        <v>0</v>
      </c>
      <c r="BR101" s="4">
        <f t="shared" si="15"/>
        <v>0</v>
      </c>
      <c r="BS101" s="4">
        <f t="shared" si="16"/>
        <v>0</v>
      </c>
      <c r="BT101" s="4">
        <f t="shared" si="17"/>
        <v>13</v>
      </c>
      <c r="BU101" s="4">
        <f t="shared" si="18"/>
        <v>0</v>
      </c>
      <c r="BV101" s="4">
        <f t="shared" si="19"/>
        <v>0</v>
      </c>
      <c r="BW101" s="4">
        <f t="shared" si="20"/>
        <v>21</v>
      </c>
      <c r="BX101" s="4">
        <f t="shared" si="21"/>
        <v>0</v>
      </c>
      <c r="BY101" s="4">
        <f t="shared" si="22"/>
        <v>0</v>
      </c>
      <c r="BZ101" s="4">
        <f t="shared" si="23"/>
        <v>0</v>
      </c>
    </row>
    <row r="102" spans="1:78" x14ac:dyDescent="0.3">
      <c r="A102" s="4">
        <v>237</v>
      </c>
      <c r="B102" s="4" t="s">
        <v>25</v>
      </c>
      <c r="C102" s="4" t="s">
        <v>1255</v>
      </c>
      <c r="D102" s="4" t="s">
        <v>1311</v>
      </c>
      <c r="E102" s="4" t="s">
        <v>1453</v>
      </c>
      <c r="F102" s="4" t="s">
        <v>1793</v>
      </c>
      <c r="G102" s="4" t="s">
        <v>92</v>
      </c>
      <c r="H102" s="4">
        <v>0</v>
      </c>
      <c r="I102" s="4">
        <v>8</v>
      </c>
      <c r="J102" s="4">
        <v>1</v>
      </c>
      <c r="K102" s="4">
        <v>8</v>
      </c>
      <c r="L102" s="4">
        <v>3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10</v>
      </c>
      <c r="AH102" s="4">
        <v>4</v>
      </c>
      <c r="AI102" s="4">
        <v>0</v>
      </c>
      <c r="AJ102" s="4">
        <v>4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f t="shared" si="12"/>
        <v>20</v>
      </c>
      <c r="BP102" s="4">
        <f t="shared" si="13"/>
        <v>0</v>
      </c>
      <c r="BQ102" s="4">
        <f t="shared" si="14"/>
        <v>0</v>
      </c>
      <c r="BR102" s="4">
        <f t="shared" si="15"/>
        <v>0</v>
      </c>
      <c r="BS102" s="4">
        <f t="shared" si="16"/>
        <v>0</v>
      </c>
      <c r="BT102" s="4">
        <f t="shared" si="17"/>
        <v>18</v>
      </c>
      <c r="BU102" s="4">
        <f t="shared" si="18"/>
        <v>0</v>
      </c>
      <c r="BV102" s="4">
        <f t="shared" si="19"/>
        <v>0</v>
      </c>
      <c r="BW102" s="4">
        <f t="shared" si="20"/>
        <v>0</v>
      </c>
      <c r="BX102" s="4">
        <f t="shared" si="21"/>
        <v>0</v>
      </c>
      <c r="BY102" s="4">
        <f t="shared" si="22"/>
        <v>0</v>
      </c>
      <c r="BZ102" s="4">
        <f t="shared" si="23"/>
        <v>0</v>
      </c>
    </row>
    <row r="103" spans="1:78" x14ac:dyDescent="0.3">
      <c r="A103" s="4">
        <v>277</v>
      </c>
      <c r="B103" s="4" t="s">
        <v>25</v>
      </c>
      <c r="C103" s="4" t="s">
        <v>1255</v>
      </c>
      <c r="D103" s="4" t="s">
        <v>1311</v>
      </c>
      <c r="E103" s="4" t="s">
        <v>1453</v>
      </c>
      <c r="F103" s="4" t="s">
        <v>1793</v>
      </c>
      <c r="G103" s="8" t="s">
        <v>928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18</v>
      </c>
      <c r="X103" s="4">
        <v>0</v>
      </c>
      <c r="Y103" s="4">
        <v>4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3</v>
      </c>
      <c r="BF103" s="4">
        <v>2</v>
      </c>
      <c r="BG103" s="4">
        <v>3</v>
      </c>
      <c r="BH103" s="4">
        <v>8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f t="shared" si="12"/>
        <v>0</v>
      </c>
      <c r="BP103" s="4">
        <f t="shared" si="13"/>
        <v>0</v>
      </c>
      <c r="BQ103" s="4">
        <f t="shared" si="14"/>
        <v>0</v>
      </c>
      <c r="BR103" s="4">
        <f t="shared" si="15"/>
        <v>22</v>
      </c>
      <c r="BS103" s="4">
        <f t="shared" si="16"/>
        <v>0</v>
      </c>
      <c r="BT103" s="4">
        <f t="shared" si="17"/>
        <v>0</v>
      </c>
      <c r="BU103" s="4">
        <f t="shared" si="18"/>
        <v>0</v>
      </c>
      <c r="BV103" s="4">
        <f t="shared" si="19"/>
        <v>0</v>
      </c>
      <c r="BW103" s="4">
        <f t="shared" si="20"/>
        <v>0</v>
      </c>
      <c r="BX103" s="4">
        <f t="shared" si="21"/>
        <v>0</v>
      </c>
      <c r="BY103" s="4">
        <f t="shared" si="22"/>
        <v>16</v>
      </c>
      <c r="BZ103" s="4">
        <f t="shared" si="23"/>
        <v>0</v>
      </c>
    </row>
    <row r="104" spans="1:78" x14ac:dyDescent="0.3">
      <c r="A104" s="4">
        <v>270</v>
      </c>
      <c r="B104" s="4" t="s">
        <v>25</v>
      </c>
      <c r="C104" s="4" t="s">
        <v>1255</v>
      </c>
      <c r="D104" s="4" t="s">
        <v>1311</v>
      </c>
      <c r="E104" s="4" t="s">
        <v>1453</v>
      </c>
      <c r="F104" s="4" t="s">
        <v>1793</v>
      </c>
      <c r="G104" s="4" t="s">
        <v>2669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10</v>
      </c>
      <c r="AH104" s="4">
        <v>4</v>
      </c>
      <c r="AI104" s="4">
        <v>10</v>
      </c>
      <c r="AJ104" s="4">
        <v>12</v>
      </c>
      <c r="AK104" s="4">
        <v>6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f t="shared" si="12"/>
        <v>0</v>
      </c>
      <c r="BP104" s="4">
        <f t="shared" si="13"/>
        <v>0</v>
      </c>
      <c r="BQ104" s="4">
        <f t="shared" si="14"/>
        <v>0</v>
      </c>
      <c r="BR104" s="4">
        <f t="shared" si="15"/>
        <v>0</v>
      </c>
      <c r="BS104" s="4">
        <f t="shared" si="16"/>
        <v>0</v>
      </c>
      <c r="BT104" s="4">
        <f t="shared" si="17"/>
        <v>42</v>
      </c>
      <c r="BU104" s="4">
        <f t="shared" si="18"/>
        <v>0</v>
      </c>
      <c r="BV104" s="4">
        <f t="shared" si="19"/>
        <v>0</v>
      </c>
      <c r="BW104" s="4">
        <f t="shared" si="20"/>
        <v>0</v>
      </c>
      <c r="BX104" s="4">
        <f t="shared" si="21"/>
        <v>0</v>
      </c>
      <c r="BY104" s="4">
        <f t="shared" si="22"/>
        <v>0</v>
      </c>
      <c r="BZ104" s="4">
        <f t="shared" si="23"/>
        <v>0</v>
      </c>
    </row>
    <row r="105" spans="1:78" x14ac:dyDescent="0.3">
      <c r="A105" s="4">
        <v>288</v>
      </c>
      <c r="B105" s="4" t="s">
        <v>25</v>
      </c>
      <c r="C105" s="4" t="s">
        <v>1255</v>
      </c>
      <c r="D105" s="4" t="s">
        <v>1311</v>
      </c>
      <c r="E105" s="4" t="s">
        <v>1453</v>
      </c>
      <c r="F105" s="4" t="s">
        <v>1793</v>
      </c>
      <c r="G105" s="4" t="s">
        <v>133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3</v>
      </c>
      <c r="AC105" s="4">
        <v>13</v>
      </c>
      <c r="AD105" s="4">
        <v>6</v>
      </c>
      <c r="AE105" s="4">
        <v>0</v>
      </c>
      <c r="AF105" s="4">
        <v>2</v>
      </c>
      <c r="AG105" s="4">
        <v>3</v>
      </c>
      <c r="AH105" s="4">
        <v>10</v>
      </c>
      <c r="AI105" s="4">
        <v>0</v>
      </c>
      <c r="AJ105" s="4">
        <v>1</v>
      </c>
      <c r="AK105" s="4">
        <v>5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f t="shared" si="12"/>
        <v>0</v>
      </c>
      <c r="BP105" s="4">
        <f t="shared" si="13"/>
        <v>0</v>
      </c>
      <c r="BQ105" s="4">
        <f t="shared" si="14"/>
        <v>0</v>
      </c>
      <c r="BR105" s="4">
        <f t="shared" si="15"/>
        <v>0</v>
      </c>
      <c r="BS105" s="4">
        <f t="shared" si="16"/>
        <v>24</v>
      </c>
      <c r="BT105" s="4">
        <f t="shared" si="17"/>
        <v>19</v>
      </c>
      <c r="BU105" s="4">
        <f t="shared" si="18"/>
        <v>0</v>
      </c>
      <c r="BV105" s="4">
        <f t="shared" si="19"/>
        <v>0</v>
      </c>
      <c r="BW105" s="4">
        <f t="shared" si="20"/>
        <v>0</v>
      </c>
      <c r="BX105" s="4">
        <f t="shared" si="21"/>
        <v>0</v>
      </c>
      <c r="BY105" s="4">
        <f t="shared" si="22"/>
        <v>0</v>
      </c>
      <c r="BZ105" s="4">
        <f t="shared" si="23"/>
        <v>0</v>
      </c>
    </row>
    <row r="106" spans="1:78" x14ac:dyDescent="0.3">
      <c r="A106" s="4">
        <v>292</v>
      </c>
      <c r="B106" s="4" t="s">
        <v>25</v>
      </c>
      <c r="C106" s="4" t="s">
        <v>1255</v>
      </c>
      <c r="D106" s="4" t="s">
        <v>1311</v>
      </c>
      <c r="E106" s="4" t="s">
        <v>1453</v>
      </c>
      <c r="F106" s="4" t="s">
        <v>1793</v>
      </c>
      <c r="G106" s="4" t="s">
        <v>135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8</v>
      </c>
      <c r="X106" s="4">
        <v>3</v>
      </c>
      <c r="Y106" s="4">
        <v>4</v>
      </c>
      <c r="Z106" s="4">
        <v>0</v>
      </c>
      <c r="AA106" s="4">
        <v>9</v>
      </c>
      <c r="AB106" s="4">
        <v>0</v>
      </c>
      <c r="AC106" s="4">
        <v>8</v>
      </c>
      <c r="AD106" s="4">
        <v>0</v>
      </c>
      <c r="AE106" s="4">
        <v>10</v>
      </c>
      <c r="AF106" s="4">
        <v>2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f t="shared" si="12"/>
        <v>0</v>
      </c>
      <c r="BP106" s="4">
        <f t="shared" si="13"/>
        <v>0</v>
      </c>
      <c r="BQ106" s="4">
        <f t="shared" si="14"/>
        <v>0</v>
      </c>
      <c r="BR106" s="4">
        <f t="shared" si="15"/>
        <v>24</v>
      </c>
      <c r="BS106" s="4">
        <f t="shared" si="16"/>
        <v>20</v>
      </c>
      <c r="BT106" s="4">
        <f t="shared" si="17"/>
        <v>0</v>
      </c>
      <c r="BU106" s="4">
        <f t="shared" si="18"/>
        <v>0</v>
      </c>
      <c r="BV106" s="4">
        <f t="shared" si="19"/>
        <v>0</v>
      </c>
      <c r="BW106" s="4">
        <f t="shared" si="20"/>
        <v>0</v>
      </c>
      <c r="BX106" s="4">
        <f t="shared" si="21"/>
        <v>0</v>
      </c>
      <c r="BY106" s="4">
        <f t="shared" si="22"/>
        <v>0</v>
      </c>
      <c r="BZ106" s="4">
        <f t="shared" si="23"/>
        <v>0</v>
      </c>
    </row>
    <row r="107" spans="1:78" x14ac:dyDescent="0.3">
      <c r="A107" s="4">
        <v>254</v>
      </c>
      <c r="B107" s="4" t="s">
        <v>25</v>
      </c>
      <c r="C107" s="4" t="s">
        <v>1255</v>
      </c>
      <c r="D107" s="4" t="s">
        <v>1311</v>
      </c>
      <c r="E107" s="4" t="s">
        <v>1453</v>
      </c>
      <c r="F107" s="4" t="s">
        <v>1793</v>
      </c>
      <c r="G107" s="4" t="s">
        <v>108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8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4</v>
      </c>
      <c r="AC107" s="4">
        <v>5</v>
      </c>
      <c r="AD107" s="4">
        <v>0</v>
      </c>
      <c r="AE107" s="4">
        <v>4</v>
      </c>
      <c r="AF107" s="4">
        <v>4</v>
      </c>
      <c r="AG107" s="4">
        <v>2</v>
      </c>
      <c r="AH107" s="4">
        <v>4</v>
      </c>
      <c r="AI107" s="4">
        <v>6</v>
      </c>
      <c r="AJ107" s="4">
        <v>0</v>
      </c>
      <c r="AK107" s="4">
        <v>2</v>
      </c>
      <c r="AL107" s="4">
        <v>0</v>
      </c>
      <c r="AM107" s="4">
        <v>0</v>
      </c>
      <c r="AN107" s="4">
        <v>0</v>
      </c>
      <c r="AO107" s="4">
        <v>0</v>
      </c>
      <c r="AP107" s="4">
        <v>4</v>
      </c>
      <c r="AQ107" s="4">
        <v>2</v>
      </c>
      <c r="AR107" s="4">
        <v>2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f t="shared" si="12"/>
        <v>0</v>
      </c>
      <c r="BP107" s="4">
        <f t="shared" si="13"/>
        <v>8</v>
      </c>
      <c r="BQ107" s="4">
        <f t="shared" si="14"/>
        <v>0</v>
      </c>
      <c r="BR107" s="4">
        <f t="shared" si="15"/>
        <v>0</v>
      </c>
      <c r="BS107" s="4">
        <f t="shared" si="16"/>
        <v>17</v>
      </c>
      <c r="BT107" s="4">
        <f t="shared" si="17"/>
        <v>14</v>
      </c>
      <c r="BU107" s="4">
        <f t="shared" si="18"/>
        <v>0</v>
      </c>
      <c r="BV107" s="4">
        <f t="shared" si="19"/>
        <v>8</v>
      </c>
      <c r="BW107" s="4">
        <f t="shared" si="20"/>
        <v>0</v>
      </c>
      <c r="BX107" s="4">
        <f t="shared" si="21"/>
        <v>0</v>
      </c>
      <c r="BY107" s="4">
        <f t="shared" si="22"/>
        <v>0</v>
      </c>
      <c r="BZ107" s="4">
        <f t="shared" si="23"/>
        <v>0</v>
      </c>
    </row>
    <row r="108" spans="1:78" x14ac:dyDescent="0.3">
      <c r="A108" s="4">
        <v>238</v>
      </c>
      <c r="B108" s="4" t="s">
        <v>25</v>
      </c>
      <c r="C108" s="4" t="s">
        <v>1255</v>
      </c>
      <c r="D108" s="4" t="s">
        <v>1311</v>
      </c>
      <c r="E108" s="4" t="s">
        <v>1453</v>
      </c>
      <c r="F108" s="4" t="s">
        <v>1793</v>
      </c>
      <c r="G108" s="4" t="s">
        <v>93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23</v>
      </c>
      <c r="AC108" s="4">
        <v>5</v>
      </c>
      <c r="AD108" s="4">
        <v>6</v>
      </c>
      <c r="AE108" s="4">
        <v>12</v>
      </c>
      <c r="AF108" s="4">
        <v>4</v>
      </c>
      <c r="AG108" s="4">
        <v>3</v>
      </c>
      <c r="AH108" s="4">
        <v>2</v>
      </c>
      <c r="AI108" s="4">
        <v>2</v>
      </c>
      <c r="AJ108" s="4">
        <v>0</v>
      </c>
      <c r="AK108" s="4">
        <v>2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f t="shared" si="12"/>
        <v>0</v>
      </c>
      <c r="BP108" s="4">
        <f t="shared" si="13"/>
        <v>0</v>
      </c>
      <c r="BQ108" s="4">
        <f t="shared" si="14"/>
        <v>0</v>
      </c>
      <c r="BR108" s="4">
        <f t="shared" si="15"/>
        <v>0</v>
      </c>
      <c r="BS108" s="4">
        <f t="shared" si="16"/>
        <v>50</v>
      </c>
      <c r="BT108" s="4">
        <f t="shared" si="17"/>
        <v>9</v>
      </c>
      <c r="BU108" s="4">
        <f t="shared" si="18"/>
        <v>0</v>
      </c>
      <c r="BV108" s="4">
        <f t="shared" si="19"/>
        <v>0</v>
      </c>
      <c r="BW108" s="4">
        <f t="shared" si="20"/>
        <v>0</v>
      </c>
      <c r="BX108" s="4">
        <f t="shared" si="21"/>
        <v>0</v>
      </c>
      <c r="BY108" s="4">
        <f t="shared" si="22"/>
        <v>0</v>
      </c>
      <c r="BZ108" s="4">
        <f t="shared" si="23"/>
        <v>0</v>
      </c>
    </row>
    <row r="109" spans="1:78" x14ac:dyDescent="0.3">
      <c r="A109" s="4">
        <v>232</v>
      </c>
      <c r="B109" s="4" t="s">
        <v>25</v>
      </c>
      <c r="C109" s="4" t="s">
        <v>1255</v>
      </c>
      <c r="D109" s="4" t="s">
        <v>1311</v>
      </c>
      <c r="E109" s="4" t="s">
        <v>1453</v>
      </c>
      <c r="F109" s="4" t="s">
        <v>1793</v>
      </c>
      <c r="G109" s="4" t="s">
        <v>89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10</v>
      </c>
      <c r="AH109" s="4">
        <v>12</v>
      </c>
      <c r="AI109" s="4">
        <v>2</v>
      </c>
      <c r="AJ109" s="4">
        <v>17</v>
      </c>
      <c r="AK109" s="4">
        <v>3</v>
      </c>
      <c r="AL109" s="4">
        <v>0</v>
      </c>
      <c r="AM109" s="4">
        <v>0</v>
      </c>
      <c r="AN109" s="4">
        <v>0</v>
      </c>
      <c r="AO109" s="4">
        <v>0</v>
      </c>
      <c r="AP109" s="4">
        <v>4</v>
      </c>
      <c r="AQ109" s="4">
        <v>4</v>
      </c>
      <c r="AR109" s="4">
        <v>1</v>
      </c>
      <c r="AS109" s="4">
        <v>4</v>
      </c>
      <c r="AT109" s="4">
        <v>3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f t="shared" si="12"/>
        <v>0</v>
      </c>
      <c r="BP109" s="4">
        <f t="shared" si="13"/>
        <v>0</v>
      </c>
      <c r="BQ109" s="4">
        <f t="shared" si="14"/>
        <v>0</v>
      </c>
      <c r="BR109" s="4">
        <f t="shared" si="15"/>
        <v>0</v>
      </c>
      <c r="BS109" s="4">
        <f t="shared" si="16"/>
        <v>0</v>
      </c>
      <c r="BT109" s="4">
        <f t="shared" si="17"/>
        <v>44</v>
      </c>
      <c r="BU109" s="4">
        <f t="shared" si="18"/>
        <v>0</v>
      </c>
      <c r="BV109" s="4">
        <f t="shared" si="19"/>
        <v>16</v>
      </c>
      <c r="BW109" s="4">
        <f t="shared" si="20"/>
        <v>0</v>
      </c>
      <c r="BX109" s="4">
        <f t="shared" si="21"/>
        <v>0</v>
      </c>
      <c r="BY109" s="4">
        <f t="shared" si="22"/>
        <v>0</v>
      </c>
      <c r="BZ109" s="4">
        <f t="shared" si="23"/>
        <v>0</v>
      </c>
    </row>
    <row r="110" spans="1:78" x14ac:dyDescent="0.3">
      <c r="A110" s="4">
        <v>261</v>
      </c>
      <c r="B110" s="4" t="s">
        <v>25</v>
      </c>
      <c r="C110" s="4" t="s">
        <v>1255</v>
      </c>
      <c r="D110" s="4" t="s">
        <v>1311</v>
      </c>
      <c r="E110" s="4" t="s">
        <v>1453</v>
      </c>
      <c r="F110" s="4" t="s">
        <v>1793</v>
      </c>
      <c r="G110" s="4" t="s">
        <v>114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2</v>
      </c>
      <c r="AC110" s="4">
        <v>10</v>
      </c>
      <c r="AD110" s="4">
        <v>10</v>
      </c>
      <c r="AE110" s="4">
        <v>14</v>
      </c>
      <c r="AF110" s="4">
        <v>13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1</v>
      </c>
      <c r="BH110" s="4">
        <v>9</v>
      </c>
      <c r="BI110" s="4">
        <v>2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f t="shared" si="12"/>
        <v>0</v>
      </c>
      <c r="BP110" s="4">
        <f t="shared" si="13"/>
        <v>0</v>
      </c>
      <c r="BQ110" s="4">
        <f t="shared" si="14"/>
        <v>0</v>
      </c>
      <c r="BR110" s="4">
        <f t="shared" si="15"/>
        <v>0</v>
      </c>
      <c r="BS110" s="4">
        <f t="shared" si="16"/>
        <v>49</v>
      </c>
      <c r="BT110" s="4">
        <f t="shared" si="17"/>
        <v>0</v>
      </c>
      <c r="BU110" s="4">
        <f t="shared" si="18"/>
        <v>0</v>
      </c>
      <c r="BV110" s="4">
        <f t="shared" si="19"/>
        <v>0</v>
      </c>
      <c r="BW110" s="4">
        <f t="shared" si="20"/>
        <v>0</v>
      </c>
      <c r="BX110" s="4">
        <f t="shared" si="21"/>
        <v>0</v>
      </c>
      <c r="BY110" s="4">
        <f t="shared" si="22"/>
        <v>12</v>
      </c>
      <c r="BZ110" s="4">
        <f t="shared" si="23"/>
        <v>0</v>
      </c>
    </row>
    <row r="111" spans="1:78" x14ac:dyDescent="0.3">
      <c r="A111" s="4">
        <v>275</v>
      </c>
      <c r="B111" s="4" t="s">
        <v>25</v>
      </c>
      <c r="C111" s="4" t="s">
        <v>1255</v>
      </c>
      <c r="D111" s="4" t="s">
        <v>1311</v>
      </c>
      <c r="E111" s="4" t="s">
        <v>1453</v>
      </c>
      <c r="F111" s="4" t="s">
        <v>1793</v>
      </c>
      <c r="G111" s="4" t="s">
        <v>125</v>
      </c>
      <c r="H111" s="4">
        <v>0</v>
      </c>
      <c r="I111" s="4">
        <v>3</v>
      </c>
      <c r="J111" s="4">
        <v>0</v>
      </c>
      <c r="K111" s="4">
        <v>4</v>
      </c>
      <c r="L111" s="4">
        <v>9</v>
      </c>
      <c r="M111" s="4">
        <v>2</v>
      </c>
      <c r="N111" s="4">
        <v>1</v>
      </c>
      <c r="O111" s="4">
        <v>4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4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17</v>
      </c>
      <c r="AH111" s="4">
        <v>2</v>
      </c>
      <c r="AI111" s="4">
        <v>0</v>
      </c>
      <c r="AJ111" s="4">
        <v>8</v>
      </c>
      <c r="AK111" s="4">
        <v>7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f t="shared" si="12"/>
        <v>16</v>
      </c>
      <c r="BP111" s="4">
        <f t="shared" si="13"/>
        <v>7</v>
      </c>
      <c r="BQ111" s="4">
        <f t="shared" si="14"/>
        <v>0</v>
      </c>
      <c r="BR111" s="4">
        <f t="shared" si="15"/>
        <v>4</v>
      </c>
      <c r="BS111" s="4">
        <f t="shared" si="16"/>
        <v>0</v>
      </c>
      <c r="BT111" s="4">
        <f t="shared" si="17"/>
        <v>34</v>
      </c>
      <c r="BU111" s="4">
        <f t="shared" si="18"/>
        <v>0</v>
      </c>
      <c r="BV111" s="4">
        <f t="shared" si="19"/>
        <v>0</v>
      </c>
      <c r="BW111" s="4">
        <f t="shared" si="20"/>
        <v>0</v>
      </c>
      <c r="BX111" s="4">
        <f t="shared" si="21"/>
        <v>0</v>
      </c>
      <c r="BY111" s="4">
        <f t="shared" si="22"/>
        <v>0</v>
      </c>
      <c r="BZ111" s="4">
        <f t="shared" si="23"/>
        <v>0</v>
      </c>
    </row>
    <row r="112" spans="1:78" x14ac:dyDescent="0.3">
      <c r="A112" s="4">
        <v>240</v>
      </c>
      <c r="B112" s="4" t="s">
        <v>25</v>
      </c>
      <c r="C112" s="4" t="s">
        <v>1255</v>
      </c>
      <c r="D112" s="4" t="s">
        <v>1311</v>
      </c>
      <c r="E112" s="4" t="s">
        <v>1453</v>
      </c>
      <c r="F112" s="4" t="s">
        <v>1793</v>
      </c>
      <c r="G112" s="4" t="s">
        <v>95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1</v>
      </c>
      <c r="X112" s="4">
        <v>0</v>
      </c>
      <c r="Y112" s="4">
        <v>3</v>
      </c>
      <c r="Z112" s="4">
        <v>0</v>
      </c>
      <c r="AA112" s="4">
        <v>4</v>
      </c>
      <c r="AB112" s="4">
        <v>2</v>
      </c>
      <c r="AC112" s="4">
        <v>0</v>
      </c>
      <c r="AD112" s="4">
        <v>1</v>
      </c>
      <c r="AE112" s="4">
        <v>0</v>
      </c>
      <c r="AF112" s="4">
        <v>2</v>
      </c>
      <c r="AG112" s="4">
        <v>7</v>
      </c>
      <c r="AH112" s="4">
        <v>4</v>
      </c>
      <c r="AI112" s="4">
        <v>2</v>
      </c>
      <c r="AJ112" s="4">
        <v>6</v>
      </c>
      <c r="AK112" s="4">
        <v>4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7</v>
      </c>
      <c r="AV112" s="4">
        <v>6</v>
      </c>
      <c r="AW112" s="4">
        <v>2</v>
      </c>
      <c r="AX112" s="4">
        <v>2</v>
      </c>
      <c r="AY112" s="4">
        <v>4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2</v>
      </c>
      <c r="BL112" s="4">
        <v>0</v>
      </c>
      <c r="BM112" s="4">
        <v>0</v>
      </c>
      <c r="BN112" s="4">
        <v>6</v>
      </c>
      <c r="BO112" s="4">
        <f t="shared" si="12"/>
        <v>0</v>
      </c>
      <c r="BP112" s="4">
        <f t="shared" si="13"/>
        <v>0</v>
      </c>
      <c r="BQ112" s="4">
        <f t="shared" si="14"/>
        <v>0</v>
      </c>
      <c r="BR112" s="4">
        <f t="shared" si="15"/>
        <v>8</v>
      </c>
      <c r="BS112" s="4">
        <f t="shared" si="16"/>
        <v>5</v>
      </c>
      <c r="BT112" s="4">
        <f t="shared" si="17"/>
        <v>23</v>
      </c>
      <c r="BU112" s="4">
        <f t="shared" si="18"/>
        <v>0</v>
      </c>
      <c r="BV112" s="4">
        <f t="shared" si="19"/>
        <v>0</v>
      </c>
      <c r="BW112" s="4">
        <f t="shared" si="20"/>
        <v>21</v>
      </c>
      <c r="BX112" s="4">
        <f t="shared" si="21"/>
        <v>0</v>
      </c>
      <c r="BY112" s="4">
        <f t="shared" si="22"/>
        <v>0</v>
      </c>
      <c r="BZ112" s="4">
        <f t="shared" si="23"/>
        <v>8</v>
      </c>
    </row>
    <row r="113" spans="1:78" x14ac:dyDescent="0.3">
      <c r="A113" s="4">
        <v>251</v>
      </c>
      <c r="B113" s="4" t="s">
        <v>25</v>
      </c>
      <c r="C113" s="4" t="s">
        <v>1255</v>
      </c>
      <c r="D113" s="4" t="s">
        <v>1311</v>
      </c>
      <c r="E113" s="4" t="s">
        <v>1453</v>
      </c>
      <c r="F113" s="4" t="s">
        <v>1793</v>
      </c>
      <c r="G113" s="4" t="s">
        <v>105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10</v>
      </c>
      <c r="X113" s="4">
        <v>0</v>
      </c>
      <c r="Y113" s="4">
        <v>1</v>
      </c>
      <c r="Z113" s="4">
        <v>0</v>
      </c>
      <c r="AA113" s="4">
        <v>4</v>
      </c>
      <c r="AB113" s="4">
        <v>4</v>
      </c>
      <c r="AC113" s="4">
        <v>17</v>
      </c>
      <c r="AD113" s="4">
        <v>2</v>
      </c>
      <c r="AE113" s="4">
        <v>17</v>
      </c>
      <c r="AF113" s="4">
        <v>10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f t="shared" si="12"/>
        <v>0</v>
      </c>
      <c r="BP113" s="4">
        <f t="shared" si="13"/>
        <v>0</v>
      </c>
      <c r="BQ113" s="4">
        <f t="shared" si="14"/>
        <v>0</v>
      </c>
      <c r="BR113" s="4">
        <f t="shared" si="15"/>
        <v>15</v>
      </c>
      <c r="BS113" s="4">
        <f t="shared" si="16"/>
        <v>50</v>
      </c>
      <c r="BT113" s="4">
        <f t="shared" si="17"/>
        <v>0</v>
      </c>
      <c r="BU113" s="4">
        <f t="shared" si="18"/>
        <v>0</v>
      </c>
      <c r="BV113" s="4">
        <f t="shared" si="19"/>
        <v>0</v>
      </c>
      <c r="BW113" s="4">
        <f t="shared" si="20"/>
        <v>0</v>
      </c>
      <c r="BX113" s="4">
        <f t="shared" si="21"/>
        <v>0</v>
      </c>
      <c r="BY113" s="4">
        <f t="shared" si="22"/>
        <v>0</v>
      </c>
      <c r="BZ113" s="4">
        <f t="shared" si="23"/>
        <v>0</v>
      </c>
    </row>
    <row r="114" spans="1:78" x14ac:dyDescent="0.3">
      <c r="A114" s="4">
        <v>225</v>
      </c>
      <c r="B114" s="4" t="s">
        <v>25</v>
      </c>
      <c r="C114" s="4" t="s">
        <v>1255</v>
      </c>
      <c r="D114" s="4" t="s">
        <v>1311</v>
      </c>
      <c r="E114" s="4" t="s">
        <v>1453</v>
      </c>
      <c r="F114" s="4" t="s">
        <v>1793</v>
      </c>
      <c r="G114" s="4" t="s">
        <v>2667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19</v>
      </c>
      <c r="AH114" s="4">
        <v>16</v>
      </c>
      <c r="AI114" s="4">
        <v>7</v>
      </c>
      <c r="AJ114" s="4">
        <v>22</v>
      </c>
      <c r="AK114" s="4">
        <v>2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f t="shared" si="12"/>
        <v>0</v>
      </c>
      <c r="BP114" s="4">
        <f t="shared" si="13"/>
        <v>0</v>
      </c>
      <c r="BQ114" s="4">
        <f t="shared" si="14"/>
        <v>0</v>
      </c>
      <c r="BR114" s="4">
        <f t="shared" si="15"/>
        <v>0</v>
      </c>
      <c r="BS114" s="4">
        <f t="shared" si="16"/>
        <v>0</v>
      </c>
      <c r="BT114" s="4">
        <f t="shared" si="17"/>
        <v>66</v>
      </c>
      <c r="BU114" s="4">
        <f t="shared" si="18"/>
        <v>0</v>
      </c>
      <c r="BV114" s="4">
        <f t="shared" si="19"/>
        <v>0</v>
      </c>
      <c r="BW114" s="4">
        <f t="shared" si="20"/>
        <v>0</v>
      </c>
      <c r="BX114" s="4">
        <f t="shared" si="21"/>
        <v>0</v>
      </c>
      <c r="BY114" s="4">
        <f t="shared" si="22"/>
        <v>0</v>
      </c>
      <c r="BZ114" s="4">
        <f t="shared" si="23"/>
        <v>0</v>
      </c>
    </row>
    <row r="115" spans="1:78" x14ac:dyDescent="0.3">
      <c r="A115" s="4">
        <v>249</v>
      </c>
      <c r="B115" s="4" t="s">
        <v>25</v>
      </c>
      <c r="C115" s="4" t="s">
        <v>1255</v>
      </c>
      <c r="D115" s="4" t="s">
        <v>1311</v>
      </c>
      <c r="E115" s="4" t="s">
        <v>1453</v>
      </c>
      <c r="F115" s="4" t="s">
        <v>1793</v>
      </c>
      <c r="G115" s="4" t="s">
        <v>103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4</v>
      </c>
      <c r="AH115" s="4">
        <v>4</v>
      </c>
      <c r="AI115" s="4">
        <v>9</v>
      </c>
      <c r="AJ115" s="4">
        <v>19</v>
      </c>
      <c r="AK115" s="4">
        <v>10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10</v>
      </c>
      <c r="AV115" s="4">
        <v>8</v>
      </c>
      <c r="AW115" s="4">
        <v>2</v>
      </c>
      <c r="AX115" s="4">
        <v>0</v>
      </c>
      <c r="AY115" s="4">
        <v>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f t="shared" si="12"/>
        <v>0</v>
      </c>
      <c r="BP115" s="4">
        <f t="shared" si="13"/>
        <v>0</v>
      </c>
      <c r="BQ115" s="4">
        <f t="shared" si="14"/>
        <v>0</v>
      </c>
      <c r="BR115" s="4">
        <f t="shared" si="15"/>
        <v>0</v>
      </c>
      <c r="BS115" s="4">
        <f t="shared" si="16"/>
        <v>0</v>
      </c>
      <c r="BT115" s="4">
        <f t="shared" si="17"/>
        <v>46</v>
      </c>
      <c r="BU115" s="4">
        <f t="shared" si="18"/>
        <v>0</v>
      </c>
      <c r="BV115" s="4">
        <f t="shared" si="19"/>
        <v>0</v>
      </c>
      <c r="BW115" s="4">
        <f t="shared" si="20"/>
        <v>21</v>
      </c>
      <c r="BX115" s="4">
        <f t="shared" si="21"/>
        <v>0</v>
      </c>
      <c r="BY115" s="4">
        <f t="shared" si="22"/>
        <v>0</v>
      </c>
      <c r="BZ115" s="4">
        <f t="shared" si="23"/>
        <v>0</v>
      </c>
    </row>
    <row r="116" spans="1:78" x14ac:dyDescent="0.3">
      <c r="A116" s="4">
        <v>259</v>
      </c>
      <c r="B116" s="4" t="s">
        <v>25</v>
      </c>
      <c r="C116" s="4" t="s">
        <v>1255</v>
      </c>
      <c r="D116" s="4" t="s">
        <v>1311</v>
      </c>
      <c r="E116" s="4" t="s">
        <v>1453</v>
      </c>
      <c r="F116" s="4" t="s">
        <v>1793</v>
      </c>
      <c r="G116" s="4" t="s">
        <v>112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6</v>
      </c>
      <c r="V116" s="4">
        <v>2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18</v>
      </c>
      <c r="AC116" s="4">
        <v>4</v>
      </c>
      <c r="AD116" s="4">
        <v>0</v>
      </c>
      <c r="AE116" s="4">
        <v>12</v>
      </c>
      <c r="AF116" s="4">
        <v>4</v>
      </c>
      <c r="AG116" s="4">
        <v>2</v>
      </c>
      <c r="AH116" s="4">
        <v>0</v>
      </c>
      <c r="AI116" s="4">
        <v>0</v>
      </c>
      <c r="AJ116" s="4">
        <v>5</v>
      </c>
      <c r="AK116" s="4">
        <v>4</v>
      </c>
      <c r="AL116" s="4">
        <v>0</v>
      </c>
      <c r="AM116" s="4">
        <v>0</v>
      </c>
      <c r="AN116" s="4">
        <v>0</v>
      </c>
      <c r="AO116" s="4">
        <v>0</v>
      </c>
      <c r="AP116" s="4">
        <v>2</v>
      </c>
      <c r="AQ116" s="4">
        <v>6</v>
      </c>
      <c r="AR116" s="4">
        <v>2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f t="shared" si="12"/>
        <v>0</v>
      </c>
      <c r="BP116" s="4">
        <f t="shared" si="13"/>
        <v>0</v>
      </c>
      <c r="BQ116" s="4">
        <f t="shared" si="14"/>
        <v>8</v>
      </c>
      <c r="BR116" s="4">
        <f t="shared" si="15"/>
        <v>0</v>
      </c>
      <c r="BS116" s="4">
        <f t="shared" si="16"/>
        <v>38</v>
      </c>
      <c r="BT116" s="4">
        <f t="shared" si="17"/>
        <v>11</v>
      </c>
      <c r="BU116" s="4">
        <f t="shared" si="18"/>
        <v>0</v>
      </c>
      <c r="BV116" s="4">
        <f t="shared" si="19"/>
        <v>10</v>
      </c>
      <c r="BW116" s="4">
        <f t="shared" si="20"/>
        <v>0</v>
      </c>
      <c r="BX116" s="4">
        <f t="shared" si="21"/>
        <v>0</v>
      </c>
      <c r="BY116" s="4">
        <f t="shared" si="22"/>
        <v>0</v>
      </c>
      <c r="BZ116" s="4">
        <f t="shared" si="23"/>
        <v>0</v>
      </c>
    </row>
    <row r="117" spans="1:78" x14ac:dyDescent="0.3">
      <c r="A117" s="4">
        <v>266</v>
      </c>
      <c r="B117" s="4" t="s">
        <v>25</v>
      </c>
      <c r="C117" s="4" t="s">
        <v>1255</v>
      </c>
      <c r="D117" s="4" t="s">
        <v>1311</v>
      </c>
      <c r="E117" s="4" t="s">
        <v>1453</v>
      </c>
      <c r="F117" s="4" t="s">
        <v>1793</v>
      </c>
      <c r="G117" s="4" t="s">
        <v>119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4</v>
      </c>
      <c r="X117" s="4">
        <v>2</v>
      </c>
      <c r="Y117" s="4">
        <v>0</v>
      </c>
      <c r="Z117" s="4">
        <v>0</v>
      </c>
      <c r="AA117" s="4">
        <v>1</v>
      </c>
      <c r="AB117" s="4">
        <v>0</v>
      </c>
      <c r="AC117" s="4">
        <v>6</v>
      </c>
      <c r="AD117" s="4">
        <v>3</v>
      </c>
      <c r="AE117" s="4">
        <v>27</v>
      </c>
      <c r="AF117" s="4">
        <v>24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f t="shared" si="12"/>
        <v>0</v>
      </c>
      <c r="BP117" s="4">
        <f t="shared" si="13"/>
        <v>0</v>
      </c>
      <c r="BQ117" s="4">
        <f t="shared" si="14"/>
        <v>0</v>
      </c>
      <c r="BR117" s="4">
        <f t="shared" si="15"/>
        <v>7</v>
      </c>
      <c r="BS117" s="4">
        <f t="shared" si="16"/>
        <v>60</v>
      </c>
      <c r="BT117" s="4">
        <f t="shared" si="17"/>
        <v>0</v>
      </c>
      <c r="BU117" s="4">
        <f t="shared" si="18"/>
        <v>0</v>
      </c>
      <c r="BV117" s="4">
        <f t="shared" si="19"/>
        <v>0</v>
      </c>
      <c r="BW117" s="4">
        <f t="shared" si="20"/>
        <v>0</v>
      </c>
      <c r="BX117" s="4">
        <f t="shared" si="21"/>
        <v>0</v>
      </c>
      <c r="BY117" s="4">
        <f t="shared" si="22"/>
        <v>0</v>
      </c>
      <c r="BZ117" s="4">
        <f t="shared" si="23"/>
        <v>0</v>
      </c>
    </row>
    <row r="118" spans="1:78" x14ac:dyDescent="0.3">
      <c r="A118" s="4">
        <v>245</v>
      </c>
      <c r="B118" s="4" t="s">
        <v>25</v>
      </c>
      <c r="C118" s="4" t="s">
        <v>1255</v>
      </c>
      <c r="D118" s="4" t="s">
        <v>1311</v>
      </c>
      <c r="E118" s="4" t="s">
        <v>1453</v>
      </c>
      <c r="F118" s="4" t="s">
        <v>1793</v>
      </c>
      <c r="G118" s="4" t="s">
        <v>100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55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8</v>
      </c>
      <c r="AH118" s="4">
        <v>4</v>
      </c>
      <c r="AI118" s="4">
        <v>0</v>
      </c>
      <c r="AJ118" s="4">
        <v>3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f t="shared" si="12"/>
        <v>0</v>
      </c>
      <c r="BP118" s="4">
        <f t="shared" si="13"/>
        <v>55</v>
      </c>
      <c r="BQ118" s="4">
        <f t="shared" si="14"/>
        <v>0</v>
      </c>
      <c r="BR118" s="4">
        <f t="shared" si="15"/>
        <v>0</v>
      </c>
      <c r="BS118" s="4">
        <f t="shared" si="16"/>
        <v>0</v>
      </c>
      <c r="BT118" s="4">
        <f t="shared" si="17"/>
        <v>15</v>
      </c>
      <c r="BU118" s="4">
        <f t="shared" si="18"/>
        <v>0</v>
      </c>
      <c r="BV118" s="4">
        <f t="shared" si="19"/>
        <v>0</v>
      </c>
      <c r="BW118" s="4">
        <f t="shared" si="20"/>
        <v>0</v>
      </c>
      <c r="BX118" s="4">
        <f t="shared" si="21"/>
        <v>0</v>
      </c>
      <c r="BY118" s="4">
        <f t="shared" si="22"/>
        <v>0</v>
      </c>
      <c r="BZ118" s="4">
        <f t="shared" si="23"/>
        <v>0</v>
      </c>
    </row>
    <row r="119" spans="1:78" x14ac:dyDescent="0.3">
      <c r="A119" s="4">
        <v>287</v>
      </c>
      <c r="B119" s="4" t="s">
        <v>25</v>
      </c>
      <c r="C119" s="4" t="s">
        <v>1255</v>
      </c>
      <c r="D119" s="4" t="s">
        <v>1311</v>
      </c>
      <c r="E119" s="4" t="s">
        <v>1453</v>
      </c>
      <c r="F119" s="4" t="s">
        <v>1793</v>
      </c>
      <c r="G119" s="4" t="s">
        <v>132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12</v>
      </c>
      <c r="X119" s="4">
        <v>4</v>
      </c>
      <c r="Y119" s="4">
        <v>4</v>
      </c>
      <c r="Z119" s="4">
        <v>2</v>
      </c>
      <c r="AA119" s="4">
        <v>4</v>
      </c>
      <c r="AB119" s="4">
        <v>6</v>
      </c>
      <c r="AC119" s="4">
        <v>0</v>
      </c>
      <c r="AD119" s="4">
        <v>4</v>
      </c>
      <c r="AE119" s="4">
        <v>0</v>
      </c>
      <c r="AF119" s="4">
        <v>4</v>
      </c>
      <c r="AG119" s="4">
        <v>4</v>
      </c>
      <c r="AH119" s="4">
        <v>2</v>
      </c>
      <c r="AI119" s="4">
        <v>2</v>
      </c>
      <c r="AJ119" s="4">
        <v>20</v>
      </c>
      <c r="AK119" s="4">
        <v>4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f t="shared" si="12"/>
        <v>0</v>
      </c>
      <c r="BP119" s="4">
        <f t="shared" si="13"/>
        <v>0</v>
      </c>
      <c r="BQ119" s="4">
        <f t="shared" si="14"/>
        <v>0</v>
      </c>
      <c r="BR119" s="4">
        <f t="shared" si="15"/>
        <v>26</v>
      </c>
      <c r="BS119" s="4">
        <f t="shared" si="16"/>
        <v>14</v>
      </c>
      <c r="BT119" s="4">
        <f t="shared" si="17"/>
        <v>32</v>
      </c>
      <c r="BU119" s="4">
        <f t="shared" si="18"/>
        <v>0</v>
      </c>
      <c r="BV119" s="4">
        <f t="shared" si="19"/>
        <v>0</v>
      </c>
      <c r="BW119" s="4">
        <f t="shared" si="20"/>
        <v>0</v>
      </c>
      <c r="BX119" s="4">
        <f t="shared" si="21"/>
        <v>0</v>
      </c>
      <c r="BY119" s="4">
        <f t="shared" si="22"/>
        <v>0</v>
      </c>
      <c r="BZ119" s="4">
        <f t="shared" si="23"/>
        <v>0</v>
      </c>
    </row>
    <row r="120" spans="1:78" x14ac:dyDescent="0.3">
      <c r="A120" s="4">
        <v>235</v>
      </c>
      <c r="B120" s="4" t="s">
        <v>25</v>
      </c>
      <c r="C120" s="4" t="s">
        <v>1255</v>
      </c>
      <c r="D120" s="4" t="s">
        <v>1311</v>
      </c>
      <c r="E120" s="4" t="s">
        <v>1453</v>
      </c>
      <c r="F120" s="4" t="s">
        <v>1793</v>
      </c>
      <c r="G120" s="4" t="s">
        <v>90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</v>
      </c>
      <c r="AA120" s="4">
        <v>10</v>
      </c>
      <c r="AB120" s="4">
        <v>0</v>
      </c>
      <c r="AC120" s="4">
        <v>12</v>
      </c>
      <c r="AD120" s="4">
        <v>4</v>
      </c>
      <c r="AE120" s="4">
        <v>15</v>
      </c>
      <c r="AF120" s="4">
        <v>7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1</v>
      </c>
      <c r="AV120" s="4">
        <v>14</v>
      </c>
      <c r="AW120" s="4">
        <v>10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f t="shared" si="12"/>
        <v>0</v>
      </c>
      <c r="BP120" s="4">
        <f t="shared" si="13"/>
        <v>0</v>
      </c>
      <c r="BQ120" s="4">
        <f t="shared" si="14"/>
        <v>0</v>
      </c>
      <c r="BR120" s="4">
        <f t="shared" si="15"/>
        <v>11</v>
      </c>
      <c r="BS120" s="4">
        <f t="shared" si="16"/>
        <v>38</v>
      </c>
      <c r="BT120" s="4">
        <f t="shared" si="17"/>
        <v>0</v>
      </c>
      <c r="BU120" s="4">
        <f t="shared" si="18"/>
        <v>0</v>
      </c>
      <c r="BV120" s="4">
        <f t="shared" si="19"/>
        <v>0</v>
      </c>
      <c r="BW120" s="4">
        <f t="shared" si="20"/>
        <v>25</v>
      </c>
      <c r="BX120" s="4">
        <f t="shared" si="21"/>
        <v>0</v>
      </c>
      <c r="BY120" s="4">
        <f t="shared" si="22"/>
        <v>0</v>
      </c>
      <c r="BZ120" s="4">
        <f t="shared" si="23"/>
        <v>0</v>
      </c>
    </row>
    <row r="121" spans="1:78" x14ac:dyDescent="0.3">
      <c r="A121" s="4">
        <v>250</v>
      </c>
      <c r="B121" s="4" t="s">
        <v>25</v>
      </c>
      <c r="C121" s="4" t="s">
        <v>1255</v>
      </c>
      <c r="D121" s="4" t="s">
        <v>1311</v>
      </c>
      <c r="E121" s="4" t="s">
        <v>1453</v>
      </c>
      <c r="F121" s="4" t="s">
        <v>1793</v>
      </c>
      <c r="G121" s="4" t="s">
        <v>104</v>
      </c>
      <c r="H121" s="4">
        <v>7</v>
      </c>
      <c r="I121" s="4">
        <v>8</v>
      </c>
      <c r="J121" s="4">
        <v>15</v>
      </c>
      <c r="K121" s="4">
        <v>10</v>
      </c>
      <c r="L121" s="4">
        <v>34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f t="shared" si="12"/>
        <v>74</v>
      </c>
      <c r="BP121" s="4">
        <f t="shared" si="13"/>
        <v>0</v>
      </c>
      <c r="BQ121" s="4">
        <f t="shared" si="14"/>
        <v>0</v>
      </c>
      <c r="BR121" s="4">
        <f t="shared" si="15"/>
        <v>0</v>
      </c>
      <c r="BS121" s="4">
        <f t="shared" si="16"/>
        <v>0</v>
      </c>
      <c r="BT121" s="4">
        <f t="shared" si="17"/>
        <v>0</v>
      </c>
      <c r="BU121" s="4">
        <f t="shared" si="18"/>
        <v>0</v>
      </c>
      <c r="BV121" s="4">
        <f t="shared" si="19"/>
        <v>0</v>
      </c>
      <c r="BW121" s="4">
        <f t="shared" si="20"/>
        <v>0</v>
      </c>
      <c r="BX121" s="4">
        <f t="shared" si="21"/>
        <v>0</v>
      </c>
      <c r="BY121" s="4">
        <f t="shared" si="22"/>
        <v>0</v>
      </c>
      <c r="BZ121" s="4">
        <f t="shared" si="23"/>
        <v>0</v>
      </c>
    </row>
    <row r="122" spans="1:78" x14ac:dyDescent="0.3">
      <c r="A122" s="4">
        <v>224</v>
      </c>
      <c r="B122" s="4" t="s">
        <v>25</v>
      </c>
      <c r="C122" s="4" t="s">
        <v>1255</v>
      </c>
      <c r="D122" s="4" t="s">
        <v>1311</v>
      </c>
      <c r="E122" s="4" t="s">
        <v>1453</v>
      </c>
      <c r="F122" s="4" t="s">
        <v>1793</v>
      </c>
      <c r="G122" s="4" t="s">
        <v>85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2</v>
      </c>
      <c r="Y122" s="4">
        <v>8</v>
      </c>
      <c r="Z122" s="4">
        <v>2</v>
      </c>
      <c r="AA122" s="4">
        <v>3</v>
      </c>
      <c r="AB122" s="4">
        <v>8</v>
      </c>
      <c r="AC122" s="4">
        <v>13</v>
      </c>
      <c r="AD122" s="4">
        <v>3</v>
      </c>
      <c r="AE122" s="4">
        <v>26</v>
      </c>
      <c r="AF122" s="4">
        <v>13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f t="shared" si="12"/>
        <v>0</v>
      </c>
      <c r="BP122" s="4">
        <f t="shared" si="13"/>
        <v>0</v>
      </c>
      <c r="BQ122" s="4">
        <f t="shared" si="14"/>
        <v>0</v>
      </c>
      <c r="BR122" s="4">
        <f t="shared" si="15"/>
        <v>16</v>
      </c>
      <c r="BS122" s="4">
        <f t="shared" si="16"/>
        <v>63</v>
      </c>
      <c r="BT122" s="4">
        <f t="shared" si="17"/>
        <v>0</v>
      </c>
      <c r="BU122" s="4">
        <f t="shared" si="18"/>
        <v>0</v>
      </c>
      <c r="BV122" s="4">
        <f t="shared" si="19"/>
        <v>0</v>
      </c>
      <c r="BW122" s="4">
        <f t="shared" si="20"/>
        <v>0</v>
      </c>
      <c r="BX122" s="4">
        <f t="shared" si="21"/>
        <v>0</v>
      </c>
      <c r="BY122" s="4">
        <f t="shared" si="22"/>
        <v>0</v>
      </c>
      <c r="BZ122" s="4">
        <f t="shared" si="23"/>
        <v>0</v>
      </c>
    </row>
    <row r="123" spans="1:78" x14ac:dyDescent="0.3">
      <c r="A123" s="4">
        <v>283</v>
      </c>
      <c r="B123" s="4" t="s">
        <v>25</v>
      </c>
      <c r="C123" s="4" t="s">
        <v>1255</v>
      </c>
      <c r="D123" s="4" t="s">
        <v>1311</v>
      </c>
      <c r="E123" s="4" t="s">
        <v>1453</v>
      </c>
      <c r="F123" s="4" t="s">
        <v>1793</v>
      </c>
      <c r="G123" s="4" t="s">
        <v>2670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35</v>
      </c>
      <c r="AH123" s="4">
        <v>18</v>
      </c>
      <c r="AI123" s="4">
        <v>0</v>
      </c>
      <c r="AJ123" s="4">
        <v>23</v>
      </c>
      <c r="AK123" s="4">
        <v>4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f t="shared" si="12"/>
        <v>0</v>
      </c>
      <c r="BP123" s="4">
        <f t="shared" si="13"/>
        <v>0</v>
      </c>
      <c r="BQ123" s="4">
        <f t="shared" si="14"/>
        <v>0</v>
      </c>
      <c r="BR123" s="4">
        <f t="shared" si="15"/>
        <v>0</v>
      </c>
      <c r="BS123" s="4">
        <f t="shared" si="16"/>
        <v>0</v>
      </c>
      <c r="BT123" s="4">
        <f t="shared" si="17"/>
        <v>80</v>
      </c>
      <c r="BU123" s="4">
        <f t="shared" si="18"/>
        <v>0</v>
      </c>
      <c r="BV123" s="4">
        <f t="shared" si="19"/>
        <v>0</v>
      </c>
      <c r="BW123" s="4">
        <f t="shared" si="20"/>
        <v>0</v>
      </c>
      <c r="BX123" s="4">
        <f t="shared" si="21"/>
        <v>0</v>
      </c>
      <c r="BY123" s="4">
        <f t="shared" si="22"/>
        <v>0</v>
      </c>
      <c r="BZ123" s="4">
        <f t="shared" si="23"/>
        <v>0</v>
      </c>
    </row>
    <row r="124" spans="1:78" x14ac:dyDescent="0.3">
      <c r="A124" s="4">
        <v>281</v>
      </c>
      <c r="B124" s="4" t="s">
        <v>25</v>
      </c>
      <c r="C124" s="4" t="s">
        <v>1255</v>
      </c>
      <c r="D124" s="4" t="s">
        <v>1311</v>
      </c>
      <c r="E124" s="4" t="s">
        <v>1453</v>
      </c>
      <c r="F124" s="4" t="s">
        <v>1793</v>
      </c>
      <c r="G124" s="4" t="s">
        <v>128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20</v>
      </c>
      <c r="X124" s="4">
        <v>8</v>
      </c>
      <c r="Y124" s="4">
        <v>5</v>
      </c>
      <c r="Z124" s="4">
        <v>3</v>
      </c>
      <c r="AA124" s="4">
        <v>4</v>
      </c>
      <c r="AB124" s="4">
        <v>0</v>
      </c>
      <c r="AC124" s="4">
        <v>0</v>
      </c>
      <c r="AD124" s="4">
        <v>8</v>
      </c>
      <c r="AE124" s="4">
        <v>1</v>
      </c>
      <c r="AF124" s="4">
        <v>3</v>
      </c>
      <c r="AG124" s="4">
        <v>8</v>
      </c>
      <c r="AH124" s="4">
        <v>4</v>
      </c>
      <c r="AI124" s="4">
        <v>8</v>
      </c>
      <c r="AJ124" s="4">
        <v>11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f t="shared" si="12"/>
        <v>0</v>
      </c>
      <c r="BP124" s="4">
        <f t="shared" si="13"/>
        <v>0</v>
      </c>
      <c r="BQ124" s="4">
        <f t="shared" si="14"/>
        <v>0</v>
      </c>
      <c r="BR124" s="4">
        <f t="shared" si="15"/>
        <v>40</v>
      </c>
      <c r="BS124" s="4">
        <f t="shared" si="16"/>
        <v>12</v>
      </c>
      <c r="BT124" s="4">
        <f t="shared" si="17"/>
        <v>31</v>
      </c>
      <c r="BU124" s="4">
        <f t="shared" si="18"/>
        <v>0</v>
      </c>
      <c r="BV124" s="4">
        <f t="shared" si="19"/>
        <v>0</v>
      </c>
      <c r="BW124" s="4">
        <f t="shared" si="20"/>
        <v>0</v>
      </c>
      <c r="BX124" s="4">
        <f t="shared" si="21"/>
        <v>0</v>
      </c>
      <c r="BY124" s="4">
        <f t="shared" si="22"/>
        <v>0</v>
      </c>
      <c r="BZ124" s="4">
        <f t="shared" si="23"/>
        <v>0</v>
      </c>
    </row>
    <row r="125" spans="1:78" x14ac:dyDescent="0.3">
      <c r="A125" s="4">
        <v>252</v>
      </c>
      <c r="B125" s="4" t="s">
        <v>25</v>
      </c>
      <c r="C125" s="4" t="s">
        <v>1255</v>
      </c>
      <c r="D125" s="4" t="s">
        <v>1311</v>
      </c>
      <c r="E125" s="4" t="s">
        <v>1453</v>
      </c>
      <c r="F125" s="4" t="s">
        <v>1793</v>
      </c>
      <c r="G125" s="4" t="s">
        <v>106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2</v>
      </c>
      <c r="X125" s="4">
        <v>1</v>
      </c>
      <c r="Y125" s="4">
        <v>1</v>
      </c>
      <c r="Z125" s="4">
        <v>0</v>
      </c>
      <c r="AA125" s="4">
        <v>0</v>
      </c>
      <c r="AB125" s="4">
        <v>7</v>
      </c>
      <c r="AC125" s="4">
        <v>0</v>
      </c>
      <c r="AD125" s="4">
        <v>2</v>
      </c>
      <c r="AE125" s="4">
        <v>2</v>
      </c>
      <c r="AF125" s="4">
        <v>0</v>
      </c>
      <c r="AG125" s="4">
        <v>10</v>
      </c>
      <c r="AH125" s="4">
        <v>8</v>
      </c>
      <c r="AI125" s="4">
        <v>5</v>
      </c>
      <c r="AJ125" s="4">
        <v>32</v>
      </c>
      <c r="AK125" s="4">
        <v>17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f t="shared" si="12"/>
        <v>0</v>
      </c>
      <c r="BP125" s="4">
        <f t="shared" si="13"/>
        <v>0</v>
      </c>
      <c r="BQ125" s="4">
        <f t="shared" si="14"/>
        <v>0</v>
      </c>
      <c r="BR125" s="4">
        <f t="shared" si="15"/>
        <v>4</v>
      </c>
      <c r="BS125" s="4">
        <f t="shared" si="16"/>
        <v>11</v>
      </c>
      <c r="BT125" s="4">
        <f t="shared" si="17"/>
        <v>72</v>
      </c>
      <c r="BU125" s="4">
        <f t="shared" si="18"/>
        <v>0</v>
      </c>
      <c r="BV125" s="4">
        <f t="shared" si="19"/>
        <v>0</v>
      </c>
      <c r="BW125" s="4">
        <f t="shared" si="20"/>
        <v>0</v>
      </c>
      <c r="BX125" s="4">
        <f t="shared" si="21"/>
        <v>0</v>
      </c>
      <c r="BY125" s="4">
        <f t="shared" si="22"/>
        <v>0</v>
      </c>
      <c r="BZ125" s="4">
        <f t="shared" si="23"/>
        <v>0</v>
      </c>
    </row>
    <row r="126" spans="1:78" x14ac:dyDescent="0.3">
      <c r="A126" s="4">
        <v>256</v>
      </c>
      <c r="B126" s="4" t="s">
        <v>25</v>
      </c>
      <c r="C126" s="4" t="s">
        <v>1255</v>
      </c>
      <c r="D126" s="4" t="s">
        <v>1311</v>
      </c>
      <c r="E126" s="4" t="s">
        <v>1453</v>
      </c>
      <c r="F126" s="4" t="s">
        <v>1793</v>
      </c>
      <c r="G126" s="4" t="s">
        <v>109</v>
      </c>
      <c r="H126" s="4">
        <v>3</v>
      </c>
      <c r="I126" s="4">
        <v>2</v>
      </c>
      <c r="J126" s="4">
        <v>4</v>
      </c>
      <c r="K126" s="4">
        <v>2</v>
      </c>
      <c r="L126" s="4">
        <v>6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14</v>
      </c>
      <c r="U126" s="4">
        <v>2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1</v>
      </c>
      <c r="AD126" s="4">
        <v>6</v>
      </c>
      <c r="AE126" s="4">
        <v>0</v>
      </c>
      <c r="AF126" s="4">
        <v>7</v>
      </c>
      <c r="AG126" s="4">
        <v>7</v>
      </c>
      <c r="AH126" s="4">
        <v>4</v>
      </c>
      <c r="AI126" s="4">
        <v>0</v>
      </c>
      <c r="AJ126" s="4">
        <v>0</v>
      </c>
      <c r="AK126" s="4">
        <v>0</v>
      </c>
      <c r="AL126" s="4">
        <v>4</v>
      </c>
      <c r="AM126" s="4">
        <v>2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4</v>
      </c>
      <c r="BA126" s="4">
        <v>2</v>
      </c>
      <c r="BB126" s="4">
        <v>4</v>
      </c>
      <c r="BC126" s="4">
        <v>12</v>
      </c>
      <c r="BD126" s="4">
        <v>4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f t="shared" si="12"/>
        <v>17</v>
      </c>
      <c r="BP126" s="4">
        <f t="shared" si="13"/>
        <v>0</v>
      </c>
      <c r="BQ126" s="4">
        <f t="shared" si="14"/>
        <v>16</v>
      </c>
      <c r="BR126" s="4">
        <f t="shared" si="15"/>
        <v>0</v>
      </c>
      <c r="BS126" s="4">
        <f t="shared" si="16"/>
        <v>14</v>
      </c>
      <c r="BT126" s="4">
        <f t="shared" si="17"/>
        <v>11</v>
      </c>
      <c r="BU126" s="4">
        <f t="shared" si="18"/>
        <v>6</v>
      </c>
      <c r="BV126" s="4">
        <f t="shared" si="19"/>
        <v>0</v>
      </c>
      <c r="BW126" s="4">
        <f t="shared" si="20"/>
        <v>0</v>
      </c>
      <c r="BX126" s="4">
        <f t="shared" si="21"/>
        <v>26</v>
      </c>
      <c r="BY126" s="4">
        <f t="shared" si="22"/>
        <v>0</v>
      </c>
      <c r="BZ126" s="4">
        <f t="shared" si="23"/>
        <v>0</v>
      </c>
    </row>
    <row r="127" spans="1:78" x14ac:dyDescent="0.3">
      <c r="A127" s="4">
        <v>263</v>
      </c>
      <c r="B127" s="4" t="s">
        <v>25</v>
      </c>
      <c r="C127" s="4" t="s">
        <v>1255</v>
      </c>
      <c r="D127" s="4" t="s">
        <v>1311</v>
      </c>
      <c r="E127" s="4" t="s">
        <v>1453</v>
      </c>
      <c r="F127" s="4" t="s">
        <v>1793</v>
      </c>
      <c r="G127" s="4" t="s">
        <v>116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21</v>
      </c>
      <c r="AH127" s="4">
        <v>26</v>
      </c>
      <c r="AI127" s="4">
        <v>0</v>
      </c>
      <c r="AJ127" s="4">
        <v>22</v>
      </c>
      <c r="AK127" s="4">
        <v>3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5</v>
      </c>
      <c r="BA127" s="4">
        <v>4</v>
      </c>
      <c r="BB127" s="4">
        <v>3</v>
      </c>
      <c r="BC127" s="4">
        <v>6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f t="shared" si="12"/>
        <v>0</v>
      </c>
      <c r="BP127" s="4">
        <f t="shared" si="13"/>
        <v>0</v>
      </c>
      <c r="BQ127" s="4">
        <f t="shared" si="14"/>
        <v>0</v>
      </c>
      <c r="BR127" s="4">
        <f t="shared" si="15"/>
        <v>0</v>
      </c>
      <c r="BS127" s="4">
        <f t="shared" si="16"/>
        <v>0</v>
      </c>
      <c r="BT127" s="4">
        <f t="shared" si="17"/>
        <v>72</v>
      </c>
      <c r="BU127" s="4">
        <f t="shared" si="18"/>
        <v>0</v>
      </c>
      <c r="BV127" s="4">
        <f t="shared" si="19"/>
        <v>0</v>
      </c>
      <c r="BW127" s="4">
        <f t="shared" si="20"/>
        <v>0</v>
      </c>
      <c r="BX127" s="4">
        <f t="shared" si="21"/>
        <v>18</v>
      </c>
      <c r="BY127" s="4">
        <f t="shared" si="22"/>
        <v>0</v>
      </c>
      <c r="BZ127" s="4">
        <f t="shared" si="23"/>
        <v>0</v>
      </c>
    </row>
    <row r="128" spans="1:78" x14ac:dyDescent="0.3">
      <c r="A128" s="4">
        <v>257</v>
      </c>
      <c r="B128" s="4" t="s">
        <v>25</v>
      </c>
      <c r="C128" s="4" t="s">
        <v>1255</v>
      </c>
      <c r="D128" s="4" t="s">
        <v>1311</v>
      </c>
      <c r="E128" s="4" t="s">
        <v>1453</v>
      </c>
      <c r="F128" s="4" t="s">
        <v>1793</v>
      </c>
      <c r="G128" s="4" t="s">
        <v>110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12</v>
      </c>
      <c r="AC128" s="4">
        <v>18</v>
      </c>
      <c r="AD128" s="4">
        <v>2</v>
      </c>
      <c r="AE128" s="4">
        <v>19</v>
      </c>
      <c r="AF128" s="4">
        <v>20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4</v>
      </c>
      <c r="AT128" s="4">
        <v>2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2</v>
      </c>
      <c r="BB128" s="4">
        <v>4</v>
      </c>
      <c r="BC128" s="4">
        <v>0</v>
      </c>
      <c r="BD128" s="4">
        <v>2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9</v>
      </c>
      <c r="BK128" s="4">
        <v>2</v>
      </c>
      <c r="BL128" s="4">
        <v>5</v>
      </c>
      <c r="BM128" s="4">
        <v>3</v>
      </c>
      <c r="BN128" s="4">
        <v>0</v>
      </c>
      <c r="BO128" s="4">
        <f t="shared" si="12"/>
        <v>0</v>
      </c>
      <c r="BP128" s="4">
        <f t="shared" si="13"/>
        <v>0</v>
      </c>
      <c r="BQ128" s="4">
        <f t="shared" si="14"/>
        <v>0</v>
      </c>
      <c r="BR128" s="4">
        <f t="shared" si="15"/>
        <v>0</v>
      </c>
      <c r="BS128" s="4">
        <f t="shared" si="16"/>
        <v>71</v>
      </c>
      <c r="BT128" s="4">
        <f t="shared" si="17"/>
        <v>0</v>
      </c>
      <c r="BU128" s="4">
        <f t="shared" si="18"/>
        <v>0</v>
      </c>
      <c r="BV128" s="4">
        <f t="shared" si="19"/>
        <v>6</v>
      </c>
      <c r="BW128" s="4">
        <f t="shared" si="20"/>
        <v>0</v>
      </c>
      <c r="BX128" s="4">
        <f t="shared" si="21"/>
        <v>9</v>
      </c>
      <c r="BY128" s="4">
        <f t="shared" si="22"/>
        <v>0</v>
      </c>
      <c r="BZ128" s="4">
        <f t="shared" si="23"/>
        <v>19</v>
      </c>
    </row>
    <row r="129" spans="1:78" x14ac:dyDescent="0.3">
      <c r="A129" s="4">
        <v>278</v>
      </c>
      <c r="B129" s="4" t="s">
        <v>25</v>
      </c>
      <c r="C129" s="4" t="s">
        <v>1255</v>
      </c>
      <c r="D129" s="4" t="s">
        <v>1311</v>
      </c>
      <c r="E129" s="4" t="s">
        <v>1453</v>
      </c>
      <c r="F129" s="4" t="s">
        <v>1793</v>
      </c>
      <c r="G129" s="4" t="s">
        <v>127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32</v>
      </c>
      <c r="X129" s="4">
        <v>13</v>
      </c>
      <c r="Y129" s="4">
        <v>5</v>
      </c>
      <c r="Z129" s="4">
        <v>46</v>
      </c>
      <c r="AA129" s="4">
        <v>28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f t="shared" si="12"/>
        <v>0</v>
      </c>
      <c r="BP129" s="4">
        <f t="shared" si="13"/>
        <v>0</v>
      </c>
      <c r="BQ129" s="4">
        <f t="shared" si="14"/>
        <v>0</v>
      </c>
      <c r="BR129" s="4">
        <f t="shared" si="15"/>
        <v>124</v>
      </c>
      <c r="BS129" s="4">
        <f t="shared" si="16"/>
        <v>0</v>
      </c>
      <c r="BT129" s="4">
        <f t="shared" si="17"/>
        <v>0</v>
      </c>
      <c r="BU129" s="4">
        <f t="shared" si="18"/>
        <v>0</v>
      </c>
      <c r="BV129" s="4">
        <f t="shared" si="19"/>
        <v>0</v>
      </c>
      <c r="BW129" s="4">
        <f t="shared" si="20"/>
        <v>0</v>
      </c>
      <c r="BX129" s="4">
        <f t="shared" si="21"/>
        <v>0</v>
      </c>
      <c r="BY129" s="4">
        <f t="shared" si="22"/>
        <v>0</v>
      </c>
      <c r="BZ129" s="4">
        <f t="shared" si="23"/>
        <v>0</v>
      </c>
    </row>
    <row r="130" spans="1:78" x14ac:dyDescent="0.3">
      <c r="A130" s="4">
        <v>242</v>
      </c>
      <c r="B130" s="4" t="s">
        <v>25</v>
      </c>
      <c r="C130" s="4" t="s">
        <v>1255</v>
      </c>
      <c r="D130" s="4" t="s">
        <v>1311</v>
      </c>
      <c r="E130" s="4" t="s">
        <v>1453</v>
      </c>
      <c r="F130" s="4" t="s">
        <v>1793</v>
      </c>
      <c r="G130" s="4" t="s">
        <v>97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8</v>
      </c>
      <c r="X130" s="4">
        <v>1</v>
      </c>
      <c r="Y130" s="4">
        <v>13</v>
      </c>
      <c r="Z130" s="4">
        <v>3</v>
      </c>
      <c r="AA130" s="4">
        <v>10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28</v>
      </c>
      <c r="AH130" s="4">
        <v>16</v>
      </c>
      <c r="AI130" s="4">
        <v>6</v>
      </c>
      <c r="AJ130" s="4">
        <v>34</v>
      </c>
      <c r="AK130" s="4">
        <v>9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f t="shared" si="12"/>
        <v>0</v>
      </c>
      <c r="BP130" s="4">
        <f t="shared" si="13"/>
        <v>0</v>
      </c>
      <c r="BQ130" s="4">
        <f t="shared" si="14"/>
        <v>0</v>
      </c>
      <c r="BR130" s="4">
        <f t="shared" si="15"/>
        <v>35</v>
      </c>
      <c r="BS130" s="4">
        <f t="shared" si="16"/>
        <v>0</v>
      </c>
      <c r="BT130" s="4">
        <f t="shared" si="17"/>
        <v>93</v>
      </c>
      <c r="BU130" s="4">
        <f t="shared" si="18"/>
        <v>0</v>
      </c>
      <c r="BV130" s="4">
        <f t="shared" si="19"/>
        <v>0</v>
      </c>
      <c r="BW130" s="4">
        <f t="shared" si="20"/>
        <v>0</v>
      </c>
      <c r="BX130" s="4">
        <f t="shared" si="21"/>
        <v>0</v>
      </c>
      <c r="BY130" s="4">
        <f t="shared" si="22"/>
        <v>0</v>
      </c>
      <c r="BZ130" s="4">
        <f t="shared" si="23"/>
        <v>0</v>
      </c>
    </row>
    <row r="131" spans="1:78" x14ac:dyDescent="0.3">
      <c r="A131" s="4">
        <v>262</v>
      </c>
      <c r="B131" s="4" t="s">
        <v>25</v>
      </c>
      <c r="C131" s="4" t="s">
        <v>1255</v>
      </c>
      <c r="D131" s="4" t="s">
        <v>1311</v>
      </c>
      <c r="E131" s="4" t="s">
        <v>1453</v>
      </c>
      <c r="F131" s="4" t="s">
        <v>1793</v>
      </c>
      <c r="G131" s="4" t="s">
        <v>115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8</v>
      </c>
      <c r="X131" s="4">
        <v>0</v>
      </c>
      <c r="Y131" s="4">
        <v>4</v>
      </c>
      <c r="Z131" s="4">
        <v>1</v>
      </c>
      <c r="AA131" s="4">
        <v>10</v>
      </c>
      <c r="AB131" s="4">
        <v>39</v>
      </c>
      <c r="AC131" s="4">
        <v>15</v>
      </c>
      <c r="AD131" s="4">
        <v>3</v>
      </c>
      <c r="AE131" s="4">
        <v>9</v>
      </c>
      <c r="AF131" s="4">
        <v>10</v>
      </c>
      <c r="AG131" s="4">
        <v>2</v>
      </c>
      <c r="AH131" s="4">
        <v>6</v>
      </c>
      <c r="AI131" s="4">
        <v>9</v>
      </c>
      <c r="AJ131" s="4">
        <v>15</v>
      </c>
      <c r="AK131" s="4">
        <v>1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f t="shared" ref="BO131:BO194" si="24">SUM(H131:L131)</f>
        <v>0</v>
      </c>
      <c r="BP131" s="4">
        <f t="shared" ref="BP131:BP194" si="25">SUM(M131:Q131)</f>
        <v>0</v>
      </c>
      <c r="BQ131" s="4">
        <f t="shared" ref="BQ131:BQ194" si="26">SUM(R131:V131)</f>
        <v>0</v>
      </c>
      <c r="BR131" s="4">
        <f t="shared" ref="BR131:BR194" si="27">SUM(W131:AA131)</f>
        <v>23</v>
      </c>
      <c r="BS131" s="4">
        <f t="shared" ref="BS131:BS194" si="28">SUM(AB131:AF131)</f>
        <v>76</v>
      </c>
      <c r="BT131" s="4">
        <f t="shared" ref="BT131:BT194" si="29">SUM(AG131:AK131)</f>
        <v>33</v>
      </c>
      <c r="BU131" s="4">
        <f t="shared" ref="BU131:BU194" si="30">SUM(AL131:AO131)</f>
        <v>0</v>
      </c>
      <c r="BV131" s="4">
        <f t="shared" ref="BV131:BV194" si="31">SUM(AP131:AT131)</f>
        <v>0</v>
      </c>
      <c r="BW131" s="4">
        <f t="shared" ref="BW131:BW194" si="32">SUM(AU131:AY131)</f>
        <v>0</v>
      </c>
      <c r="BX131" s="4">
        <f t="shared" ref="BX131:BX194" si="33">SUM(AZ131:BD131)</f>
        <v>0</v>
      </c>
      <c r="BY131" s="4">
        <f t="shared" ref="BY131:BY194" si="34">SUM(BE131:BI131)</f>
        <v>0</v>
      </c>
      <c r="BZ131" s="4">
        <f t="shared" ref="BZ131:BZ194" si="35">SUM(BJ131:BN131)</f>
        <v>0</v>
      </c>
    </row>
    <row r="132" spans="1:78" x14ac:dyDescent="0.3">
      <c r="A132" s="4">
        <v>284</v>
      </c>
      <c r="B132" s="4" t="s">
        <v>25</v>
      </c>
      <c r="C132" s="4" t="s">
        <v>1255</v>
      </c>
      <c r="D132" s="4" t="s">
        <v>1311</v>
      </c>
      <c r="E132" s="4" t="s">
        <v>1453</v>
      </c>
      <c r="F132" s="4" t="s">
        <v>1793</v>
      </c>
      <c r="G132" s="4" t="s">
        <v>130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75</v>
      </c>
      <c r="X132" s="4">
        <v>23</v>
      </c>
      <c r="Y132" s="4">
        <v>7</v>
      </c>
      <c r="Z132" s="4">
        <v>16</v>
      </c>
      <c r="AA132" s="4">
        <v>21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f t="shared" si="24"/>
        <v>0</v>
      </c>
      <c r="BP132" s="4">
        <f t="shared" si="25"/>
        <v>0</v>
      </c>
      <c r="BQ132" s="4">
        <f t="shared" si="26"/>
        <v>0</v>
      </c>
      <c r="BR132" s="4">
        <f t="shared" si="27"/>
        <v>142</v>
      </c>
      <c r="BS132" s="4">
        <f t="shared" si="28"/>
        <v>0</v>
      </c>
      <c r="BT132" s="4">
        <f t="shared" si="29"/>
        <v>0</v>
      </c>
      <c r="BU132" s="4">
        <f t="shared" si="30"/>
        <v>0</v>
      </c>
      <c r="BV132" s="4">
        <f t="shared" si="31"/>
        <v>0</v>
      </c>
      <c r="BW132" s="4">
        <f t="shared" si="32"/>
        <v>0</v>
      </c>
      <c r="BX132" s="4">
        <f t="shared" si="33"/>
        <v>0</v>
      </c>
      <c r="BY132" s="4">
        <f t="shared" si="34"/>
        <v>0</v>
      </c>
      <c r="BZ132" s="4">
        <f t="shared" si="35"/>
        <v>0</v>
      </c>
    </row>
    <row r="133" spans="1:78" x14ac:dyDescent="0.3">
      <c r="A133" s="4">
        <v>273</v>
      </c>
      <c r="B133" s="4" t="s">
        <v>25</v>
      </c>
      <c r="C133" s="4" t="s">
        <v>1255</v>
      </c>
      <c r="D133" s="4" t="s">
        <v>1311</v>
      </c>
      <c r="E133" s="4" t="s">
        <v>1453</v>
      </c>
      <c r="F133" s="4" t="s">
        <v>1793</v>
      </c>
      <c r="G133" s="4" t="s">
        <v>123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12</v>
      </c>
      <c r="U133" s="4">
        <v>6</v>
      </c>
      <c r="V133" s="4">
        <v>2</v>
      </c>
      <c r="W133" s="4">
        <v>15</v>
      </c>
      <c r="X133" s="4">
        <v>13</v>
      </c>
      <c r="Y133" s="4">
        <v>3</v>
      </c>
      <c r="Z133" s="4">
        <v>5</v>
      </c>
      <c r="AA133" s="4">
        <v>3</v>
      </c>
      <c r="AB133" s="4">
        <v>0</v>
      </c>
      <c r="AC133" s="4">
        <v>35</v>
      </c>
      <c r="AD133" s="4">
        <v>3</v>
      </c>
      <c r="AE133" s="4">
        <v>3</v>
      </c>
      <c r="AF133" s="4">
        <v>5</v>
      </c>
      <c r="AG133" s="4">
        <v>7</v>
      </c>
      <c r="AH133" s="4">
        <v>17</v>
      </c>
      <c r="AI133" s="4">
        <v>6</v>
      </c>
      <c r="AJ133" s="4">
        <v>1</v>
      </c>
      <c r="AK133" s="4">
        <v>7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f t="shared" si="24"/>
        <v>0</v>
      </c>
      <c r="BP133" s="4">
        <f t="shared" si="25"/>
        <v>0</v>
      </c>
      <c r="BQ133" s="4">
        <f t="shared" si="26"/>
        <v>20</v>
      </c>
      <c r="BR133" s="4">
        <f t="shared" si="27"/>
        <v>39</v>
      </c>
      <c r="BS133" s="4">
        <f t="shared" si="28"/>
        <v>46</v>
      </c>
      <c r="BT133" s="4">
        <f t="shared" si="29"/>
        <v>38</v>
      </c>
      <c r="BU133" s="4">
        <f t="shared" si="30"/>
        <v>0</v>
      </c>
      <c r="BV133" s="4">
        <f t="shared" si="31"/>
        <v>0</v>
      </c>
      <c r="BW133" s="4">
        <f t="shared" si="32"/>
        <v>0</v>
      </c>
      <c r="BX133" s="4">
        <f t="shared" si="33"/>
        <v>0</v>
      </c>
      <c r="BY133" s="4">
        <f t="shared" si="34"/>
        <v>0</v>
      </c>
      <c r="BZ133" s="4">
        <f t="shared" si="35"/>
        <v>0</v>
      </c>
    </row>
    <row r="134" spans="1:78" x14ac:dyDescent="0.3">
      <c r="A134" s="4">
        <v>253</v>
      </c>
      <c r="B134" s="4" t="s">
        <v>25</v>
      </c>
      <c r="C134" s="4" t="s">
        <v>1255</v>
      </c>
      <c r="D134" s="4" t="s">
        <v>1311</v>
      </c>
      <c r="E134" s="4" t="s">
        <v>1453</v>
      </c>
      <c r="F134" s="4" t="s">
        <v>1793</v>
      </c>
      <c r="G134" s="4" t="s">
        <v>107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25</v>
      </c>
      <c r="X134" s="4">
        <v>16</v>
      </c>
      <c r="Y134" s="4">
        <v>62</v>
      </c>
      <c r="Z134" s="4">
        <v>9</v>
      </c>
      <c r="AA134" s="4">
        <v>25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9</v>
      </c>
      <c r="AQ134" s="4">
        <v>8</v>
      </c>
      <c r="AR134" s="4">
        <v>6</v>
      </c>
      <c r="AS134" s="4">
        <v>8</v>
      </c>
      <c r="AT134" s="4">
        <v>6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f t="shared" si="24"/>
        <v>0</v>
      </c>
      <c r="BP134" s="4">
        <f t="shared" si="25"/>
        <v>0</v>
      </c>
      <c r="BQ134" s="4">
        <f t="shared" si="26"/>
        <v>0</v>
      </c>
      <c r="BR134" s="4">
        <f t="shared" si="27"/>
        <v>137</v>
      </c>
      <c r="BS134" s="4">
        <f t="shared" si="28"/>
        <v>0</v>
      </c>
      <c r="BT134" s="4">
        <f t="shared" si="29"/>
        <v>0</v>
      </c>
      <c r="BU134" s="4">
        <f t="shared" si="30"/>
        <v>0</v>
      </c>
      <c r="BV134" s="4">
        <f t="shared" si="31"/>
        <v>37</v>
      </c>
      <c r="BW134" s="4">
        <f t="shared" si="32"/>
        <v>0</v>
      </c>
      <c r="BX134" s="4">
        <f t="shared" si="33"/>
        <v>0</v>
      </c>
      <c r="BY134" s="4">
        <f t="shared" si="34"/>
        <v>0</v>
      </c>
      <c r="BZ134" s="4">
        <f t="shared" si="35"/>
        <v>0</v>
      </c>
    </row>
    <row r="135" spans="1:78" x14ac:dyDescent="0.3">
      <c r="A135" s="4">
        <v>286</v>
      </c>
      <c r="B135" s="4" t="s">
        <v>25</v>
      </c>
      <c r="C135" s="4" t="s">
        <v>1255</v>
      </c>
      <c r="D135" s="4" t="s">
        <v>1311</v>
      </c>
      <c r="E135" s="4" t="s">
        <v>1453</v>
      </c>
      <c r="F135" s="4" t="s">
        <v>1793</v>
      </c>
      <c r="G135" s="4" t="s">
        <v>131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14</v>
      </c>
      <c r="T135" s="4">
        <v>11</v>
      </c>
      <c r="U135" s="4">
        <v>0</v>
      </c>
      <c r="V135" s="4">
        <v>0</v>
      </c>
      <c r="W135" s="4">
        <v>42</v>
      </c>
      <c r="X135" s="4">
        <v>9</v>
      </c>
      <c r="Y135" s="4">
        <v>25</v>
      </c>
      <c r="Z135" s="4">
        <v>7</v>
      </c>
      <c r="AA135" s="4">
        <v>14</v>
      </c>
      <c r="AB135" s="4">
        <v>12</v>
      </c>
      <c r="AC135" s="4">
        <v>15</v>
      </c>
      <c r="AD135" s="4">
        <v>8</v>
      </c>
      <c r="AE135" s="4">
        <v>40</v>
      </c>
      <c r="AF135" s="4">
        <v>22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f t="shared" si="24"/>
        <v>0</v>
      </c>
      <c r="BP135" s="4">
        <f t="shared" si="25"/>
        <v>0</v>
      </c>
      <c r="BQ135" s="4">
        <f t="shared" si="26"/>
        <v>25</v>
      </c>
      <c r="BR135" s="4">
        <f t="shared" si="27"/>
        <v>97</v>
      </c>
      <c r="BS135" s="4">
        <f t="shared" si="28"/>
        <v>97</v>
      </c>
      <c r="BT135" s="4">
        <f t="shared" si="29"/>
        <v>0</v>
      </c>
      <c r="BU135" s="4">
        <f t="shared" si="30"/>
        <v>0</v>
      </c>
      <c r="BV135" s="4">
        <f t="shared" si="31"/>
        <v>0</v>
      </c>
      <c r="BW135" s="4">
        <f t="shared" si="32"/>
        <v>0</v>
      </c>
      <c r="BX135" s="4">
        <f t="shared" si="33"/>
        <v>0</v>
      </c>
      <c r="BY135" s="4">
        <f t="shared" si="34"/>
        <v>0</v>
      </c>
      <c r="BZ135" s="4">
        <f t="shared" si="35"/>
        <v>0</v>
      </c>
    </row>
    <row r="136" spans="1:78" x14ac:dyDescent="0.3">
      <c r="A136" s="4">
        <v>255</v>
      </c>
      <c r="B136" s="4" t="s">
        <v>25</v>
      </c>
      <c r="C136" s="4" t="s">
        <v>1255</v>
      </c>
      <c r="D136" s="4" t="s">
        <v>1311</v>
      </c>
      <c r="E136" s="4" t="s">
        <v>1453</v>
      </c>
      <c r="F136" s="4" t="s">
        <v>1793</v>
      </c>
      <c r="G136" s="4" t="s">
        <v>2361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14</v>
      </c>
      <c r="AC136" s="4">
        <v>8</v>
      </c>
      <c r="AD136" s="4">
        <v>14</v>
      </c>
      <c r="AE136" s="4">
        <v>10</v>
      </c>
      <c r="AF136" s="4">
        <v>2</v>
      </c>
      <c r="AG136" s="4">
        <v>63</v>
      </c>
      <c r="AH136" s="4">
        <v>21</v>
      </c>
      <c r="AI136" s="4">
        <v>25</v>
      </c>
      <c r="AJ136" s="4">
        <v>41</v>
      </c>
      <c r="AK136" s="4">
        <v>42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f t="shared" si="24"/>
        <v>0</v>
      </c>
      <c r="BP136" s="4">
        <f t="shared" si="25"/>
        <v>0</v>
      </c>
      <c r="BQ136" s="4">
        <f t="shared" si="26"/>
        <v>0</v>
      </c>
      <c r="BR136" s="4">
        <f t="shared" si="27"/>
        <v>0</v>
      </c>
      <c r="BS136" s="4">
        <f t="shared" si="28"/>
        <v>48</v>
      </c>
      <c r="BT136" s="4">
        <f t="shared" si="29"/>
        <v>192</v>
      </c>
      <c r="BU136" s="4">
        <f t="shared" si="30"/>
        <v>0</v>
      </c>
      <c r="BV136" s="4">
        <f t="shared" si="31"/>
        <v>0</v>
      </c>
      <c r="BW136" s="4">
        <f t="shared" si="32"/>
        <v>0</v>
      </c>
      <c r="BX136" s="4">
        <f t="shared" si="33"/>
        <v>0</v>
      </c>
      <c r="BY136" s="4">
        <f t="shared" si="34"/>
        <v>0</v>
      </c>
      <c r="BZ136" s="4">
        <f t="shared" si="35"/>
        <v>0</v>
      </c>
    </row>
    <row r="137" spans="1:78" x14ac:dyDescent="0.3">
      <c r="A137" s="4">
        <v>230</v>
      </c>
      <c r="B137" s="4" t="s">
        <v>25</v>
      </c>
      <c r="C137" s="4" t="s">
        <v>1255</v>
      </c>
      <c r="D137" s="4" t="s">
        <v>1311</v>
      </c>
      <c r="E137" s="4" t="s">
        <v>1453</v>
      </c>
      <c r="F137" s="4" t="s">
        <v>1793</v>
      </c>
      <c r="G137" s="4" t="s">
        <v>87</v>
      </c>
      <c r="H137" s="4">
        <v>2</v>
      </c>
      <c r="I137" s="4">
        <v>0</v>
      </c>
      <c r="J137" s="4">
        <v>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15</v>
      </c>
      <c r="X137" s="4">
        <v>11</v>
      </c>
      <c r="Y137" s="4">
        <v>0</v>
      </c>
      <c r="Z137" s="4">
        <v>0</v>
      </c>
      <c r="AA137" s="4">
        <v>10</v>
      </c>
      <c r="AB137" s="4">
        <v>32</v>
      </c>
      <c r="AC137" s="4">
        <v>71</v>
      </c>
      <c r="AD137" s="4">
        <v>60</v>
      </c>
      <c r="AE137" s="4">
        <v>18</v>
      </c>
      <c r="AF137" s="4">
        <v>18</v>
      </c>
      <c r="AG137" s="4">
        <v>0</v>
      </c>
      <c r="AH137" s="4">
        <v>0</v>
      </c>
      <c r="AI137" s="4">
        <v>4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4</v>
      </c>
      <c r="BG137" s="4">
        <v>2</v>
      </c>
      <c r="BH137" s="4">
        <v>0</v>
      </c>
      <c r="BI137" s="4">
        <v>1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f t="shared" si="24"/>
        <v>6</v>
      </c>
      <c r="BP137" s="4">
        <f t="shared" si="25"/>
        <v>0</v>
      </c>
      <c r="BQ137" s="4">
        <f t="shared" si="26"/>
        <v>0</v>
      </c>
      <c r="BR137" s="4">
        <f t="shared" si="27"/>
        <v>36</v>
      </c>
      <c r="BS137" s="4">
        <f t="shared" si="28"/>
        <v>199</v>
      </c>
      <c r="BT137" s="4">
        <f t="shared" si="29"/>
        <v>4</v>
      </c>
      <c r="BU137" s="4">
        <f t="shared" si="30"/>
        <v>0</v>
      </c>
      <c r="BV137" s="4">
        <f t="shared" si="31"/>
        <v>0</v>
      </c>
      <c r="BW137" s="4">
        <f t="shared" si="32"/>
        <v>0</v>
      </c>
      <c r="BX137" s="4">
        <f t="shared" si="33"/>
        <v>0</v>
      </c>
      <c r="BY137" s="4">
        <f t="shared" si="34"/>
        <v>7</v>
      </c>
      <c r="BZ137" s="4">
        <f t="shared" si="35"/>
        <v>0</v>
      </c>
    </row>
    <row r="138" spans="1:78" x14ac:dyDescent="0.3">
      <c r="A138" s="4">
        <v>247</v>
      </c>
      <c r="B138" s="4" t="s">
        <v>25</v>
      </c>
      <c r="C138" s="4" t="s">
        <v>1255</v>
      </c>
      <c r="D138" s="4" t="s">
        <v>1311</v>
      </c>
      <c r="E138" s="4" t="s">
        <v>1453</v>
      </c>
      <c r="F138" s="4" t="s">
        <v>1793</v>
      </c>
      <c r="G138" s="4" t="s">
        <v>102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5</v>
      </c>
      <c r="S138" s="4">
        <v>2</v>
      </c>
      <c r="T138" s="4">
        <v>0</v>
      </c>
      <c r="U138" s="4">
        <v>0</v>
      </c>
      <c r="V138" s="4">
        <v>5</v>
      </c>
      <c r="W138" s="4">
        <v>3</v>
      </c>
      <c r="X138" s="4">
        <v>5</v>
      </c>
      <c r="Y138" s="4">
        <v>4</v>
      </c>
      <c r="Z138" s="4">
        <v>6</v>
      </c>
      <c r="AA138" s="4">
        <v>0</v>
      </c>
      <c r="AB138" s="4">
        <v>16</v>
      </c>
      <c r="AC138" s="4">
        <v>48</v>
      </c>
      <c r="AD138" s="4">
        <v>6</v>
      </c>
      <c r="AE138" s="4">
        <v>39</v>
      </c>
      <c r="AF138" s="4">
        <v>42</v>
      </c>
      <c r="AG138" s="4">
        <v>11</v>
      </c>
      <c r="AH138" s="4">
        <v>9</v>
      </c>
      <c r="AI138" s="4">
        <v>1</v>
      </c>
      <c r="AJ138" s="4">
        <v>9</v>
      </c>
      <c r="AK138" s="4">
        <v>3</v>
      </c>
      <c r="AL138" s="4">
        <v>0</v>
      </c>
      <c r="AM138" s="4">
        <v>0</v>
      </c>
      <c r="AN138" s="4">
        <v>0</v>
      </c>
      <c r="AO138" s="4">
        <v>0</v>
      </c>
      <c r="AP138" s="4">
        <v>14</v>
      </c>
      <c r="AQ138" s="4">
        <v>2</v>
      </c>
      <c r="AR138" s="4">
        <v>0</v>
      </c>
      <c r="AS138" s="4">
        <v>4</v>
      </c>
      <c r="AT138" s="4">
        <v>14</v>
      </c>
      <c r="AU138" s="4">
        <v>0</v>
      </c>
      <c r="AV138" s="4">
        <v>0</v>
      </c>
      <c r="AW138" s="4">
        <v>2</v>
      </c>
      <c r="AX138" s="4">
        <v>0</v>
      </c>
      <c r="AY138" s="4">
        <v>4</v>
      </c>
      <c r="AZ138" s="4">
        <v>0</v>
      </c>
      <c r="BA138" s="4">
        <v>1</v>
      </c>
      <c r="BB138" s="4">
        <v>2</v>
      </c>
      <c r="BC138" s="4">
        <v>0</v>
      </c>
      <c r="BD138" s="4">
        <v>4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f t="shared" si="24"/>
        <v>0</v>
      </c>
      <c r="BP138" s="4">
        <f t="shared" si="25"/>
        <v>0</v>
      </c>
      <c r="BQ138" s="4">
        <f t="shared" si="26"/>
        <v>12</v>
      </c>
      <c r="BR138" s="4">
        <f t="shared" si="27"/>
        <v>18</v>
      </c>
      <c r="BS138" s="4">
        <f t="shared" si="28"/>
        <v>151</v>
      </c>
      <c r="BT138" s="4">
        <f t="shared" si="29"/>
        <v>33</v>
      </c>
      <c r="BU138" s="4">
        <f t="shared" si="30"/>
        <v>0</v>
      </c>
      <c r="BV138" s="4">
        <f t="shared" si="31"/>
        <v>34</v>
      </c>
      <c r="BW138" s="4">
        <f t="shared" si="32"/>
        <v>6</v>
      </c>
      <c r="BX138" s="4">
        <f t="shared" si="33"/>
        <v>7</v>
      </c>
      <c r="BY138" s="4">
        <f t="shared" si="34"/>
        <v>0</v>
      </c>
      <c r="BZ138" s="4">
        <f t="shared" si="35"/>
        <v>0</v>
      </c>
    </row>
    <row r="139" spans="1:78" x14ac:dyDescent="0.3">
      <c r="A139" s="4">
        <v>244</v>
      </c>
      <c r="B139" s="4" t="s">
        <v>25</v>
      </c>
      <c r="C139" s="4" t="s">
        <v>1255</v>
      </c>
      <c r="D139" s="4" t="s">
        <v>1311</v>
      </c>
      <c r="E139" s="4" t="s">
        <v>1453</v>
      </c>
      <c r="F139" s="4" t="s">
        <v>1793</v>
      </c>
      <c r="G139" s="4" t="s">
        <v>99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2</v>
      </c>
      <c r="AC139" s="4">
        <v>15</v>
      </c>
      <c r="AD139" s="4">
        <v>5</v>
      </c>
      <c r="AE139" s="4">
        <v>11</v>
      </c>
      <c r="AF139" s="4">
        <v>8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18</v>
      </c>
      <c r="BG139" s="4">
        <v>1</v>
      </c>
      <c r="BH139" s="4">
        <v>0</v>
      </c>
      <c r="BI139" s="4">
        <v>241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f t="shared" si="24"/>
        <v>0</v>
      </c>
      <c r="BP139" s="4">
        <f t="shared" si="25"/>
        <v>0</v>
      </c>
      <c r="BQ139" s="4">
        <f t="shared" si="26"/>
        <v>0</v>
      </c>
      <c r="BR139" s="4">
        <f t="shared" si="27"/>
        <v>0</v>
      </c>
      <c r="BS139" s="4">
        <f t="shared" si="28"/>
        <v>41</v>
      </c>
      <c r="BT139" s="4">
        <f t="shared" si="29"/>
        <v>0</v>
      </c>
      <c r="BU139" s="4">
        <f t="shared" si="30"/>
        <v>0</v>
      </c>
      <c r="BV139" s="4">
        <f t="shared" si="31"/>
        <v>0</v>
      </c>
      <c r="BW139" s="4">
        <f t="shared" si="32"/>
        <v>0</v>
      </c>
      <c r="BX139" s="4">
        <f t="shared" si="33"/>
        <v>0</v>
      </c>
      <c r="BY139" s="4">
        <f t="shared" si="34"/>
        <v>260</v>
      </c>
      <c r="BZ139" s="4">
        <f t="shared" si="35"/>
        <v>0</v>
      </c>
    </row>
    <row r="140" spans="1:78" x14ac:dyDescent="0.3">
      <c r="A140" s="4">
        <v>260</v>
      </c>
      <c r="B140" s="4" t="s">
        <v>25</v>
      </c>
      <c r="C140" s="4" t="s">
        <v>1255</v>
      </c>
      <c r="D140" s="4" t="s">
        <v>1311</v>
      </c>
      <c r="E140" s="4" t="s">
        <v>1453</v>
      </c>
      <c r="F140" s="4" t="s">
        <v>1793</v>
      </c>
      <c r="G140" s="4" t="s">
        <v>113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2</v>
      </c>
      <c r="X140" s="4">
        <v>0</v>
      </c>
      <c r="Y140" s="4">
        <v>3</v>
      </c>
      <c r="Z140" s="4">
        <v>1</v>
      </c>
      <c r="AA140" s="4">
        <v>0</v>
      </c>
      <c r="AB140" s="4">
        <v>7</v>
      </c>
      <c r="AC140" s="4">
        <v>33</v>
      </c>
      <c r="AD140" s="4">
        <v>14</v>
      </c>
      <c r="AE140" s="4">
        <v>101</v>
      </c>
      <c r="AF140" s="4">
        <v>43</v>
      </c>
      <c r="AG140" s="4">
        <v>133</v>
      </c>
      <c r="AH140" s="4">
        <v>63</v>
      </c>
      <c r="AI140" s="4">
        <v>14</v>
      </c>
      <c r="AJ140" s="4">
        <v>80</v>
      </c>
      <c r="AK140" s="4">
        <v>89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2</v>
      </c>
      <c r="BF140" s="4">
        <v>0</v>
      </c>
      <c r="BG140" s="4">
        <v>4</v>
      </c>
      <c r="BH140" s="4">
        <v>0</v>
      </c>
      <c r="BI140" s="4">
        <v>3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f t="shared" si="24"/>
        <v>0</v>
      </c>
      <c r="BP140" s="4">
        <f t="shared" si="25"/>
        <v>0</v>
      </c>
      <c r="BQ140" s="4">
        <f t="shared" si="26"/>
        <v>0</v>
      </c>
      <c r="BR140" s="4">
        <f t="shared" si="27"/>
        <v>6</v>
      </c>
      <c r="BS140" s="4">
        <f t="shared" si="28"/>
        <v>198</v>
      </c>
      <c r="BT140" s="4">
        <f t="shared" si="29"/>
        <v>379</v>
      </c>
      <c r="BU140" s="4">
        <f t="shared" si="30"/>
        <v>0</v>
      </c>
      <c r="BV140" s="4">
        <f t="shared" si="31"/>
        <v>0</v>
      </c>
      <c r="BW140" s="4">
        <f t="shared" si="32"/>
        <v>0</v>
      </c>
      <c r="BX140" s="4">
        <f t="shared" si="33"/>
        <v>0</v>
      </c>
      <c r="BY140" s="4">
        <f t="shared" si="34"/>
        <v>9</v>
      </c>
      <c r="BZ140" s="4">
        <f t="shared" si="35"/>
        <v>0</v>
      </c>
    </row>
    <row r="141" spans="1:78" x14ac:dyDescent="0.3">
      <c r="A141" s="4">
        <v>236</v>
      </c>
      <c r="B141" s="4" t="s">
        <v>25</v>
      </c>
      <c r="C141" s="4" t="s">
        <v>1255</v>
      </c>
      <c r="D141" s="4" t="s">
        <v>1311</v>
      </c>
      <c r="E141" s="4" t="s">
        <v>1453</v>
      </c>
      <c r="F141" s="4" t="s">
        <v>1793</v>
      </c>
      <c r="G141" s="4" t="s">
        <v>91</v>
      </c>
      <c r="H141" s="4">
        <v>0</v>
      </c>
      <c r="I141" s="4">
        <v>2</v>
      </c>
      <c r="J141" s="4">
        <v>0</v>
      </c>
      <c r="K141" s="4">
        <v>0</v>
      </c>
      <c r="L141" s="4">
        <v>2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40</v>
      </c>
      <c r="X141" s="4">
        <v>48</v>
      </c>
      <c r="Y141" s="4">
        <v>33</v>
      </c>
      <c r="Z141" s="4">
        <v>13</v>
      </c>
      <c r="AA141" s="4">
        <v>97</v>
      </c>
      <c r="AB141" s="4">
        <v>29</v>
      </c>
      <c r="AC141" s="4">
        <v>123</v>
      </c>
      <c r="AD141" s="4">
        <v>24</v>
      </c>
      <c r="AE141" s="4">
        <v>328</v>
      </c>
      <c r="AF141" s="4">
        <v>188</v>
      </c>
      <c r="AG141" s="4">
        <v>60</v>
      </c>
      <c r="AH141" s="4">
        <v>40</v>
      </c>
      <c r="AI141" s="4">
        <v>19</v>
      </c>
      <c r="AJ141" s="4">
        <v>31</v>
      </c>
      <c r="AK141" s="4">
        <v>46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6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f t="shared" si="24"/>
        <v>4</v>
      </c>
      <c r="BP141" s="4">
        <f t="shared" si="25"/>
        <v>0</v>
      </c>
      <c r="BQ141" s="4">
        <f t="shared" si="26"/>
        <v>0</v>
      </c>
      <c r="BR141" s="4">
        <f t="shared" si="27"/>
        <v>231</v>
      </c>
      <c r="BS141" s="4">
        <f t="shared" si="28"/>
        <v>692</v>
      </c>
      <c r="BT141" s="4">
        <f t="shared" si="29"/>
        <v>196</v>
      </c>
      <c r="BU141" s="4">
        <f t="shared" si="30"/>
        <v>0</v>
      </c>
      <c r="BV141" s="4">
        <f t="shared" si="31"/>
        <v>0</v>
      </c>
      <c r="BW141" s="4">
        <f t="shared" si="32"/>
        <v>0</v>
      </c>
      <c r="BX141" s="4">
        <f t="shared" si="33"/>
        <v>0</v>
      </c>
      <c r="BY141" s="4">
        <f t="shared" si="34"/>
        <v>6</v>
      </c>
      <c r="BZ141" s="4">
        <f t="shared" si="35"/>
        <v>0</v>
      </c>
    </row>
    <row r="142" spans="1:78" x14ac:dyDescent="0.3">
      <c r="A142" s="4">
        <v>282</v>
      </c>
      <c r="B142" s="4" t="s">
        <v>25</v>
      </c>
      <c r="C142" s="4" t="s">
        <v>1255</v>
      </c>
      <c r="D142" s="4" t="s">
        <v>1311</v>
      </c>
      <c r="E142" s="4" t="s">
        <v>1453</v>
      </c>
      <c r="F142" s="4" t="s">
        <v>1793</v>
      </c>
      <c r="G142" s="4" t="s">
        <v>129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11</v>
      </c>
      <c r="S142" s="4">
        <v>15</v>
      </c>
      <c r="T142" s="4">
        <v>3</v>
      </c>
      <c r="U142" s="4">
        <v>9</v>
      </c>
      <c r="V142" s="4">
        <v>8</v>
      </c>
      <c r="W142" s="4">
        <v>61</v>
      </c>
      <c r="X142" s="4">
        <v>56</v>
      </c>
      <c r="Y142" s="4">
        <v>61</v>
      </c>
      <c r="Z142" s="4">
        <v>42</v>
      </c>
      <c r="AA142" s="4">
        <v>66</v>
      </c>
      <c r="AB142" s="4">
        <v>154</v>
      </c>
      <c r="AC142" s="4">
        <v>209</v>
      </c>
      <c r="AD142" s="4">
        <v>188</v>
      </c>
      <c r="AE142" s="4">
        <v>194</v>
      </c>
      <c r="AF142" s="4">
        <v>233</v>
      </c>
      <c r="AG142" s="4">
        <v>30</v>
      </c>
      <c r="AH142" s="4">
        <v>14</v>
      </c>
      <c r="AI142" s="4">
        <v>11</v>
      </c>
      <c r="AJ142" s="4">
        <v>20</v>
      </c>
      <c r="AK142" s="4">
        <v>10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f t="shared" si="24"/>
        <v>0</v>
      </c>
      <c r="BP142" s="4">
        <f t="shared" si="25"/>
        <v>0</v>
      </c>
      <c r="BQ142" s="4">
        <f t="shared" si="26"/>
        <v>46</v>
      </c>
      <c r="BR142" s="4">
        <f t="shared" si="27"/>
        <v>286</v>
      </c>
      <c r="BS142" s="4">
        <f t="shared" si="28"/>
        <v>978</v>
      </c>
      <c r="BT142" s="4">
        <f t="shared" si="29"/>
        <v>85</v>
      </c>
      <c r="BU142" s="4">
        <f t="shared" si="30"/>
        <v>0</v>
      </c>
      <c r="BV142" s="4">
        <f t="shared" si="31"/>
        <v>0</v>
      </c>
      <c r="BW142" s="4">
        <f t="shared" si="32"/>
        <v>0</v>
      </c>
      <c r="BX142" s="4">
        <f t="shared" si="33"/>
        <v>0</v>
      </c>
      <c r="BY142" s="4">
        <f t="shared" si="34"/>
        <v>0</v>
      </c>
      <c r="BZ142" s="4">
        <f t="shared" si="35"/>
        <v>0</v>
      </c>
    </row>
    <row r="143" spans="1:78" x14ac:dyDescent="0.3">
      <c r="A143" s="4">
        <v>243</v>
      </c>
      <c r="B143" s="4" t="s">
        <v>25</v>
      </c>
      <c r="C143" s="4" t="s">
        <v>1255</v>
      </c>
      <c r="D143" s="4" t="s">
        <v>1311</v>
      </c>
      <c r="E143" s="4" t="s">
        <v>1453</v>
      </c>
      <c r="F143" s="4" t="s">
        <v>1793</v>
      </c>
      <c r="G143" s="4" t="s">
        <v>98</v>
      </c>
      <c r="H143" s="4">
        <v>97</v>
      </c>
      <c r="I143" s="4">
        <v>116</v>
      </c>
      <c r="J143" s="4">
        <v>96</v>
      </c>
      <c r="K143" s="4">
        <v>82</v>
      </c>
      <c r="L143" s="4">
        <v>144</v>
      </c>
      <c r="M143" s="4">
        <v>30</v>
      </c>
      <c r="N143" s="4">
        <v>31</v>
      </c>
      <c r="O143" s="4">
        <v>35</v>
      </c>
      <c r="P143" s="4">
        <v>17</v>
      </c>
      <c r="Q143" s="4">
        <v>17</v>
      </c>
      <c r="R143" s="4">
        <v>61</v>
      </c>
      <c r="S143" s="4">
        <v>24</v>
      </c>
      <c r="T143" s="4">
        <v>16</v>
      </c>
      <c r="U143" s="4">
        <v>46</v>
      </c>
      <c r="V143" s="4">
        <v>49</v>
      </c>
      <c r="W143" s="4">
        <v>112</v>
      </c>
      <c r="X143" s="4">
        <v>57</v>
      </c>
      <c r="Y143" s="4">
        <v>97</v>
      </c>
      <c r="Z143" s="4">
        <v>147</v>
      </c>
      <c r="AA143" s="4">
        <v>83</v>
      </c>
      <c r="AB143" s="4">
        <v>42</v>
      </c>
      <c r="AC143" s="4">
        <v>102</v>
      </c>
      <c r="AD143" s="4">
        <v>79</v>
      </c>
      <c r="AE143" s="4">
        <v>102</v>
      </c>
      <c r="AF143" s="4">
        <v>75</v>
      </c>
      <c r="AG143" s="4">
        <v>101</v>
      </c>
      <c r="AH143" s="4">
        <v>167</v>
      </c>
      <c r="AI143" s="4">
        <v>73</v>
      </c>
      <c r="AJ143" s="4">
        <v>89</v>
      </c>
      <c r="AK143" s="4">
        <v>60</v>
      </c>
      <c r="AL143" s="4">
        <v>79</v>
      </c>
      <c r="AM143" s="4">
        <v>65</v>
      </c>
      <c r="AN143" s="4">
        <v>54</v>
      </c>
      <c r="AO143" s="4">
        <v>52</v>
      </c>
      <c r="AP143" s="4">
        <v>193</v>
      </c>
      <c r="AQ143" s="4">
        <v>76</v>
      </c>
      <c r="AR143" s="4">
        <v>134</v>
      </c>
      <c r="AS143" s="4">
        <v>134</v>
      </c>
      <c r="AT143" s="4">
        <v>71</v>
      </c>
      <c r="AU143" s="4">
        <v>127</v>
      </c>
      <c r="AV143" s="4">
        <v>139</v>
      </c>
      <c r="AW143" s="4">
        <v>119</v>
      </c>
      <c r="AX143" s="4">
        <v>122</v>
      </c>
      <c r="AY143" s="4">
        <v>189</v>
      </c>
      <c r="AZ143" s="4">
        <v>133</v>
      </c>
      <c r="BA143" s="4">
        <v>207</v>
      </c>
      <c r="BB143" s="4">
        <v>103</v>
      </c>
      <c r="BC143" s="4">
        <v>108</v>
      </c>
      <c r="BD143" s="4">
        <v>134</v>
      </c>
      <c r="BE143" s="4">
        <v>107</v>
      </c>
      <c r="BF143" s="4">
        <v>264</v>
      </c>
      <c r="BG143" s="4">
        <v>134</v>
      </c>
      <c r="BH143" s="4">
        <v>61</v>
      </c>
      <c r="BI143" s="4">
        <v>78</v>
      </c>
      <c r="BJ143" s="4">
        <v>120</v>
      </c>
      <c r="BK143" s="4">
        <v>109</v>
      </c>
      <c r="BL143" s="4">
        <v>404</v>
      </c>
      <c r="BM143" s="4">
        <v>92</v>
      </c>
      <c r="BN143" s="4">
        <v>86</v>
      </c>
      <c r="BO143" s="4">
        <f t="shared" si="24"/>
        <v>535</v>
      </c>
      <c r="BP143" s="4">
        <f t="shared" si="25"/>
        <v>130</v>
      </c>
      <c r="BQ143" s="4">
        <f t="shared" si="26"/>
        <v>196</v>
      </c>
      <c r="BR143" s="4">
        <f t="shared" si="27"/>
        <v>496</v>
      </c>
      <c r="BS143" s="4">
        <f t="shared" si="28"/>
        <v>400</v>
      </c>
      <c r="BT143" s="4">
        <f t="shared" si="29"/>
        <v>490</v>
      </c>
      <c r="BU143" s="4">
        <f t="shared" si="30"/>
        <v>250</v>
      </c>
      <c r="BV143" s="4">
        <f t="shared" si="31"/>
        <v>608</v>
      </c>
      <c r="BW143" s="4">
        <f t="shared" si="32"/>
        <v>696</v>
      </c>
      <c r="BX143" s="4">
        <f t="shared" si="33"/>
        <v>685</v>
      </c>
      <c r="BY143" s="4">
        <f t="shared" si="34"/>
        <v>644</v>
      </c>
      <c r="BZ143" s="4">
        <f t="shared" si="35"/>
        <v>811</v>
      </c>
    </row>
    <row r="144" spans="1:78" x14ac:dyDescent="0.3">
      <c r="A144" s="4">
        <v>293</v>
      </c>
      <c r="B144" s="4" t="s">
        <v>25</v>
      </c>
      <c r="C144" s="4" t="s">
        <v>1255</v>
      </c>
      <c r="D144" s="4" t="s">
        <v>1311</v>
      </c>
      <c r="E144" s="4" t="s">
        <v>1453</v>
      </c>
      <c r="F144" s="4" t="s">
        <v>1793</v>
      </c>
      <c r="G144" s="4" t="s">
        <v>928</v>
      </c>
      <c r="H144" s="4">
        <v>24</v>
      </c>
      <c r="I144" s="4">
        <v>35</v>
      </c>
      <c r="J144" s="4">
        <v>36</v>
      </c>
      <c r="K144" s="4">
        <v>15</v>
      </c>
      <c r="L144" s="4">
        <v>32</v>
      </c>
      <c r="M144" s="4">
        <v>29</v>
      </c>
      <c r="N144" s="4">
        <v>34</v>
      </c>
      <c r="O144" s="4">
        <v>102</v>
      </c>
      <c r="P144" s="4">
        <v>20</v>
      </c>
      <c r="Q144" s="4">
        <v>22</v>
      </c>
      <c r="R144" s="4">
        <v>32</v>
      </c>
      <c r="S144" s="4">
        <v>38</v>
      </c>
      <c r="T144" s="4">
        <v>24</v>
      </c>
      <c r="U144" s="4">
        <v>36</v>
      </c>
      <c r="V144" s="4">
        <v>66</v>
      </c>
      <c r="W144" s="4">
        <v>1121</v>
      </c>
      <c r="X144" s="4">
        <v>710</v>
      </c>
      <c r="Y144" s="4">
        <v>683</v>
      </c>
      <c r="Z144" s="4">
        <v>448</v>
      </c>
      <c r="AA144" s="4">
        <v>775</v>
      </c>
      <c r="AB144" s="4">
        <v>836</v>
      </c>
      <c r="AC144" s="4">
        <v>1617</v>
      </c>
      <c r="AD144" s="4">
        <v>931</v>
      </c>
      <c r="AE144" s="4">
        <v>2204</v>
      </c>
      <c r="AF144" s="4">
        <v>1474</v>
      </c>
      <c r="AG144" s="4">
        <v>1663</v>
      </c>
      <c r="AH144" s="4">
        <v>1609</v>
      </c>
      <c r="AI144" s="4">
        <v>1000</v>
      </c>
      <c r="AJ144" s="4">
        <v>1279</v>
      </c>
      <c r="AK144" s="4">
        <v>1163</v>
      </c>
      <c r="AL144" s="4">
        <v>30</v>
      </c>
      <c r="AM144" s="4">
        <v>30</v>
      </c>
      <c r="AN144" s="4">
        <v>47</v>
      </c>
      <c r="AO144" s="4">
        <v>14</v>
      </c>
      <c r="AP144" s="4">
        <v>18</v>
      </c>
      <c r="AQ144" s="4">
        <v>18</v>
      </c>
      <c r="AR144" s="4">
        <v>35</v>
      </c>
      <c r="AS144" s="4">
        <v>47</v>
      </c>
      <c r="AT144" s="4">
        <v>76</v>
      </c>
      <c r="AU144" s="4">
        <v>31</v>
      </c>
      <c r="AV144" s="4">
        <v>22</v>
      </c>
      <c r="AW144" s="4">
        <v>48</v>
      </c>
      <c r="AX144" s="4">
        <v>26</v>
      </c>
      <c r="AY144" s="4">
        <v>18</v>
      </c>
      <c r="AZ144" s="4">
        <v>40</v>
      </c>
      <c r="BA144" s="4">
        <v>31</v>
      </c>
      <c r="BB144" s="4">
        <v>34</v>
      </c>
      <c r="BC144" s="4">
        <v>50</v>
      </c>
      <c r="BD144" s="4">
        <v>77</v>
      </c>
      <c r="BE144" s="4">
        <v>72</v>
      </c>
      <c r="BF144" s="4">
        <v>59</v>
      </c>
      <c r="BG144" s="4">
        <v>69</v>
      </c>
      <c r="BH144" s="4">
        <v>86</v>
      </c>
      <c r="BI144" s="4">
        <v>55</v>
      </c>
      <c r="BJ144" s="4">
        <v>46</v>
      </c>
      <c r="BK144" s="4">
        <v>41</v>
      </c>
      <c r="BL144" s="4">
        <v>58</v>
      </c>
      <c r="BM144" s="4">
        <v>55</v>
      </c>
      <c r="BN144" s="4">
        <v>54</v>
      </c>
      <c r="BO144" s="4">
        <f t="shared" si="24"/>
        <v>142</v>
      </c>
      <c r="BP144" s="4">
        <f t="shared" si="25"/>
        <v>207</v>
      </c>
      <c r="BQ144" s="4">
        <f t="shared" si="26"/>
        <v>196</v>
      </c>
      <c r="BR144" s="4">
        <f t="shared" si="27"/>
        <v>3737</v>
      </c>
      <c r="BS144" s="4">
        <f t="shared" si="28"/>
        <v>7062</v>
      </c>
      <c r="BT144" s="4">
        <f t="shared" si="29"/>
        <v>6714</v>
      </c>
      <c r="BU144" s="4">
        <f t="shared" si="30"/>
        <v>121</v>
      </c>
      <c r="BV144" s="4">
        <f t="shared" si="31"/>
        <v>194</v>
      </c>
      <c r="BW144" s="4">
        <f t="shared" si="32"/>
        <v>145</v>
      </c>
      <c r="BX144" s="4">
        <f t="shared" si="33"/>
        <v>232</v>
      </c>
      <c r="BY144" s="4">
        <f t="shared" si="34"/>
        <v>341</v>
      </c>
      <c r="BZ144" s="4">
        <f t="shared" si="35"/>
        <v>254</v>
      </c>
    </row>
    <row r="145" spans="1:78" x14ac:dyDescent="0.3">
      <c r="A145" s="4">
        <v>1090</v>
      </c>
      <c r="B145" s="4" t="s">
        <v>26</v>
      </c>
      <c r="C145" s="4" t="s">
        <v>1264</v>
      </c>
      <c r="D145" s="4" t="s">
        <v>1332</v>
      </c>
      <c r="E145" s="4" t="s">
        <v>1496</v>
      </c>
      <c r="F145" s="4" t="s">
        <v>2507</v>
      </c>
      <c r="G145" s="4" t="s">
        <v>2364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4</v>
      </c>
      <c r="AE145" s="4">
        <v>0</v>
      </c>
      <c r="AF145" s="4">
        <v>2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f t="shared" si="24"/>
        <v>0</v>
      </c>
      <c r="BP145" s="4">
        <f t="shared" si="25"/>
        <v>0</v>
      </c>
      <c r="BQ145" s="4">
        <f t="shared" si="26"/>
        <v>0</v>
      </c>
      <c r="BR145" s="4">
        <f t="shared" si="27"/>
        <v>0</v>
      </c>
      <c r="BS145" s="4">
        <f t="shared" si="28"/>
        <v>6</v>
      </c>
      <c r="BT145" s="4">
        <f t="shared" si="29"/>
        <v>0</v>
      </c>
      <c r="BU145" s="4">
        <f t="shared" si="30"/>
        <v>0</v>
      </c>
      <c r="BV145" s="4">
        <f t="shared" si="31"/>
        <v>0</v>
      </c>
      <c r="BW145" s="4">
        <f t="shared" si="32"/>
        <v>0</v>
      </c>
      <c r="BX145" s="4">
        <f t="shared" si="33"/>
        <v>0</v>
      </c>
      <c r="BY145" s="4">
        <f t="shared" si="34"/>
        <v>0</v>
      </c>
      <c r="BZ145" s="4">
        <f t="shared" si="35"/>
        <v>0</v>
      </c>
    </row>
    <row r="146" spans="1:78" x14ac:dyDescent="0.3">
      <c r="A146" s="4">
        <v>1187</v>
      </c>
      <c r="B146" s="4" t="s">
        <v>26</v>
      </c>
      <c r="C146" s="4" t="s">
        <v>1264</v>
      </c>
      <c r="D146" s="4" t="s">
        <v>1333</v>
      </c>
      <c r="E146" s="4" t="s">
        <v>2487</v>
      </c>
      <c r="F146" s="4" t="s">
        <v>2514</v>
      </c>
      <c r="G146" s="4" t="s">
        <v>2365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8</v>
      </c>
      <c r="AC146" s="4">
        <v>0</v>
      </c>
      <c r="AD146" s="4">
        <v>0</v>
      </c>
      <c r="AE146" s="4">
        <v>0</v>
      </c>
      <c r="AF146" s="4">
        <v>7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f t="shared" si="24"/>
        <v>0</v>
      </c>
      <c r="BP146" s="4">
        <f t="shared" si="25"/>
        <v>0</v>
      </c>
      <c r="BQ146" s="4">
        <f t="shared" si="26"/>
        <v>0</v>
      </c>
      <c r="BR146" s="4">
        <f t="shared" si="27"/>
        <v>0</v>
      </c>
      <c r="BS146" s="4">
        <f t="shared" si="28"/>
        <v>15</v>
      </c>
      <c r="BT146" s="4">
        <f t="shared" si="29"/>
        <v>0</v>
      </c>
      <c r="BU146" s="4">
        <f t="shared" si="30"/>
        <v>0</v>
      </c>
      <c r="BV146" s="4">
        <f t="shared" si="31"/>
        <v>0</v>
      </c>
      <c r="BW146" s="4">
        <f t="shared" si="32"/>
        <v>0</v>
      </c>
      <c r="BX146" s="4">
        <f t="shared" si="33"/>
        <v>0</v>
      </c>
      <c r="BY146" s="4">
        <f t="shared" si="34"/>
        <v>0</v>
      </c>
      <c r="BZ146" s="4">
        <f t="shared" si="35"/>
        <v>0</v>
      </c>
    </row>
    <row r="147" spans="1:78" x14ac:dyDescent="0.3">
      <c r="A147" s="4">
        <v>1019</v>
      </c>
      <c r="B147" s="4" t="s">
        <v>25</v>
      </c>
      <c r="C147" s="4" t="s">
        <v>1262</v>
      </c>
      <c r="D147" s="4" t="s">
        <v>1330</v>
      </c>
      <c r="E147" s="4" t="s">
        <v>1492</v>
      </c>
      <c r="F147" s="4" t="s">
        <v>2325</v>
      </c>
      <c r="G147" s="4" t="s">
        <v>136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35</v>
      </c>
      <c r="AH147" s="4">
        <v>34</v>
      </c>
      <c r="AI147" s="4">
        <v>14</v>
      </c>
      <c r="AJ147" s="4">
        <v>9</v>
      </c>
      <c r="AK147" s="4">
        <v>17</v>
      </c>
      <c r="AL147" s="4">
        <v>110</v>
      </c>
      <c r="AM147" s="4">
        <v>87</v>
      </c>
      <c r="AN147" s="4">
        <v>73</v>
      </c>
      <c r="AO147" s="4">
        <v>26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f t="shared" si="24"/>
        <v>0</v>
      </c>
      <c r="BP147" s="4">
        <f t="shared" si="25"/>
        <v>0</v>
      </c>
      <c r="BQ147" s="4">
        <f t="shared" si="26"/>
        <v>0</v>
      </c>
      <c r="BR147" s="4">
        <f t="shared" si="27"/>
        <v>0</v>
      </c>
      <c r="BS147" s="4">
        <f t="shared" si="28"/>
        <v>0</v>
      </c>
      <c r="BT147" s="4">
        <f t="shared" si="29"/>
        <v>109</v>
      </c>
      <c r="BU147" s="4">
        <f t="shared" si="30"/>
        <v>296</v>
      </c>
      <c r="BV147" s="4">
        <f t="shared" si="31"/>
        <v>0</v>
      </c>
      <c r="BW147" s="4">
        <f t="shared" si="32"/>
        <v>0</v>
      </c>
      <c r="BX147" s="4">
        <f t="shared" si="33"/>
        <v>0</v>
      </c>
      <c r="BY147" s="4">
        <f t="shared" si="34"/>
        <v>0</v>
      </c>
      <c r="BZ147" s="4">
        <f t="shared" si="35"/>
        <v>0</v>
      </c>
    </row>
    <row r="148" spans="1:78" x14ac:dyDescent="0.3">
      <c r="A148" s="4">
        <v>1178</v>
      </c>
      <c r="B148" s="4" t="s">
        <v>26</v>
      </c>
      <c r="C148" s="4" t="s">
        <v>1264</v>
      </c>
      <c r="D148" s="4" t="s">
        <v>1402</v>
      </c>
      <c r="E148" s="4" t="s">
        <v>1679</v>
      </c>
      <c r="F148" s="4" t="s">
        <v>2175</v>
      </c>
      <c r="G148" s="8" t="s">
        <v>2537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6</v>
      </c>
      <c r="S148" s="4">
        <v>6</v>
      </c>
      <c r="T148" s="4">
        <v>12</v>
      </c>
      <c r="U148" s="4">
        <v>16</v>
      </c>
      <c r="V148" s="4">
        <v>10</v>
      </c>
      <c r="W148" s="4">
        <v>3</v>
      </c>
      <c r="X148" s="4">
        <v>0</v>
      </c>
      <c r="Y148" s="4">
        <v>2</v>
      </c>
      <c r="Z148" s="4">
        <v>0</v>
      </c>
      <c r="AA148" s="4">
        <v>4</v>
      </c>
      <c r="AB148" s="4">
        <v>14</v>
      </c>
      <c r="AC148" s="4">
        <v>13</v>
      </c>
      <c r="AD148" s="4">
        <v>29</v>
      </c>
      <c r="AE148" s="4">
        <v>4</v>
      </c>
      <c r="AF148" s="4">
        <v>27</v>
      </c>
      <c r="AG148" s="4">
        <v>0</v>
      </c>
      <c r="AH148" s="4">
        <v>0</v>
      </c>
      <c r="AI148" s="4">
        <v>0</v>
      </c>
      <c r="AJ148" s="4">
        <v>8</v>
      </c>
      <c r="AK148" s="4">
        <v>2</v>
      </c>
      <c r="AL148" s="4">
        <v>0</v>
      </c>
      <c r="AM148" s="4">
        <v>0</v>
      </c>
      <c r="AN148" s="4">
        <v>0</v>
      </c>
      <c r="AO148" s="4">
        <v>0</v>
      </c>
      <c r="AP148" s="4">
        <v>1</v>
      </c>
      <c r="AQ148" s="4">
        <v>0</v>
      </c>
      <c r="AR148" s="4">
        <v>0</v>
      </c>
      <c r="AS148" s="4">
        <v>0</v>
      </c>
      <c r="AT148" s="4">
        <v>2</v>
      </c>
      <c r="AU148" s="4">
        <v>4</v>
      </c>
      <c r="AV148" s="4">
        <v>0</v>
      </c>
      <c r="AW148" s="4">
        <v>4</v>
      </c>
      <c r="AX148" s="4">
        <v>2</v>
      </c>
      <c r="AY148" s="4">
        <v>4</v>
      </c>
      <c r="AZ148" s="4">
        <v>2</v>
      </c>
      <c r="BA148" s="4">
        <v>0</v>
      </c>
      <c r="BB148" s="4">
        <v>6</v>
      </c>
      <c r="BC148" s="4">
        <v>10</v>
      </c>
      <c r="BD148" s="4">
        <v>0</v>
      </c>
      <c r="BE148" s="4">
        <v>3</v>
      </c>
      <c r="BF148" s="4">
        <v>3</v>
      </c>
      <c r="BG148" s="4">
        <v>0</v>
      </c>
      <c r="BH148" s="4">
        <v>8</v>
      </c>
      <c r="BI148" s="4">
        <v>3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f t="shared" si="24"/>
        <v>0</v>
      </c>
      <c r="BP148" s="4">
        <f t="shared" si="25"/>
        <v>0</v>
      </c>
      <c r="BQ148" s="4">
        <f t="shared" si="26"/>
        <v>50</v>
      </c>
      <c r="BR148" s="4">
        <f t="shared" si="27"/>
        <v>9</v>
      </c>
      <c r="BS148" s="4">
        <f t="shared" si="28"/>
        <v>87</v>
      </c>
      <c r="BT148" s="4">
        <f t="shared" si="29"/>
        <v>10</v>
      </c>
      <c r="BU148" s="4">
        <f t="shared" si="30"/>
        <v>0</v>
      </c>
      <c r="BV148" s="4">
        <f t="shared" si="31"/>
        <v>3</v>
      </c>
      <c r="BW148" s="4">
        <f t="shared" si="32"/>
        <v>14</v>
      </c>
      <c r="BX148" s="4">
        <f t="shared" si="33"/>
        <v>18</v>
      </c>
      <c r="BY148" s="4">
        <f t="shared" si="34"/>
        <v>17</v>
      </c>
      <c r="BZ148" s="4">
        <f t="shared" si="35"/>
        <v>0</v>
      </c>
    </row>
    <row r="149" spans="1:78" x14ac:dyDescent="0.3">
      <c r="A149" s="4">
        <v>1382</v>
      </c>
      <c r="B149" s="4" t="s">
        <v>26</v>
      </c>
      <c r="C149" s="4" t="s">
        <v>1288</v>
      </c>
      <c r="D149" s="4" t="s">
        <v>1406</v>
      </c>
      <c r="E149" s="4" t="s">
        <v>1697</v>
      </c>
      <c r="F149" s="4" t="s">
        <v>2202</v>
      </c>
      <c r="G149" s="4" t="s">
        <v>137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2</v>
      </c>
      <c r="Y149" s="4">
        <v>4</v>
      </c>
      <c r="Z149" s="4">
        <v>0</v>
      </c>
      <c r="AA149" s="4">
        <v>0</v>
      </c>
      <c r="AB149" s="4">
        <v>3</v>
      </c>
      <c r="AC149" s="4">
        <v>8</v>
      </c>
      <c r="AD149" s="4">
        <v>15</v>
      </c>
      <c r="AE149" s="4">
        <v>10</v>
      </c>
      <c r="AF149" s="4">
        <v>9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f t="shared" si="24"/>
        <v>0</v>
      </c>
      <c r="BP149" s="4">
        <f t="shared" si="25"/>
        <v>0</v>
      </c>
      <c r="BQ149" s="4">
        <f t="shared" si="26"/>
        <v>0</v>
      </c>
      <c r="BR149" s="4">
        <f t="shared" si="27"/>
        <v>7</v>
      </c>
      <c r="BS149" s="4">
        <f t="shared" si="28"/>
        <v>45</v>
      </c>
      <c r="BT149" s="4">
        <f t="shared" si="29"/>
        <v>0</v>
      </c>
      <c r="BU149" s="4">
        <f t="shared" si="30"/>
        <v>0</v>
      </c>
      <c r="BV149" s="4">
        <f t="shared" si="31"/>
        <v>0</v>
      </c>
      <c r="BW149" s="4">
        <f t="shared" si="32"/>
        <v>0</v>
      </c>
      <c r="BX149" s="4">
        <f t="shared" si="33"/>
        <v>0</v>
      </c>
      <c r="BY149" s="4">
        <f t="shared" si="34"/>
        <v>0</v>
      </c>
      <c r="BZ149" s="4">
        <f t="shared" si="35"/>
        <v>0</v>
      </c>
    </row>
    <row r="150" spans="1:78" x14ac:dyDescent="0.3">
      <c r="A150" s="4">
        <v>3</v>
      </c>
      <c r="B150" s="4" t="s">
        <v>25</v>
      </c>
      <c r="C150" s="4" t="s">
        <v>1254</v>
      </c>
      <c r="D150" s="4" t="s">
        <v>1360</v>
      </c>
      <c r="E150" s="4" t="s">
        <v>1593</v>
      </c>
      <c r="F150" s="4" t="s">
        <v>2005</v>
      </c>
      <c r="G150" s="4" t="s">
        <v>138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127</v>
      </c>
      <c r="X150" s="4">
        <v>37</v>
      </c>
      <c r="Y150" s="4">
        <v>41</v>
      </c>
      <c r="Z150" s="4">
        <v>28</v>
      </c>
      <c r="AA150" s="4">
        <v>44</v>
      </c>
      <c r="AB150" s="4">
        <v>22</v>
      </c>
      <c r="AC150" s="4">
        <v>25</v>
      </c>
      <c r="AD150" s="4">
        <v>36</v>
      </c>
      <c r="AE150" s="4">
        <v>122</v>
      </c>
      <c r="AF150" s="4">
        <v>54</v>
      </c>
      <c r="AG150" s="4">
        <v>11</v>
      </c>
      <c r="AH150" s="4">
        <v>2</v>
      </c>
      <c r="AI150" s="4">
        <v>23</v>
      </c>
      <c r="AJ150" s="4">
        <v>3</v>
      </c>
      <c r="AK150" s="4">
        <v>12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f t="shared" si="24"/>
        <v>0</v>
      </c>
      <c r="BP150" s="4">
        <f t="shared" si="25"/>
        <v>0</v>
      </c>
      <c r="BQ150" s="4">
        <f t="shared" si="26"/>
        <v>0</v>
      </c>
      <c r="BR150" s="4">
        <f t="shared" si="27"/>
        <v>277</v>
      </c>
      <c r="BS150" s="4">
        <f t="shared" si="28"/>
        <v>259</v>
      </c>
      <c r="BT150" s="4">
        <f t="shared" si="29"/>
        <v>51</v>
      </c>
      <c r="BU150" s="4">
        <f t="shared" si="30"/>
        <v>0</v>
      </c>
      <c r="BV150" s="4">
        <f t="shared" si="31"/>
        <v>0</v>
      </c>
      <c r="BW150" s="4">
        <f t="shared" si="32"/>
        <v>0</v>
      </c>
      <c r="BX150" s="4">
        <f t="shared" si="33"/>
        <v>0</v>
      </c>
      <c r="BY150" s="4">
        <f t="shared" si="34"/>
        <v>0</v>
      </c>
      <c r="BZ150" s="4">
        <f t="shared" si="35"/>
        <v>0</v>
      </c>
    </row>
    <row r="151" spans="1:78" x14ac:dyDescent="0.3">
      <c r="A151" s="4">
        <v>27</v>
      </c>
      <c r="B151" s="4" t="s">
        <v>25</v>
      </c>
      <c r="C151" s="4" t="s">
        <v>1254</v>
      </c>
      <c r="D151" s="4" t="s">
        <v>1301</v>
      </c>
      <c r="E151" s="4" t="s">
        <v>1432</v>
      </c>
      <c r="F151" s="4" t="s">
        <v>1766</v>
      </c>
      <c r="G151" s="4" t="s">
        <v>140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2</v>
      </c>
      <c r="X151" s="4">
        <v>1</v>
      </c>
      <c r="Y151" s="4">
        <v>0</v>
      </c>
      <c r="Z151" s="4">
        <v>0</v>
      </c>
      <c r="AA151" s="4">
        <v>1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f t="shared" si="24"/>
        <v>0</v>
      </c>
      <c r="BP151" s="4">
        <f t="shared" si="25"/>
        <v>0</v>
      </c>
      <c r="BQ151" s="4">
        <f t="shared" si="26"/>
        <v>0</v>
      </c>
      <c r="BR151" s="4">
        <f t="shared" si="27"/>
        <v>4</v>
      </c>
      <c r="BS151" s="4">
        <f t="shared" si="28"/>
        <v>0</v>
      </c>
      <c r="BT151" s="4">
        <f t="shared" si="29"/>
        <v>0</v>
      </c>
      <c r="BU151" s="4">
        <f t="shared" si="30"/>
        <v>0</v>
      </c>
      <c r="BV151" s="4">
        <f t="shared" si="31"/>
        <v>0</v>
      </c>
      <c r="BW151" s="4">
        <f t="shared" si="32"/>
        <v>0</v>
      </c>
      <c r="BX151" s="4">
        <f t="shared" si="33"/>
        <v>0</v>
      </c>
      <c r="BY151" s="4">
        <f t="shared" si="34"/>
        <v>0</v>
      </c>
      <c r="BZ151" s="4">
        <f t="shared" si="35"/>
        <v>0</v>
      </c>
    </row>
    <row r="152" spans="1:78" x14ac:dyDescent="0.3">
      <c r="A152" s="4">
        <v>31</v>
      </c>
      <c r="B152" s="4" t="s">
        <v>25</v>
      </c>
      <c r="C152" s="4" t="s">
        <v>1254</v>
      </c>
      <c r="D152" s="4" t="s">
        <v>1301</v>
      </c>
      <c r="E152" s="4" t="s">
        <v>1432</v>
      </c>
      <c r="F152" s="4" t="s">
        <v>1766</v>
      </c>
      <c r="G152" s="4" t="s">
        <v>143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</v>
      </c>
      <c r="X152" s="4">
        <v>0</v>
      </c>
      <c r="Y152" s="4">
        <v>4</v>
      </c>
      <c r="Z152" s="4">
        <v>0</v>
      </c>
      <c r="AA152" s="4">
        <v>2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f t="shared" si="24"/>
        <v>0</v>
      </c>
      <c r="BP152" s="4">
        <f t="shared" si="25"/>
        <v>0</v>
      </c>
      <c r="BQ152" s="4">
        <f t="shared" si="26"/>
        <v>0</v>
      </c>
      <c r="BR152" s="4">
        <f t="shared" si="27"/>
        <v>7</v>
      </c>
      <c r="BS152" s="4">
        <f t="shared" si="28"/>
        <v>0</v>
      </c>
      <c r="BT152" s="4">
        <f t="shared" si="29"/>
        <v>0</v>
      </c>
      <c r="BU152" s="4">
        <f t="shared" si="30"/>
        <v>0</v>
      </c>
      <c r="BV152" s="4">
        <f t="shared" si="31"/>
        <v>0</v>
      </c>
      <c r="BW152" s="4">
        <f t="shared" si="32"/>
        <v>0</v>
      </c>
      <c r="BX152" s="4">
        <f t="shared" si="33"/>
        <v>0</v>
      </c>
      <c r="BY152" s="4">
        <f t="shared" si="34"/>
        <v>0</v>
      </c>
      <c r="BZ152" s="4">
        <f t="shared" si="35"/>
        <v>0</v>
      </c>
    </row>
    <row r="153" spans="1:78" x14ac:dyDescent="0.3">
      <c r="A153" s="4">
        <v>32</v>
      </c>
      <c r="B153" s="4" t="s">
        <v>25</v>
      </c>
      <c r="C153" s="4" t="s">
        <v>1254</v>
      </c>
      <c r="D153" s="4" t="s">
        <v>1301</v>
      </c>
      <c r="E153" s="4" t="s">
        <v>1432</v>
      </c>
      <c r="F153" s="4" t="s">
        <v>1766</v>
      </c>
      <c r="G153" s="4" t="s">
        <v>2672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7</v>
      </c>
      <c r="AH153" s="4">
        <v>4</v>
      </c>
      <c r="AI153" s="4">
        <v>4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f t="shared" si="24"/>
        <v>0</v>
      </c>
      <c r="BP153" s="4">
        <f t="shared" si="25"/>
        <v>0</v>
      </c>
      <c r="BQ153" s="4">
        <f t="shared" si="26"/>
        <v>0</v>
      </c>
      <c r="BR153" s="4">
        <f t="shared" si="27"/>
        <v>0</v>
      </c>
      <c r="BS153" s="4">
        <f t="shared" si="28"/>
        <v>0</v>
      </c>
      <c r="BT153" s="4">
        <f t="shared" si="29"/>
        <v>15</v>
      </c>
      <c r="BU153" s="4">
        <f t="shared" si="30"/>
        <v>0</v>
      </c>
      <c r="BV153" s="4">
        <f t="shared" si="31"/>
        <v>0</v>
      </c>
      <c r="BW153" s="4">
        <f t="shared" si="32"/>
        <v>0</v>
      </c>
      <c r="BX153" s="4">
        <f t="shared" si="33"/>
        <v>0</v>
      </c>
      <c r="BY153" s="4">
        <f t="shared" si="34"/>
        <v>0</v>
      </c>
      <c r="BZ153" s="4">
        <f t="shared" si="35"/>
        <v>0</v>
      </c>
    </row>
    <row r="154" spans="1:78" x14ac:dyDescent="0.3">
      <c r="A154" s="4">
        <v>30</v>
      </c>
      <c r="B154" s="4" t="s">
        <v>25</v>
      </c>
      <c r="C154" s="4" t="s">
        <v>1254</v>
      </c>
      <c r="D154" s="4" t="s">
        <v>1301</v>
      </c>
      <c r="E154" s="4" t="s">
        <v>1432</v>
      </c>
      <c r="F154" s="4" t="s">
        <v>1766</v>
      </c>
      <c r="G154" s="4" t="s">
        <v>142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1</v>
      </c>
      <c r="V154" s="4">
        <v>0</v>
      </c>
      <c r="W154" s="4">
        <v>3</v>
      </c>
      <c r="X154" s="4">
        <v>0</v>
      </c>
      <c r="Y154" s="4">
        <v>5</v>
      </c>
      <c r="Z154" s="4">
        <v>0</v>
      </c>
      <c r="AA154" s="4">
        <v>0</v>
      </c>
      <c r="AB154" s="4">
        <v>0</v>
      </c>
      <c r="AC154" s="4">
        <v>0</v>
      </c>
      <c r="AD154" s="4">
        <v>5</v>
      </c>
      <c r="AE154" s="4">
        <v>0</v>
      </c>
      <c r="AF154" s="4">
        <v>4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2</v>
      </c>
      <c r="BK154" s="4">
        <v>10</v>
      </c>
      <c r="BL154" s="4">
        <v>4</v>
      </c>
      <c r="BM154" s="4">
        <v>0</v>
      </c>
      <c r="BN154" s="4">
        <v>10</v>
      </c>
      <c r="BO154" s="4">
        <f t="shared" si="24"/>
        <v>0</v>
      </c>
      <c r="BP154" s="4">
        <f t="shared" si="25"/>
        <v>0</v>
      </c>
      <c r="BQ154" s="4">
        <f t="shared" si="26"/>
        <v>1</v>
      </c>
      <c r="BR154" s="4">
        <f t="shared" si="27"/>
        <v>8</v>
      </c>
      <c r="BS154" s="4">
        <f t="shared" si="28"/>
        <v>9</v>
      </c>
      <c r="BT154" s="4">
        <f t="shared" si="29"/>
        <v>0</v>
      </c>
      <c r="BU154" s="4">
        <f t="shared" si="30"/>
        <v>0</v>
      </c>
      <c r="BV154" s="4">
        <f t="shared" si="31"/>
        <v>0</v>
      </c>
      <c r="BW154" s="4">
        <f t="shared" si="32"/>
        <v>0</v>
      </c>
      <c r="BX154" s="4">
        <f t="shared" si="33"/>
        <v>0</v>
      </c>
      <c r="BY154" s="4">
        <f t="shared" si="34"/>
        <v>0</v>
      </c>
      <c r="BZ154" s="4">
        <f t="shared" si="35"/>
        <v>26</v>
      </c>
    </row>
    <row r="155" spans="1:78" x14ac:dyDescent="0.3">
      <c r="A155" s="4">
        <v>29</v>
      </c>
      <c r="B155" s="4" t="s">
        <v>25</v>
      </c>
      <c r="C155" s="4" t="s">
        <v>1254</v>
      </c>
      <c r="D155" s="4" t="s">
        <v>1301</v>
      </c>
      <c r="E155" s="4" t="s">
        <v>1432</v>
      </c>
      <c r="F155" s="4" t="s">
        <v>1766</v>
      </c>
      <c r="G155" s="8" t="s">
        <v>930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4</v>
      </c>
      <c r="X155" s="4">
        <v>4</v>
      </c>
      <c r="Y155" s="4">
        <v>6</v>
      </c>
      <c r="Z155" s="4">
        <v>0</v>
      </c>
      <c r="AA155" s="4">
        <v>5</v>
      </c>
      <c r="AB155" s="4">
        <v>10</v>
      </c>
      <c r="AC155" s="4">
        <v>4</v>
      </c>
      <c r="AD155" s="4">
        <v>4</v>
      </c>
      <c r="AE155" s="4">
        <v>13</v>
      </c>
      <c r="AF155" s="4">
        <v>15</v>
      </c>
      <c r="AG155" s="4">
        <v>4</v>
      </c>
      <c r="AH155" s="4">
        <v>13</v>
      </c>
      <c r="AI155" s="4">
        <v>6</v>
      </c>
      <c r="AJ155" s="4">
        <v>4</v>
      </c>
      <c r="AK155" s="4">
        <v>20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f t="shared" si="24"/>
        <v>0</v>
      </c>
      <c r="BP155" s="4">
        <f t="shared" si="25"/>
        <v>0</v>
      </c>
      <c r="BQ155" s="4">
        <f t="shared" si="26"/>
        <v>0</v>
      </c>
      <c r="BR155" s="4">
        <f t="shared" si="27"/>
        <v>19</v>
      </c>
      <c r="BS155" s="4">
        <f t="shared" si="28"/>
        <v>46</v>
      </c>
      <c r="BT155" s="4">
        <f t="shared" si="29"/>
        <v>47</v>
      </c>
      <c r="BU155" s="4">
        <f t="shared" si="30"/>
        <v>0</v>
      </c>
      <c r="BV155" s="4">
        <f t="shared" si="31"/>
        <v>0</v>
      </c>
      <c r="BW155" s="4">
        <f t="shared" si="32"/>
        <v>0</v>
      </c>
      <c r="BX155" s="4">
        <f t="shared" si="33"/>
        <v>0</v>
      </c>
      <c r="BY155" s="4">
        <f t="shared" si="34"/>
        <v>0</v>
      </c>
      <c r="BZ155" s="4">
        <f t="shared" si="35"/>
        <v>0</v>
      </c>
    </row>
    <row r="156" spans="1:78" x14ac:dyDescent="0.3">
      <c r="A156" s="4">
        <v>28</v>
      </c>
      <c r="B156" s="4" t="s">
        <v>25</v>
      </c>
      <c r="C156" s="4" t="s">
        <v>1254</v>
      </c>
      <c r="D156" s="4" t="s">
        <v>1301</v>
      </c>
      <c r="E156" s="4" t="s">
        <v>1432</v>
      </c>
      <c r="F156" s="4" t="s">
        <v>1766</v>
      </c>
      <c r="G156" s="4" t="s">
        <v>141</v>
      </c>
      <c r="H156" s="4">
        <v>0</v>
      </c>
      <c r="I156" s="4">
        <v>4</v>
      </c>
      <c r="J156" s="4">
        <v>5</v>
      </c>
      <c r="K156" s="4">
        <v>1</v>
      </c>
      <c r="L156" s="4">
        <v>0</v>
      </c>
      <c r="M156" s="4">
        <v>3</v>
      </c>
      <c r="N156" s="4">
        <v>7</v>
      </c>
      <c r="O156" s="4">
        <v>5</v>
      </c>
      <c r="P156" s="4">
        <v>16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219</v>
      </c>
      <c r="X156" s="4">
        <v>58</v>
      </c>
      <c r="Y156" s="4">
        <v>69</v>
      </c>
      <c r="Z156" s="4">
        <v>69</v>
      </c>
      <c r="AA156" s="4">
        <v>101</v>
      </c>
      <c r="AB156" s="4">
        <v>166</v>
      </c>
      <c r="AC156" s="4">
        <v>157</v>
      </c>
      <c r="AD156" s="4">
        <v>108</v>
      </c>
      <c r="AE156" s="4">
        <v>408</v>
      </c>
      <c r="AF156" s="4">
        <v>153</v>
      </c>
      <c r="AG156" s="4">
        <v>172</v>
      </c>
      <c r="AH156" s="4">
        <v>224</v>
      </c>
      <c r="AI156" s="4">
        <v>147</v>
      </c>
      <c r="AJ156" s="4">
        <v>177</v>
      </c>
      <c r="AK156" s="4">
        <v>150</v>
      </c>
      <c r="AL156" s="4">
        <v>0</v>
      </c>
      <c r="AM156" s="4">
        <v>4</v>
      </c>
      <c r="AN156" s="4">
        <v>11</v>
      </c>
      <c r="AO156" s="4">
        <v>0</v>
      </c>
      <c r="AP156" s="4">
        <v>2</v>
      </c>
      <c r="AQ156" s="4">
        <v>2</v>
      </c>
      <c r="AR156" s="4">
        <v>0</v>
      </c>
      <c r="AS156" s="4">
        <v>9</v>
      </c>
      <c r="AT156" s="4">
        <v>2</v>
      </c>
      <c r="AU156" s="4">
        <v>4</v>
      </c>
      <c r="AV156" s="4">
        <v>1</v>
      </c>
      <c r="AW156" s="4">
        <v>0</v>
      </c>
      <c r="AX156" s="4">
        <v>3</v>
      </c>
      <c r="AY156" s="4">
        <v>1</v>
      </c>
      <c r="AZ156" s="4">
        <v>0</v>
      </c>
      <c r="BA156" s="4">
        <v>0</v>
      </c>
      <c r="BB156" s="4">
        <v>0</v>
      </c>
      <c r="BC156" s="4">
        <v>8</v>
      </c>
      <c r="BD156" s="4">
        <v>0</v>
      </c>
      <c r="BE156" s="4">
        <v>8</v>
      </c>
      <c r="BF156" s="4">
        <v>3</v>
      </c>
      <c r="BG156" s="4">
        <v>8</v>
      </c>
      <c r="BH156" s="4">
        <v>8</v>
      </c>
      <c r="BI156" s="4">
        <v>2</v>
      </c>
      <c r="BJ156" s="4">
        <v>15</v>
      </c>
      <c r="BK156" s="4">
        <v>4</v>
      </c>
      <c r="BL156" s="4">
        <v>0</v>
      </c>
      <c r="BM156" s="4">
        <v>8</v>
      </c>
      <c r="BN156" s="4">
        <v>4</v>
      </c>
      <c r="BO156" s="4">
        <f t="shared" si="24"/>
        <v>10</v>
      </c>
      <c r="BP156" s="4">
        <f t="shared" si="25"/>
        <v>31</v>
      </c>
      <c r="BQ156" s="4">
        <f t="shared" si="26"/>
        <v>0</v>
      </c>
      <c r="BR156" s="4">
        <f t="shared" si="27"/>
        <v>516</v>
      </c>
      <c r="BS156" s="4">
        <f t="shared" si="28"/>
        <v>992</v>
      </c>
      <c r="BT156" s="4">
        <f t="shared" si="29"/>
        <v>870</v>
      </c>
      <c r="BU156" s="4">
        <f t="shared" si="30"/>
        <v>15</v>
      </c>
      <c r="BV156" s="4">
        <f t="shared" si="31"/>
        <v>15</v>
      </c>
      <c r="BW156" s="4">
        <f t="shared" si="32"/>
        <v>9</v>
      </c>
      <c r="BX156" s="4">
        <f t="shared" si="33"/>
        <v>8</v>
      </c>
      <c r="BY156" s="4">
        <f t="shared" si="34"/>
        <v>29</v>
      </c>
      <c r="BZ156" s="4">
        <f t="shared" si="35"/>
        <v>31</v>
      </c>
    </row>
    <row r="157" spans="1:78" x14ac:dyDescent="0.3">
      <c r="A157" s="4">
        <v>26</v>
      </c>
      <c r="B157" s="4" t="s">
        <v>25</v>
      </c>
      <c r="C157" s="4" t="s">
        <v>1254</v>
      </c>
      <c r="D157" s="4" t="s">
        <v>1301</v>
      </c>
      <c r="E157" s="4" t="s">
        <v>1432</v>
      </c>
      <c r="F157" s="4" t="s">
        <v>1766</v>
      </c>
      <c r="G157" s="4" t="s">
        <v>139</v>
      </c>
      <c r="H157" s="4">
        <v>18</v>
      </c>
      <c r="I157" s="4">
        <v>26</v>
      </c>
      <c r="J157" s="4">
        <v>17</v>
      </c>
      <c r="K157" s="4">
        <v>9</v>
      </c>
      <c r="L157" s="4">
        <v>14</v>
      </c>
      <c r="M157" s="4">
        <v>0</v>
      </c>
      <c r="N157" s="4">
        <v>0</v>
      </c>
      <c r="O157" s="4">
        <v>6</v>
      </c>
      <c r="P157" s="4">
        <v>0</v>
      </c>
      <c r="Q157" s="4">
        <v>0</v>
      </c>
      <c r="R157" s="4">
        <v>0</v>
      </c>
      <c r="S157" s="4">
        <v>0</v>
      </c>
      <c r="T157" s="4">
        <v>12</v>
      </c>
      <c r="U157" s="4">
        <v>2</v>
      </c>
      <c r="V157" s="4">
        <v>6</v>
      </c>
      <c r="W157" s="4">
        <v>642</v>
      </c>
      <c r="X157" s="4">
        <v>226</v>
      </c>
      <c r="Y157" s="4">
        <v>243</v>
      </c>
      <c r="Z157" s="4">
        <v>316</v>
      </c>
      <c r="AA157" s="4">
        <v>286</v>
      </c>
      <c r="AB157" s="4">
        <v>330</v>
      </c>
      <c r="AC157" s="4">
        <v>849</v>
      </c>
      <c r="AD157" s="4">
        <v>345</v>
      </c>
      <c r="AE157" s="4">
        <v>975</v>
      </c>
      <c r="AF157" s="4">
        <v>550</v>
      </c>
      <c r="AG157" s="4">
        <v>435</v>
      </c>
      <c r="AH157" s="4">
        <v>2602</v>
      </c>
      <c r="AI157" s="4">
        <v>335</v>
      </c>
      <c r="AJ157" s="4">
        <v>312</v>
      </c>
      <c r="AK157" s="4">
        <v>474</v>
      </c>
      <c r="AL157" s="4">
        <v>3</v>
      </c>
      <c r="AM157" s="4">
        <v>4</v>
      </c>
      <c r="AN157" s="4">
        <v>0</v>
      </c>
      <c r="AO157" s="4">
        <v>0</v>
      </c>
      <c r="AP157" s="4">
        <v>18</v>
      </c>
      <c r="AQ157" s="4">
        <v>9</v>
      </c>
      <c r="AR157" s="4">
        <v>12</v>
      </c>
      <c r="AS157" s="4">
        <v>3</v>
      </c>
      <c r="AT157" s="4">
        <v>12</v>
      </c>
      <c r="AU157" s="4">
        <v>18</v>
      </c>
      <c r="AV157" s="4">
        <v>10</v>
      </c>
      <c r="AW157" s="4">
        <v>1</v>
      </c>
      <c r="AX157" s="4">
        <v>4</v>
      </c>
      <c r="AY157" s="4">
        <v>2</v>
      </c>
      <c r="AZ157" s="4">
        <v>7</v>
      </c>
      <c r="BA157" s="4">
        <v>14</v>
      </c>
      <c r="BB157" s="4">
        <v>18</v>
      </c>
      <c r="BC157" s="4">
        <v>4</v>
      </c>
      <c r="BD157" s="4">
        <v>9</v>
      </c>
      <c r="BE157" s="4">
        <v>0</v>
      </c>
      <c r="BF157" s="4">
        <v>1</v>
      </c>
      <c r="BG157" s="4">
        <v>0</v>
      </c>
      <c r="BH157" s="4">
        <v>0</v>
      </c>
      <c r="BI157" s="4">
        <v>2</v>
      </c>
      <c r="BJ157" s="4">
        <v>8</v>
      </c>
      <c r="BK157" s="4">
        <v>6</v>
      </c>
      <c r="BL157" s="4">
        <v>1</v>
      </c>
      <c r="BM157" s="4">
        <v>2</v>
      </c>
      <c r="BN157" s="4">
        <v>0</v>
      </c>
      <c r="BO157" s="4">
        <f t="shared" si="24"/>
        <v>84</v>
      </c>
      <c r="BP157" s="4">
        <f t="shared" si="25"/>
        <v>6</v>
      </c>
      <c r="BQ157" s="4">
        <f t="shared" si="26"/>
        <v>20</v>
      </c>
      <c r="BR157" s="4">
        <f t="shared" si="27"/>
        <v>1713</v>
      </c>
      <c r="BS157" s="4">
        <f t="shared" si="28"/>
        <v>3049</v>
      </c>
      <c r="BT157" s="4">
        <f t="shared" si="29"/>
        <v>4158</v>
      </c>
      <c r="BU157" s="4">
        <f t="shared" si="30"/>
        <v>7</v>
      </c>
      <c r="BV157" s="4">
        <f t="shared" si="31"/>
        <v>54</v>
      </c>
      <c r="BW157" s="4">
        <f t="shared" si="32"/>
        <v>35</v>
      </c>
      <c r="BX157" s="4">
        <f t="shared" si="33"/>
        <v>52</v>
      </c>
      <c r="BY157" s="4">
        <f t="shared" si="34"/>
        <v>3</v>
      </c>
      <c r="BZ157" s="4">
        <f t="shared" si="35"/>
        <v>17</v>
      </c>
    </row>
    <row r="158" spans="1:78" x14ac:dyDescent="0.3">
      <c r="A158" s="4">
        <v>33</v>
      </c>
      <c r="B158" s="4" t="s">
        <v>25</v>
      </c>
      <c r="C158" s="4" t="s">
        <v>1254</v>
      </c>
      <c r="D158" s="4" t="s">
        <v>1301</v>
      </c>
      <c r="E158" s="4" t="s">
        <v>1432</v>
      </c>
      <c r="F158" s="4" t="s">
        <v>1766</v>
      </c>
      <c r="G158" s="4" t="s">
        <v>930</v>
      </c>
      <c r="H158" s="4">
        <v>0</v>
      </c>
      <c r="I158" s="4">
        <v>0</v>
      </c>
      <c r="J158" s="4">
        <v>0</v>
      </c>
      <c r="K158" s="4">
        <v>0</v>
      </c>
      <c r="L158" s="4">
        <v>8</v>
      </c>
      <c r="M158" s="4">
        <v>0</v>
      </c>
      <c r="N158" s="4">
        <v>0</v>
      </c>
      <c r="O158" s="4">
        <v>5</v>
      </c>
      <c r="P158" s="4">
        <v>0</v>
      </c>
      <c r="Q158" s="4">
        <v>0</v>
      </c>
      <c r="R158" s="4">
        <v>0</v>
      </c>
      <c r="S158" s="4">
        <v>2</v>
      </c>
      <c r="T158" s="4">
        <v>0</v>
      </c>
      <c r="U158" s="4">
        <v>0</v>
      </c>
      <c r="V158" s="4">
        <v>4</v>
      </c>
      <c r="W158" s="4">
        <v>835</v>
      </c>
      <c r="X158" s="4">
        <v>245</v>
      </c>
      <c r="Y158" s="4">
        <v>308</v>
      </c>
      <c r="Z158" s="4">
        <v>244</v>
      </c>
      <c r="AA158" s="4">
        <v>357</v>
      </c>
      <c r="AB158" s="4">
        <v>589</v>
      </c>
      <c r="AC158" s="4">
        <v>602</v>
      </c>
      <c r="AD158" s="4">
        <v>492</v>
      </c>
      <c r="AE158" s="4">
        <v>1779</v>
      </c>
      <c r="AF158" s="4">
        <v>1041</v>
      </c>
      <c r="AG158" s="4">
        <v>712</v>
      </c>
      <c r="AH158" s="4">
        <v>477</v>
      </c>
      <c r="AI158" s="4">
        <v>415</v>
      </c>
      <c r="AJ158" s="4">
        <v>512</v>
      </c>
      <c r="AK158" s="4">
        <v>506</v>
      </c>
      <c r="AL158" s="4">
        <v>17</v>
      </c>
      <c r="AM158" s="4">
        <v>24</v>
      </c>
      <c r="AN158" s="4">
        <v>22</v>
      </c>
      <c r="AO158" s="4">
        <v>14</v>
      </c>
      <c r="AP158" s="4">
        <v>0</v>
      </c>
      <c r="AQ158" s="4">
        <v>0</v>
      </c>
      <c r="AR158" s="4">
        <v>4</v>
      </c>
      <c r="AS158" s="4">
        <v>8</v>
      </c>
      <c r="AT158" s="4">
        <v>8</v>
      </c>
      <c r="AU158" s="4">
        <v>0</v>
      </c>
      <c r="AV158" s="4">
        <v>0</v>
      </c>
      <c r="AW158" s="4">
        <v>0</v>
      </c>
      <c r="AX158" s="4">
        <v>7</v>
      </c>
      <c r="AY158" s="4">
        <v>0</v>
      </c>
      <c r="AZ158" s="4">
        <v>9</v>
      </c>
      <c r="BA158" s="4">
        <v>2</v>
      </c>
      <c r="BB158" s="4">
        <v>8</v>
      </c>
      <c r="BC158" s="4">
        <v>6</v>
      </c>
      <c r="BD158" s="4">
        <v>15</v>
      </c>
      <c r="BE158" s="4">
        <v>5</v>
      </c>
      <c r="BF158" s="4">
        <v>6</v>
      </c>
      <c r="BG158" s="4">
        <v>6</v>
      </c>
      <c r="BH158" s="4">
        <v>0</v>
      </c>
      <c r="BI158" s="4">
        <v>2</v>
      </c>
      <c r="BJ158" s="4">
        <v>6</v>
      </c>
      <c r="BK158" s="4">
        <v>0</v>
      </c>
      <c r="BL158" s="4">
        <v>0</v>
      </c>
      <c r="BM158" s="4">
        <v>5</v>
      </c>
      <c r="BN158" s="4">
        <v>4</v>
      </c>
      <c r="BO158" s="4">
        <f t="shared" si="24"/>
        <v>8</v>
      </c>
      <c r="BP158" s="4">
        <f t="shared" si="25"/>
        <v>5</v>
      </c>
      <c r="BQ158" s="4">
        <f t="shared" si="26"/>
        <v>6</v>
      </c>
      <c r="BR158" s="4">
        <f t="shared" si="27"/>
        <v>1989</v>
      </c>
      <c r="BS158" s="4">
        <f t="shared" si="28"/>
        <v>4503</v>
      </c>
      <c r="BT158" s="4">
        <f t="shared" si="29"/>
        <v>2622</v>
      </c>
      <c r="BU158" s="4">
        <f t="shared" si="30"/>
        <v>77</v>
      </c>
      <c r="BV158" s="4">
        <f t="shared" si="31"/>
        <v>20</v>
      </c>
      <c r="BW158" s="4">
        <f t="shared" si="32"/>
        <v>7</v>
      </c>
      <c r="BX158" s="4">
        <f t="shared" si="33"/>
        <v>40</v>
      </c>
      <c r="BY158" s="4">
        <f t="shared" si="34"/>
        <v>19</v>
      </c>
      <c r="BZ158" s="4">
        <f t="shared" si="35"/>
        <v>15</v>
      </c>
    </row>
    <row r="159" spans="1:78" x14ac:dyDescent="0.3">
      <c r="A159" s="4">
        <v>1183</v>
      </c>
      <c r="B159" s="4" t="s">
        <v>26</v>
      </c>
      <c r="C159" s="4" t="s">
        <v>1264</v>
      </c>
      <c r="D159" s="4" t="s">
        <v>1403</v>
      </c>
      <c r="E159" s="4" t="s">
        <v>1734</v>
      </c>
      <c r="F159" s="4" t="s">
        <v>2274</v>
      </c>
      <c r="G159" s="4" t="s">
        <v>144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6</v>
      </c>
      <c r="AC159" s="4">
        <v>3</v>
      </c>
      <c r="AD159" s="4">
        <v>5</v>
      </c>
      <c r="AE159" s="4">
        <v>2</v>
      </c>
      <c r="AF159" s="4">
        <v>5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6</v>
      </c>
      <c r="AV159" s="4">
        <v>0</v>
      </c>
      <c r="AW159" s="4">
        <v>0</v>
      </c>
      <c r="AX159" s="4">
        <v>5</v>
      </c>
      <c r="AY159" s="4">
        <v>3</v>
      </c>
      <c r="AZ159" s="4">
        <v>1</v>
      </c>
      <c r="BA159" s="4">
        <v>4</v>
      </c>
      <c r="BB159" s="4">
        <v>1</v>
      </c>
      <c r="BC159" s="4">
        <v>4</v>
      </c>
      <c r="BD159" s="4">
        <v>4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3</v>
      </c>
      <c r="BN159" s="4">
        <v>0</v>
      </c>
      <c r="BO159" s="4">
        <f t="shared" si="24"/>
        <v>0</v>
      </c>
      <c r="BP159" s="4">
        <f t="shared" si="25"/>
        <v>0</v>
      </c>
      <c r="BQ159" s="4">
        <f t="shared" si="26"/>
        <v>0</v>
      </c>
      <c r="BR159" s="4">
        <f t="shared" si="27"/>
        <v>0</v>
      </c>
      <c r="BS159" s="4">
        <f t="shared" si="28"/>
        <v>21</v>
      </c>
      <c r="BT159" s="4">
        <f t="shared" si="29"/>
        <v>0</v>
      </c>
      <c r="BU159" s="4">
        <f t="shared" si="30"/>
        <v>0</v>
      </c>
      <c r="BV159" s="4">
        <f t="shared" si="31"/>
        <v>0</v>
      </c>
      <c r="BW159" s="4">
        <f t="shared" si="32"/>
        <v>14</v>
      </c>
      <c r="BX159" s="4">
        <f t="shared" si="33"/>
        <v>14</v>
      </c>
      <c r="BY159" s="4">
        <f t="shared" si="34"/>
        <v>0</v>
      </c>
      <c r="BZ159" s="4">
        <f t="shared" si="35"/>
        <v>3</v>
      </c>
    </row>
    <row r="160" spans="1:78" x14ac:dyDescent="0.3">
      <c r="A160" s="4">
        <v>1335</v>
      </c>
      <c r="B160" s="4" t="s">
        <v>26</v>
      </c>
      <c r="C160" s="4" t="s">
        <v>1264</v>
      </c>
      <c r="D160" s="4" t="s">
        <v>1337</v>
      </c>
      <c r="E160" s="4" t="s">
        <v>1694</v>
      </c>
      <c r="F160" s="4" t="s">
        <v>2199</v>
      </c>
      <c r="G160" s="4" t="s">
        <v>145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13</v>
      </c>
      <c r="X160" s="4">
        <v>2</v>
      </c>
      <c r="Y160" s="4">
        <v>2</v>
      </c>
      <c r="Z160" s="4">
        <v>6</v>
      </c>
      <c r="AA160" s="4">
        <v>16</v>
      </c>
      <c r="AB160" s="4">
        <v>23</v>
      </c>
      <c r="AC160" s="4">
        <v>9</v>
      </c>
      <c r="AD160" s="4">
        <v>13</v>
      </c>
      <c r="AE160" s="4">
        <v>0</v>
      </c>
      <c r="AF160" s="4">
        <v>8</v>
      </c>
      <c r="AG160" s="4">
        <v>6</v>
      </c>
      <c r="AH160" s="4">
        <v>1</v>
      </c>
      <c r="AI160" s="4">
        <v>0</v>
      </c>
      <c r="AJ160" s="4">
        <v>4</v>
      </c>
      <c r="AK160" s="4">
        <v>5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f t="shared" si="24"/>
        <v>0</v>
      </c>
      <c r="BP160" s="4">
        <f t="shared" si="25"/>
        <v>0</v>
      </c>
      <c r="BQ160" s="4">
        <f t="shared" si="26"/>
        <v>0</v>
      </c>
      <c r="BR160" s="4">
        <f t="shared" si="27"/>
        <v>39</v>
      </c>
      <c r="BS160" s="4">
        <f t="shared" si="28"/>
        <v>53</v>
      </c>
      <c r="BT160" s="4">
        <f t="shared" si="29"/>
        <v>16</v>
      </c>
      <c r="BU160" s="4">
        <f t="shared" si="30"/>
        <v>0</v>
      </c>
      <c r="BV160" s="4">
        <f t="shared" si="31"/>
        <v>0</v>
      </c>
      <c r="BW160" s="4">
        <f t="shared" si="32"/>
        <v>0</v>
      </c>
      <c r="BX160" s="4">
        <f t="shared" si="33"/>
        <v>0</v>
      </c>
      <c r="BY160" s="4">
        <f t="shared" si="34"/>
        <v>0</v>
      </c>
      <c r="BZ160" s="4">
        <f t="shared" si="35"/>
        <v>0</v>
      </c>
    </row>
    <row r="161" spans="1:78" x14ac:dyDescent="0.3">
      <c r="A161" s="4">
        <v>1431</v>
      </c>
      <c r="B161" s="4" t="s">
        <v>26</v>
      </c>
      <c r="C161" s="4" t="s">
        <v>1291</v>
      </c>
      <c r="D161" s="4" t="s">
        <v>1411</v>
      </c>
      <c r="E161" s="4" t="s">
        <v>1703</v>
      </c>
      <c r="F161" s="4" t="s">
        <v>2209</v>
      </c>
      <c r="G161" s="4" t="s">
        <v>146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28</v>
      </c>
      <c r="X161" s="4">
        <v>12</v>
      </c>
      <c r="Y161" s="4">
        <v>7</v>
      </c>
      <c r="Z161" s="4">
        <v>7</v>
      </c>
      <c r="AA161" s="4">
        <v>8</v>
      </c>
      <c r="AB161" s="4">
        <v>6</v>
      </c>
      <c r="AC161" s="4">
        <v>4</v>
      </c>
      <c r="AD161" s="4">
        <v>7</v>
      </c>
      <c r="AE161" s="4">
        <v>7</v>
      </c>
      <c r="AF161" s="4">
        <v>1</v>
      </c>
      <c r="AG161" s="4">
        <v>18</v>
      </c>
      <c r="AH161" s="4">
        <v>5</v>
      </c>
      <c r="AI161" s="4">
        <v>5</v>
      </c>
      <c r="AJ161" s="4">
        <v>10</v>
      </c>
      <c r="AK161" s="4">
        <v>8</v>
      </c>
      <c r="AL161" s="4">
        <v>15</v>
      </c>
      <c r="AM161" s="4">
        <v>0</v>
      </c>
      <c r="AN161" s="4">
        <v>3</v>
      </c>
      <c r="AO161" s="4">
        <v>2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3</v>
      </c>
      <c r="BA161" s="4">
        <v>4</v>
      </c>
      <c r="BB161" s="4">
        <v>4</v>
      </c>
      <c r="BC161" s="4">
        <v>3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f t="shared" si="24"/>
        <v>0</v>
      </c>
      <c r="BP161" s="4">
        <f t="shared" si="25"/>
        <v>0</v>
      </c>
      <c r="BQ161" s="4">
        <f t="shared" si="26"/>
        <v>0</v>
      </c>
      <c r="BR161" s="4">
        <f t="shared" si="27"/>
        <v>62</v>
      </c>
      <c r="BS161" s="4">
        <f t="shared" si="28"/>
        <v>25</v>
      </c>
      <c r="BT161" s="4">
        <f t="shared" si="29"/>
        <v>46</v>
      </c>
      <c r="BU161" s="4">
        <f t="shared" si="30"/>
        <v>20</v>
      </c>
      <c r="BV161" s="4">
        <f t="shared" si="31"/>
        <v>0</v>
      </c>
      <c r="BW161" s="4">
        <f t="shared" si="32"/>
        <v>0</v>
      </c>
      <c r="BX161" s="4">
        <f t="shared" si="33"/>
        <v>14</v>
      </c>
      <c r="BY161" s="4">
        <f t="shared" si="34"/>
        <v>0</v>
      </c>
      <c r="BZ161" s="4">
        <f t="shared" si="35"/>
        <v>0</v>
      </c>
    </row>
    <row r="162" spans="1:78" x14ac:dyDescent="0.3">
      <c r="A162" s="4">
        <v>625</v>
      </c>
      <c r="B162" s="4" t="s">
        <v>25</v>
      </c>
      <c r="C162" s="4" t="s">
        <v>1261</v>
      </c>
      <c r="D162" s="4" t="s">
        <v>1321</v>
      </c>
      <c r="E162" s="4" t="s">
        <v>1651</v>
      </c>
      <c r="F162" s="4" t="s">
        <v>2117</v>
      </c>
      <c r="G162" s="4" t="s">
        <v>147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2</v>
      </c>
      <c r="X162" s="4">
        <v>0</v>
      </c>
      <c r="Y162" s="4">
        <v>0</v>
      </c>
      <c r="Z162" s="4">
        <v>0</v>
      </c>
      <c r="AA162" s="4">
        <v>5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27</v>
      </c>
      <c r="AH162" s="4">
        <v>21</v>
      </c>
      <c r="AI162" s="4">
        <v>5</v>
      </c>
      <c r="AJ162" s="4">
        <v>11</v>
      </c>
      <c r="AK162" s="4">
        <v>64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f t="shared" si="24"/>
        <v>0</v>
      </c>
      <c r="BP162" s="4">
        <f t="shared" si="25"/>
        <v>0</v>
      </c>
      <c r="BQ162" s="4">
        <f t="shared" si="26"/>
        <v>0</v>
      </c>
      <c r="BR162" s="4">
        <f t="shared" si="27"/>
        <v>7</v>
      </c>
      <c r="BS162" s="4">
        <f t="shared" si="28"/>
        <v>0</v>
      </c>
      <c r="BT162" s="4">
        <f t="shared" si="29"/>
        <v>128</v>
      </c>
      <c r="BU162" s="4">
        <f t="shared" si="30"/>
        <v>0</v>
      </c>
      <c r="BV162" s="4">
        <f t="shared" si="31"/>
        <v>0</v>
      </c>
      <c r="BW162" s="4">
        <f t="shared" si="32"/>
        <v>0</v>
      </c>
      <c r="BX162" s="4">
        <f t="shared" si="33"/>
        <v>0</v>
      </c>
      <c r="BY162" s="4">
        <f t="shared" si="34"/>
        <v>0</v>
      </c>
      <c r="BZ162" s="4">
        <f t="shared" si="35"/>
        <v>0</v>
      </c>
    </row>
    <row r="163" spans="1:78" x14ac:dyDescent="0.3">
      <c r="A163" s="4">
        <v>388</v>
      </c>
      <c r="B163" s="4" t="s">
        <v>25</v>
      </c>
      <c r="C163" s="4" t="s">
        <v>1257</v>
      </c>
      <c r="D163" s="4" t="s">
        <v>1389</v>
      </c>
      <c r="E163" s="4" t="s">
        <v>1623</v>
      </c>
      <c r="F163" s="4" t="s">
        <v>2064</v>
      </c>
      <c r="G163" s="8" t="s">
        <v>2538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4</v>
      </c>
      <c r="X163" s="4">
        <v>1</v>
      </c>
      <c r="Y163" s="4">
        <v>0</v>
      </c>
      <c r="Z163" s="4">
        <v>3</v>
      </c>
      <c r="AA163" s="4">
        <v>2</v>
      </c>
      <c r="AB163" s="4">
        <v>20</v>
      </c>
      <c r="AC163" s="4">
        <v>4</v>
      </c>
      <c r="AD163" s="4">
        <v>6</v>
      </c>
      <c r="AE163" s="4">
        <v>1</v>
      </c>
      <c r="AF163" s="4">
        <v>0</v>
      </c>
      <c r="AG163" s="4">
        <v>4</v>
      </c>
      <c r="AH163" s="4">
        <v>3</v>
      </c>
      <c r="AI163" s="4">
        <v>0</v>
      </c>
      <c r="AJ163" s="4">
        <v>6</v>
      </c>
      <c r="AK163" s="4">
        <v>2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f t="shared" si="24"/>
        <v>0</v>
      </c>
      <c r="BP163" s="4">
        <f t="shared" si="25"/>
        <v>0</v>
      </c>
      <c r="BQ163" s="4">
        <f t="shared" si="26"/>
        <v>0</v>
      </c>
      <c r="BR163" s="4">
        <f t="shared" si="27"/>
        <v>10</v>
      </c>
      <c r="BS163" s="4">
        <f t="shared" si="28"/>
        <v>31</v>
      </c>
      <c r="BT163" s="4">
        <f t="shared" si="29"/>
        <v>15</v>
      </c>
      <c r="BU163" s="4">
        <f t="shared" si="30"/>
        <v>0</v>
      </c>
      <c r="BV163" s="4">
        <f t="shared" si="31"/>
        <v>0</v>
      </c>
      <c r="BW163" s="4">
        <f t="shared" si="32"/>
        <v>0</v>
      </c>
      <c r="BX163" s="4">
        <f t="shared" si="33"/>
        <v>0</v>
      </c>
      <c r="BY163" s="4">
        <f t="shared" si="34"/>
        <v>0</v>
      </c>
      <c r="BZ163" s="4">
        <f t="shared" si="35"/>
        <v>0</v>
      </c>
    </row>
    <row r="164" spans="1:78" x14ac:dyDescent="0.3">
      <c r="A164" s="4">
        <v>402</v>
      </c>
      <c r="B164" s="4" t="s">
        <v>25</v>
      </c>
      <c r="C164" s="4" t="s">
        <v>1257</v>
      </c>
      <c r="D164" s="4" t="s">
        <v>1314</v>
      </c>
      <c r="E164" s="4" t="s">
        <v>1458</v>
      </c>
      <c r="F164" s="4" t="s">
        <v>1800</v>
      </c>
      <c r="G164" s="4" t="s">
        <v>148</v>
      </c>
      <c r="H164" s="4">
        <v>7</v>
      </c>
      <c r="I164" s="4">
        <v>8</v>
      </c>
      <c r="J164" s="4">
        <v>16</v>
      </c>
      <c r="K164" s="4">
        <v>10</v>
      </c>
      <c r="L164" s="4">
        <v>31</v>
      </c>
      <c r="M164" s="4">
        <v>15</v>
      </c>
      <c r="N164" s="4">
        <v>2</v>
      </c>
      <c r="O164" s="4">
        <v>0</v>
      </c>
      <c r="P164" s="4">
        <v>4</v>
      </c>
      <c r="Q164" s="4">
        <v>2</v>
      </c>
      <c r="R164" s="4">
        <v>0</v>
      </c>
      <c r="S164" s="4">
        <v>13</v>
      </c>
      <c r="T164" s="4">
        <v>20</v>
      </c>
      <c r="U164" s="4">
        <v>6</v>
      </c>
      <c r="V164" s="4">
        <v>6</v>
      </c>
      <c r="W164" s="4">
        <v>54</v>
      </c>
      <c r="X164" s="4">
        <v>50</v>
      </c>
      <c r="Y164" s="4">
        <v>10</v>
      </c>
      <c r="Z164" s="4">
        <v>40</v>
      </c>
      <c r="AA164" s="4">
        <v>29</v>
      </c>
      <c r="AB164" s="4">
        <v>8</v>
      </c>
      <c r="AC164" s="4">
        <v>6</v>
      </c>
      <c r="AD164" s="4">
        <v>2</v>
      </c>
      <c r="AE164" s="4">
        <v>9</v>
      </c>
      <c r="AF164" s="4">
        <v>3</v>
      </c>
      <c r="AG164" s="4">
        <v>27</v>
      </c>
      <c r="AH164" s="4">
        <v>22</v>
      </c>
      <c r="AI164" s="4">
        <v>6</v>
      </c>
      <c r="AJ164" s="4">
        <v>12</v>
      </c>
      <c r="AK164" s="4">
        <v>20</v>
      </c>
      <c r="AL164" s="4">
        <v>0</v>
      </c>
      <c r="AM164" s="4">
        <v>0</v>
      </c>
      <c r="AN164" s="4">
        <v>0</v>
      </c>
      <c r="AO164" s="4">
        <v>0</v>
      </c>
      <c r="AP164" s="4">
        <v>11</v>
      </c>
      <c r="AQ164" s="4">
        <v>2</v>
      </c>
      <c r="AR164" s="4">
        <v>7</v>
      </c>
      <c r="AS164" s="4">
        <v>8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17</v>
      </c>
      <c r="BA164" s="4">
        <v>29</v>
      </c>
      <c r="BB164" s="4">
        <v>9</v>
      </c>
      <c r="BC164" s="4">
        <v>10</v>
      </c>
      <c r="BD164" s="4">
        <v>27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7</v>
      </c>
      <c r="BK164" s="4">
        <v>2</v>
      </c>
      <c r="BL164" s="4">
        <v>4</v>
      </c>
      <c r="BM164" s="4">
        <v>0</v>
      </c>
      <c r="BN164" s="4">
        <v>6</v>
      </c>
      <c r="BO164" s="4">
        <f t="shared" si="24"/>
        <v>72</v>
      </c>
      <c r="BP164" s="4">
        <f t="shared" si="25"/>
        <v>23</v>
      </c>
      <c r="BQ164" s="4">
        <f t="shared" si="26"/>
        <v>45</v>
      </c>
      <c r="BR164" s="4">
        <f t="shared" si="27"/>
        <v>183</v>
      </c>
      <c r="BS164" s="4">
        <f t="shared" si="28"/>
        <v>28</v>
      </c>
      <c r="BT164" s="4">
        <f t="shared" si="29"/>
        <v>87</v>
      </c>
      <c r="BU164" s="4">
        <f t="shared" si="30"/>
        <v>0</v>
      </c>
      <c r="BV164" s="4">
        <f t="shared" si="31"/>
        <v>28</v>
      </c>
      <c r="BW164" s="4">
        <f t="shared" si="32"/>
        <v>0</v>
      </c>
      <c r="BX164" s="4">
        <f t="shared" si="33"/>
        <v>92</v>
      </c>
      <c r="BY164" s="4">
        <f t="shared" si="34"/>
        <v>0</v>
      </c>
      <c r="BZ164" s="4">
        <f t="shared" si="35"/>
        <v>19</v>
      </c>
    </row>
    <row r="165" spans="1:78" x14ac:dyDescent="0.3">
      <c r="A165" s="4">
        <v>1634</v>
      </c>
      <c r="B165" s="4" t="s">
        <v>32</v>
      </c>
      <c r="C165" s="4" t="s">
        <v>1296</v>
      </c>
      <c r="D165" s="4" t="s">
        <v>1420</v>
      </c>
      <c r="E165" s="4" t="s">
        <v>1721</v>
      </c>
      <c r="F165" s="4" t="s">
        <v>2242</v>
      </c>
      <c r="G165" s="4" t="s">
        <v>149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5</v>
      </c>
      <c r="X165" s="4">
        <v>0</v>
      </c>
      <c r="Y165" s="4">
        <v>2</v>
      </c>
      <c r="Z165" s="4">
        <v>0</v>
      </c>
      <c r="AA165" s="4">
        <v>8</v>
      </c>
      <c r="AB165" s="4">
        <v>11</v>
      </c>
      <c r="AC165" s="4">
        <v>117</v>
      </c>
      <c r="AD165" s="4">
        <v>3</v>
      </c>
      <c r="AE165" s="4">
        <v>16</v>
      </c>
      <c r="AF165" s="4">
        <v>7</v>
      </c>
      <c r="AG165" s="4">
        <v>18</v>
      </c>
      <c r="AH165" s="4">
        <v>2</v>
      </c>
      <c r="AI165" s="4">
        <v>4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7</v>
      </c>
      <c r="AQ165" s="4">
        <v>2</v>
      </c>
      <c r="AR165" s="4">
        <v>4</v>
      </c>
      <c r="AS165" s="4">
        <v>6</v>
      </c>
      <c r="AT165" s="4">
        <v>23</v>
      </c>
      <c r="AU165" s="4">
        <v>7</v>
      </c>
      <c r="AV165" s="4">
        <v>0</v>
      </c>
      <c r="AW165" s="4">
        <v>0</v>
      </c>
      <c r="AX165" s="4">
        <v>12</v>
      </c>
      <c r="AY165" s="4">
        <v>3</v>
      </c>
      <c r="AZ165" s="4">
        <v>7</v>
      </c>
      <c r="BA165" s="4">
        <v>8</v>
      </c>
      <c r="BB165" s="4">
        <v>12</v>
      </c>
      <c r="BC165" s="4">
        <v>3</v>
      </c>
      <c r="BD165" s="4">
        <v>5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9</v>
      </c>
      <c r="BK165" s="4">
        <v>0</v>
      </c>
      <c r="BL165" s="4">
        <v>6</v>
      </c>
      <c r="BM165" s="4">
        <v>25</v>
      </c>
      <c r="BN165" s="4">
        <v>0</v>
      </c>
      <c r="BO165" s="4">
        <f t="shared" si="24"/>
        <v>0</v>
      </c>
      <c r="BP165" s="4">
        <f t="shared" si="25"/>
        <v>0</v>
      </c>
      <c r="BQ165" s="4">
        <f t="shared" si="26"/>
        <v>0</v>
      </c>
      <c r="BR165" s="4">
        <f t="shared" si="27"/>
        <v>15</v>
      </c>
      <c r="BS165" s="4">
        <f t="shared" si="28"/>
        <v>154</v>
      </c>
      <c r="BT165" s="4">
        <f t="shared" si="29"/>
        <v>24</v>
      </c>
      <c r="BU165" s="4">
        <f t="shared" si="30"/>
        <v>0</v>
      </c>
      <c r="BV165" s="4">
        <f t="shared" si="31"/>
        <v>42</v>
      </c>
      <c r="BW165" s="4">
        <f t="shared" si="32"/>
        <v>22</v>
      </c>
      <c r="BX165" s="4">
        <f t="shared" si="33"/>
        <v>35</v>
      </c>
      <c r="BY165" s="4">
        <f t="shared" si="34"/>
        <v>0</v>
      </c>
      <c r="BZ165" s="4">
        <f t="shared" si="35"/>
        <v>40</v>
      </c>
    </row>
    <row r="166" spans="1:78" x14ac:dyDescent="0.3">
      <c r="A166" s="4">
        <v>1483</v>
      </c>
      <c r="B166" s="4" t="s">
        <v>28</v>
      </c>
      <c r="C166" s="4" t="s">
        <v>1269</v>
      </c>
      <c r="D166" s="4" t="s">
        <v>1347</v>
      </c>
      <c r="E166" s="4" t="s">
        <v>1524</v>
      </c>
      <c r="F166" s="4" t="s">
        <v>1880</v>
      </c>
      <c r="G166" s="4" t="s">
        <v>932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7</v>
      </c>
      <c r="Y166" s="4">
        <v>0</v>
      </c>
      <c r="Z166" s="4">
        <v>4</v>
      </c>
      <c r="AA166" s="4">
        <v>12</v>
      </c>
      <c r="AB166" s="4">
        <v>0</v>
      </c>
      <c r="AC166" s="4">
        <v>8</v>
      </c>
      <c r="AD166" s="4">
        <v>0</v>
      </c>
      <c r="AE166" s="4">
        <v>0</v>
      </c>
      <c r="AF166" s="4">
        <v>0</v>
      </c>
      <c r="AG166" s="4">
        <v>40</v>
      </c>
      <c r="AH166" s="4">
        <v>23</v>
      </c>
      <c r="AI166" s="4">
        <v>49</v>
      </c>
      <c r="AJ166" s="4">
        <v>52</v>
      </c>
      <c r="AK166" s="4">
        <v>29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f t="shared" si="24"/>
        <v>0</v>
      </c>
      <c r="BP166" s="4">
        <f t="shared" si="25"/>
        <v>0</v>
      </c>
      <c r="BQ166" s="4">
        <f t="shared" si="26"/>
        <v>0</v>
      </c>
      <c r="BR166" s="4">
        <f t="shared" si="27"/>
        <v>23</v>
      </c>
      <c r="BS166" s="4">
        <f t="shared" si="28"/>
        <v>8</v>
      </c>
      <c r="BT166" s="4">
        <f t="shared" si="29"/>
        <v>193</v>
      </c>
      <c r="BU166" s="4">
        <f t="shared" si="30"/>
        <v>0</v>
      </c>
      <c r="BV166" s="4">
        <f t="shared" si="31"/>
        <v>0</v>
      </c>
      <c r="BW166" s="4">
        <f t="shared" si="32"/>
        <v>0</v>
      </c>
      <c r="BX166" s="4">
        <f t="shared" si="33"/>
        <v>0</v>
      </c>
      <c r="BY166" s="4">
        <f t="shared" si="34"/>
        <v>0</v>
      </c>
      <c r="BZ166" s="4">
        <f t="shared" si="35"/>
        <v>0</v>
      </c>
    </row>
    <row r="167" spans="1:78" x14ac:dyDescent="0.3">
      <c r="A167" s="4">
        <v>1481</v>
      </c>
      <c r="B167" s="4" t="s">
        <v>28</v>
      </c>
      <c r="C167" s="4" t="s">
        <v>1269</v>
      </c>
      <c r="D167" s="4" t="s">
        <v>1347</v>
      </c>
      <c r="E167" s="4" t="s">
        <v>1524</v>
      </c>
      <c r="F167" s="4" t="s">
        <v>1880</v>
      </c>
      <c r="G167" s="4" t="s">
        <v>150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9</v>
      </c>
      <c r="X167" s="4">
        <v>27</v>
      </c>
      <c r="Y167" s="4">
        <v>36</v>
      </c>
      <c r="Z167" s="4">
        <v>4</v>
      </c>
      <c r="AA167" s="4">
        <v>24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63</v>
      </c>
      <c r="AH167" s="4">
        <v>32</v>
      </c>
      <c r="AI167" s="4">
        <v>41</v>
      </c>
      <c r="AJ167" s="4">
        <v>18</v>
      </c>
      <c r="AK167" s="4">
        <v>48</v>
      </c>
      <c r="AL167" s="4">
        <v>4</v>
      </c>
      <c r="AM167" s="4">
        <v>5</v>
      </c>
      <c r="AN167" s="4">
        <v>6</v>
      </c>
      <c r="AO167" s="4">
        <v>1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4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f t="shared" si="24"/>
        <v>0</v>
      </c>
      <c r="BP167" s="4">
        <f t="shared" si="25"/>
        <v>0</v>
      </c>
      <c r="BQ167" s="4">
        <f t="shared" si="26"/>
        <v>0</v>
      </c>
      <c r="BR167" s="4">
        <f t="shared" si="27"/>
        <v>100</v>
      </c>
      <c r="BS167" s="4">
        <f t="shared" si="28"/>
        <v>0</v>
      </c>
      <c r="BT167" s="4">
        <f t="shared" si="29"/>
        <v>202</v>
      </c>
      <c r="BU167" s="4">
        <f t="shared" si="30"/>
        <v>16</v>
      </c>
      <c r="BV167" s="4">
        <f t="shared" si="31"/>
        <v>0</v>
      </c>
      <c r="BW167" s="4">
        <f t="shared" si="32"/>
        <v>0</v>
      </c>
      <c r="BX167" s="4">
        <f t="shared" si="33"/>
        <v>4</v>
      </c>
      <c r="BY167" s="4">
        <f t="shared" si="34"/>
        <v>0</v>
      </c>
      <c r="BZ167" s="4">
        <f t="shared" si="35"/>
        <v>0</v>
      </c>
    </row>
    <row r="168" spans="1:78" x14ac:dyDescent="0.3">
      <c r="A168" s="4">
        <v>1482</v>
      </c>
      <c r="B168" s="4" t="s">
        <v>28</v>
      </c>
      <c r="C168" s="4" t="s">
        <v>1269</v>
      </c>
      <c r="D168" s="4" t="s">
        <v>1347</v>
      </c>
      <c r="E168" s="4" t="s">
        <v>1524</v>
      </c>
      <c r="F168" s="4" t="s">
        <v>1880</v>
      </c>
      <c r="G168" s="4" t="s">
        <v>151</v>
      </c>
      <c r="H168" s="4">
        <v>5</v>
      </c>
      <c r="I168" s="4">
        <v>0</v>
      </c>
      <c r="J168" s="4">
        <v>0</v>
      </c>
      <c r="K168" s="4">
        <v>6</v>
      </c>
      <c r="L168" s="4">
        <v>0</v>
      </c>
      <c r="M168" s="4">
        <v>4</v>
      </c>
      <c r="N168" s="4">
        <v>0</v>
      </c>
      <c r="O168" s="4">
        <v>0</v>
      </c>
      <c r="P168" s="4">
        <v>2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66</v>
      </c>
      <c r="X168" s="4">
        <v>39</v>
      </c>
      <c r="Y168" s="4">
        <v>29</v>
      </c>
      <c r="Z168" s="4">
        <v>39</v>
      </c>
      <c r="AA168" s="4">
        <v>42</v>
      </c>
      <c r="AB168" s="4">
        <v>96</v>
      </c>
      <c r="AC168" s="4">
        <v>86</v>
      </c>
      <c r="AD168" s="4">
        <v>42</v>
      </c>
      <c r="AE168" s="4">
        <v>58</v>
      </c>
      <c r="AF168" s="4">
        <v>14</v>
      </c>
      <c r="AG168" s="4">
        <v>190</v>
      </c>
      <c r="AH168" s="4">
        <v>176</v>
      </c>
      <c r="AI168" s="4">
        <v>122</v>
      </c>
      <c r="AJ168" s="4">
        <v>128</v>
      </c>
      <c r="AK168" s="4">
        <v>107</v>
      </c>
      <c r="AL168" s="4">
        <v>8</v>
      </c>
      <c r="AM168" s="4">
        <v>3</v>
      </c>
      <c r="AN168" s="4">
        <v>0</v>
      </c>
      <c r="AO168" s="4">
        <v>2</v>
      </c>
      <c r="AP168" s="4">
        <v>2</v>
      </c>
      <c r="AQ168" s="4">
        <v>0</v>
      </c>
      <c r="AR168" s="4">
        <v>4</v>
      </c>
      <c r="AS168" s="4">
        <v>0</v>
      </c>
      <c r="AT168" s="4">
        <v>3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4</v>
      </c>
      <c r="BF168" s="4">
        <v>2</v>
      </c>
      <c r="BG168" s="4">
        <v>2</v>
      </c>
      <c r="BH168" s="4">
        <v>2</v>
      </c>
      <c r="BI168" s="4">
        <v>3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f t="shared" si="24"/>
        <v>11</v>
      </c>
      <c r="BP168" s="4">
        <f t="shared" si="25"/>
        <v>6</v>
      </c>
      <c r="BQ168" s="4">
        <f t="shared" si="26"/>
        <v>0</v>
      </c>
      <c r="BR168" s="4">
        <f t="shared" si="27"/>
        <v>215</v>
      </c>
      <c r="BS168" s="4">
        <f t="shared" si="28"/>
        <v>296</v>
      </c>
      <c r="BT168" s="4">
        <f t="shared" si="29"/>
        <v>723</v>
      </c>
      <c r="BU168" s="4">
        <f t="shared" si="30"/>
        <v>13</v>
      </c>
      <c r="BV168" s="4">
        <f t="shared" si="31"/>
        <v>9</v>
      </c>
      <c r="BW168" s="4">
        <f t="shared" si="32"/>
        <v>0</v>
      </c>
      <c r="BX168" s="4">
        <f t="shared" si="33"/>
        <v>0</v>
      </c>
      <c r="BY168" s="4">
        <f t="shared" si="34"/>
        <v>13</v>
      </c>
      <c r="BZ168" s="4">
        <f t="shared" si="35"/>
        <v>0</v>
      </c>
    </row>
    <row r="169" spans="1:78" x14ac:dyDescent="0.3">
      <c r="A169" s="4">
        <v>62</v>
      </c>
      <c r="B169" s="4" t="s">
        <v>25</v>
      </c>
      <c r="C169" s="4" t="s">
        <v>1254</v>
      </c>
      <c r="D169" s="4" t="s">
        <v>1304</v>
      </c>
      <c r="E169" s="4" t="s">
        <v>1436</v>
      </c>
      <c r="F169" s="4" t="s">
        <v>2021</v>
      </c>
      <c r="G169" s="4" t="s">
        <v>152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27</v>
      </c>
      <c r="X169" s="4">
        <v>4</v>
      </c>
      <c r="Y169" s="4">
        <v>3</v>
      </c>
      <c r="Z169" s="4">
        <v>3</v>
      </c>
      <c r="AA169" s="4">
        <v>8</v>
      </c>
      <c r="AB169" s="4">
        <v>6</v>
      </c>
      <c r="AC169" s="4">
        <v>14</v>
      </c>
      <c r="AD169" s="4">
        <v>12</v>
      </c>
      <c r="AE169" s="4">
        <v>35</v>
      </c>
      <c r="AF169" s="4">
        <v>28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f t="shared" si="24"/>
        <v>0</v>
      </c>
      <c r="BP169" s="4">
        <f t="shared" si="25"/>
        <v>0</v>
      </c>
      <c r="BQ169" s="4">
        <f t="shared" si="26"/>
        <v>0</v>
      </c>
      <c r="BR169" s="4">
        <f t="shared" si="27"/>
        <v>45</v>
      </c>
      <c r="BS169" s="4">
        <f t="shared" si="28"/>
        <v>95</v>
      </c>
      <c r="BT169" s="4">
        <f t="shared" si="29"/>
        <v>0</v>
      </c>
      <c r="BU169" s="4">
        <f t="shared" si="30"/>
        <v>0</v>
      </c>
      <c r="BV169" s="4">
        <f t="shared" si="31"/>
        <v>0</v>
      </c>
      <c r="BW169" s="4">
        <f t="shared" si="32"/>
        <v>0</v>
      </c>
      <c r="BX169" s="4">
        <f t="shared" si="33"/>
        <v>0</v>
      </c>
      <c r="BY169" s="4">
        <f t="shared" si="34"/>
        <v>0</v>
      </c>
      <c r="BZ169" s="4">
        <f t="shared" si="35"/>
        <v>0</v>
      </c>
    </row>
    <row r="170" spans="1:78" x14ac:dyDescent="0.3">
      <c r="A170" s="4">
        <v>799</v>
      </c>
      <c r="B170" s="4" t="s">
        <v>25</v>
      </c>
      <c r="C170" s="4" t="s">
        <v>1262</v>
      </c>
      <c r="D170" s="4" t="s">
        <v>1326</v>
      </c>
      <c r="E170" s="4" t="s">
        <v>1480</v>
      </c>
      <c r="F170" s="4" t="s">
        <v>1828</v>
      </c>
      <c r="G170" s="4" t="s">
        <v>2451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12</v>
      </c>
      <c r="AC170" s="4">
        <v>0</v>
      </c>
      <c r="AD170" s="4">
        <v>4</v>
      </c>
      <c r="AE170" s="4">
        <v>4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f t="shared" si="24"/>
        <v>0</v>
      </c>
      <c r="BP170" s="4">
        <f t="shared" si="25"/>
        <v>0</v>
      </c>
      <c r="BQ170" s="4">
        <f t="shared" si="26"/>
        <v>0</v>
      </c>
      <c r="BR170" s="4">
        <f t="shared" si="27"/>
        <v>0</v>
      </c>
      <c r="BS170" s="4">
        <f t="shared" si="28"/>
        <v>20</v>
      </c>
      <c r="BT170" s="4">
        <f t="shared" si="29"/>
        <v>0</v>
      </c>
      <c r="BU170" s="4">
        <f t="shared" si="30"/>
        <v>0</v>
      </c>
      <c r="BV170" s="4">
        <f t="shared" si="31"/>
        <v>0</v>
      </c>
      <c r="BW170" s="4">
        <f t="shared" si="32"/>
        <v>0</v>
      </c>
      <c r="BX170" s="4">
        <f t="shared" si="33"/>
        <v>0</v>
      </c>
      <c r="BY170" s="4">
        <f t="shared" si="34"/>
        <v>0</v>
      </c>
      <c r="BZ170" s="4">
        <f t="shared" si="35"/>
        <v>0</v>
      </c>
    </row>
    <row r="171" spans="1:78" x14ac:dyDescent="0.3">
      <c r="A171" s="4">
        <v>798</v>
      </c>
      <c r="B171" s="4" t="s">
        <v>25</v>
      </c>
      <c r="C171" s="4" t="s">
        <v>1262</v>
      </c>
      <c r="D171" s="4" t="s">
        <v>1326</v>
      </c>
      <c r="E171" s="4" t="s">
        <v>1480</v>
      </c>
      <c r="F171" s="4" t="s">
        <v>1828</v>
      </c>
      <c r="G171" s="4" t="s">
        <v>2673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33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f t="shared" si="24"/>
        <v>0</v>
      </c>
      <c r="BP171" s="4">
        <f t="shared" si="25"/>
        <v>0</v>
      </c>
      <c r="BQ171" s="4">
        <f t="shared" si="26"/>
        <v>33</v>
      </c>
      <c r="BR171" s="4">
        <f t="shared" si="27"/>
        <v>0</v>
      </c>
      <c r="BS171" s="4">
        <f t="shared" si="28"/>
        <v>0</v>
      </c>
      <c r="BT171" s="4">
        <f t="shared" si="29"/>
        <v>0</v>
      </c>
      <c r="BU171" s="4">
        <f t="shared" si="30"/>
        <v>0</v>
      </c>
      <c r="BV171" s="4">
        <f t="shared" si="31"/>
        <v>0</v>
      </c>
      <c r="BW171" s="4">
        <f t="shared" si="32"/>
        <v>0</v>
      </c>
      <c r="BX171" s="4">
        <f t="shared" si="33"/>
        <v>0</v>
      </c>
      <c r="BY171" s="4">
        <f t="shared" si="34"/>
        <v>0</v>
      </c>
      <c r="BZ171" s="4">
        <f t="shared" si="35"/>
        <v>0</v>
      </c>
    </row>
    <row r="172" spans="1:78" x14ac:dyDescent="0.3">
      <c r="A172" s="4">
        <v>797</v>
      </c>
      <c r="B172" s="4" t="s">
        <v>25</v>
      </c>
      <c r="C172" s="4" t="s">
        <v>1262</v>
      </c>
      <c r="D172" s="4" t="s">
        <v>1326</v>
      </c>
      <c r="E172" s="4" t="s">
        <v>1480</v>
      </c>
      <c r="F172" s="4" t="s">
        <v>1828</v>
      </c>
      <c r="G172" s="4" t="s">
        <v>153</v>
      </c>
      <c r="H172" s="4">
        <v>2</v>
      </c>
      <c r="I172" s="4">
        <v>0</v>
      </c>
      <c r="J172" s="4">
        <v>13</v>
      </c>
      <c r="K172" s="4">
        <v>0</v>
      </c>
      <c r="L172" s="4">
        <v>4</v>
      </c>
      <c r="M172" s="4">
        <v>0</v>
      </c>
      <c r="N172" s="4">
        <v>0</v>
      </c>
      <c r="O172" s="4">
        <v>2</v>
      </c>
      <c r="P172" s="4">
        <v>2</v>
      </c>
      <c r="Q172" s="4">
        <v>3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9</v>
      </c>
      <c r="X172" s="4">
        <v>2</v>
      </c>
      <c r="Y172" s="4">
        <v>5</v>
      </c>
      <c r="Z172" s="4">
        <v>4</v>
      </c>
      <c r="AA172" s="4">
        <v>2</v>
      </c>
      <c r="AB172" s="4">
        <v>4</v>
      </c>
      <c r="AC172" s="4">
        <v>2</v>
      </c>
      <c r="AD172" s="4">
        <v>2</v>
      </c>
      <c r="AE172" s="4">
        <v>28</v>
      </c>
      <c r="AF172" s="4">
        <v>2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6</v>
      </c>
      <c r="AQ172" s="4">
        <v>0</v>
      </c>
      <c r="AR172" s="4">
        <v>0</v>
      </c>
      <c r="AS172" s="4">
        <v>0</v>
      </c>
      <c r="AT172" s="4">
        <v>0</v>
      </c>
      <c r="AU172" s="4">
        <v>4</v>
      </c>
      <c r="AV172" s="4">
        <v>1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55</v>
      </c>
      <c r="BF172" s="4">
        <v>6</v>
      </c>
      <c r="BG172" s="4">
        <v>34</v>
      </c>
      <c r="BH172" s="4">
        <v>4</v>
      </c>
      <c r="BI172" s="4">
        <v>29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f t="shared" si="24"/>
        <v>19</v>
      </c>
      <c r="BP172" s="4">
        <f t="shared" si="25"/>
        <v>7</v>
      </c>
      <c r="BQ172" s="4">
        <f t="shared" si="26"/>
        <v>0</v>
      </c>
      <c r="BR172" s="4">
        <f t="shared" si="27"/>
        <v>22</v>
      </c>
      <c r="BS172" s="4">
        <f t="shared" si="28"/>
        <v>38</v>
      </c>
      <c r="BT172" s="4">
        <f t="shared" si="29"/>
        <v>0</v>
      </c>
      <c r="BU172" s="4">
        <f t="shared" si="30"/>
        <v>0</v>
      </c>
      <c r="BV172" s="4">
        <f t="shared" si="31"/>
        <v>6</v>
      </c>
      <c r="BW172" s="4">
        <f t="shared" si="32"/>
        <v>5</v>
      </c>
      <c r="BX172" s="4">
        <f t="shared" si="33"/>
        <v>0</v>
      </c>
      <c r="BY172" s="4">
        <f t="shared" si="34"/>
        <v>128</v>
      </c>
      <c r="BZ172" s="4">
        <f t="shared" si="35"/>
        <v>0</v>
      </c>
    </row>
    <row r="173" spans="1:78" x14ac:dyDescent="0.3">
      <c r="A173" s="4">
        <v>1508</v>
      </c>
      <c r="B173" s="4" t="s">
        <v>30</v>
      </c>
      <c r="C173" s="4" t="s">
        <v>1272</v>
      </c>
      <c r="D173" s="4" t="s">
        <v>1352</v>
      </c>
      <c r="E173" s="4" t="s">
        <v>1714</v>
      </c>
      <c r="F173" s="4" t="s">
        <v>2226</v>
      </c>
      <c r="G173" s="4" t="s">
        <v>154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20</v>
      </c>
      <c r="X173" s="4">
        <v>11</v>
      </c>
      <c r="Y173" s="4">
        <v>5</v>
      </c>
      <c r="Z173" s="4">
        <v>5</v>
      </c>
      <c r="AA173" s="4">
        <v>12</v>
      </c>
      <c r="AB173" s="4">
        <v>90</v>
      </c>
      <c r="AC173" s="4">
        <v>64</v>
      </c>
      <c r="AD173" s="4">
        <v>38</v>
      </c>
      <c r="AE173" s="4">
        <v>29</v>
      </c>
      <c r="AF173" s="4">
        <v>26</v>
      </c>
      <c r="AG173" s="4">
        <v>103</v>
      </c>
      <c r="AH173" s="4">
        <v>59</v>
      </c>
      <c r="AI173" s="4">
        <v>81</v>
      </c>
      <c r="AJ173" s="4">
        <v>121</v>
      </c>
      <c r="AK173" s="4">
        <v>210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2</v>
      </c>
      <c r="BC173" s="4">
        <v>4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f t="shared" si="24"/>
        <v>0</v>
      </c>
      <c r="BP173" s="4">
        <f t="shared" si="25"/>
        <v>0</v>
      </c>
      <c r="BQ173" s="4">
        <f t="shared" si="26"/>
        <v>0</v>
      </c>
      <c r="BR173" s="4">
        <f t="shared" si="27"/>
        <v>53</v>
      </c>
      <c r="BS173" s="4">
        <f t="shared" si="28"/>
        <v>247</v>
      </c>
      <c r="BT173" s="4">
        <f t="shared" si="29"/>
        <v>574</v>
      </c>
      <c r="BU173" s="4">
        <f t="shared" si="30"/>
        <v>0</v>
      </c>
      <c r="BV173" s="4">
        <f t="shared" si="31"/>
        <v>0</v>
      </c>
      <c r="BW173" s="4">
        <f t="shared" si="32"/>
        <v>0</v>
      </c>
      <c r="BX173" s="4">
        <f t="shared" si="33"/>
        <v>6</v>
      </c>
      <c r="BY173" s="4">
        <f t="shared" si="34"/>
        <v>0</v>
      </c>
      <c r="BZ173" s="4">
        <f t="shared" si="35"/>
        <v>0</v>
      </c>
    </row>
    <row r="174" spans="1:78" x14ac:dyDescent="0.3">
      <c r="A174" s="4">
        <v>112</v>
      </c>
      <c r="B174" s="4" t="s">
        <v>25</v>
      </c>
      <c r="C174" s="4" t="s">
        <v>1254</v>
      </c>
      <c r="D174" s="4" t="s">
        <v>1307</v>
      </c>
      <c r="E174" s="4" t="s">
        <v>1443</v>
      </c>
      <c r="F174" s="4" t="s">
        <v>2032</v>
      </c>
      <c r="G174" s="4" t="s">
        <v>155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6</v>
      </c>
      <c r="U174" s="4">
        <v>0</v>
      </c>
      <c r="V174" s="4">
        <v>0</v>
      </c>
      <c r="W174" s="4">
        <v>19</v>
      </c>
      <c r="X174" s="4">
        <v>13</v>
      </c>
      <c r="Y174" s="4">
        <v>3</v>
      </c>
      <c r="Z174" s="4">
        <v>8</v>
      </c>
      <c r="AA174" s="4">
        <v>43</v>
      </c>
      <c r="AB174" s="4">
        <v>28</v>
      </c>
      <c r="AC174" s="4">
        <v>5</v>
      </c>
      <c r="AD174" s="4">
        <v>12</v>
      </c>
      <c r="AE174" s="4">
        <v>20</v>
      </c>
      <c r="AF174" s="4">
        <v>1</v>
      </c>
      <c r="AG174" s="4">
        <v>5</v>
      </c>
      <c r="AH174" s="4">
        <v>7</v>
      </c>
      <c r="AI174" s="4">
        <v>10</v>
      </c>
      <c r="AJ174" s="4">
        <v>26</v>
      </c>
      <c r="AK174" s="4">
        <v>16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f t="shared" si="24"/>
        <v>0</v>
      </c>
      <c r="BP174" s="4">
        <f t="shared" si="25"/>
        <v>0</v>
      </c>
      <c r="BQ174" s="4">
        <f t="shared" si="26"/>
        <v>6</v>
      </c>
      <c r="BR174" s="4">
        <f t="shared" si="27"/>
        <v>86</v>
      </c>
      <c r="BS174" s="4">
        <f t="shared" si="28"/>
        <v>66</v>
      </c>
      <c r="BT174" s="4">
        <f t="shared" si="29"/>
        <v>64</v>
      </c>
      <c r="BU174" s="4">
        <f t="shared" si="30"/>
        <v>0</v>
      </c>
      <c r="BV174" s="4">
        <f t="shared" si="31"/>
        <v>0</v>
      </c>
      <c r="BW174" s="4">
        <f t="shared" si="32"/>
        <v>0</v>
      </c>
      <c r="BX174" s="4">
        <f t="shared" si="33"/>
        <v>0</v>
      </c>
      <c r="BY174" s="4">
        <f t="shared" si="34"/>
        <v>0</v>
      </c>
      <c r="BZ174" s="4">
        <f t="shared" si="35"/>
        <v>0</v>
      </c>
    </row>
    <row r="175" spans="1:78" x14ac:dyDescent="0.3">
      <c r="A175" s="4">
        <v>157</v>
      </c>
      <c r="B175" s="4" t="s">
        <v>25</v>
      </c>
      <c r="C175" s="4" t="s">
        <v>1254</v>
      </c>
      <c r="D175" s="4" t="s">
        <v>1307</v>
      </c>
      <c r="E175" s="4" t="s">
        <v>1446</v>
      </c>
      <c r="F175" s="4" t="s">
        <v>1784</v>
      </c>
      <c r="G175" s="4" t="s">
        <v>2366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4</v>
      </c>
      <c r="AD175" s="4">
        <v>0</v>
      </c>
      <c r="AE175" s="4">
        <v>4</v>
      </c>
      <c r="AF175" s="4">
        <v>2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f t="shared" si="24"/>
        <v>0</v>
      </c>
      <c r="BP175" s="4">
        <f t="shared" si="25"/>
        <v>0</v>
      </c>
      <c r="BQ175" s="4">
        <f t="shared" si="26"/>
        <v>0</v>
      </c>
      <c r="BR175" s="4">
        <f t="shared" si="27"/>
        <v>0</v>
      </c>
      <c r="BS175" s="4">
        <f t="shared" si="28"/>
        <v>10</v>
      </c>
      <c r="BT175" s="4">
        <f t="shared" si="29"/>
        <v>0</v>
      </c>
      <c r="BU175" s="4">
        <f t="shared" si="30"/>
        <v>0</v>
      </c>
      <c r="BV175" s="4">
        <f t="shared" si="31"/>
        <v>0</v>
      </c>
      <c r="BW175" s="4">
        <f t="shared" si="32"/>
        <v>0</v>
      </c>
      <c r="BX175" s="4">
        <f t="shared" si="33"/>
        <v>0</v>
      </c>
      <c r="BY175" s="4">
        <f t="shared" si="34"/>
        <v>0</v>
      </c>
      <c r="BZ175" s="4">
        <f t="shared" si="35"/>
        <v>0</v>
      </c>
    </row>
    <row r="176" spans="1:78" x14ac:dyDescent="0.3">
      <c r="A176" s="4">
        <v>160</v>
      </c>
      <c r="B176" s="4" t="s">
        <v>25</v>
      </c>
      <c r="C176" s="4" t="s">
        <v>1254</v>
      </c>
      <c r="D176" s="4" t="s">
        <v>1307</v>
      </c>
      <c r="E176" s="4" t="s">
        <v>1446</v>
      </c>
      <c r="F176" s="4" t="s">
        <v>1784</v>
      </c>
      <c r="G176" s="4" t="s">
        <v>2368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4</v>
      </c>
      <c r="S176" s="4">
        <v>6</v>
      </c>
      <c r="T176" s="4">
        <v>4</v>
      </c>
      <c r="U176" s="4">
        <v>0</v>
      </c>
      <c r="V176" s="4">
        <v>12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2</v>
      </c>
      <c r="AC176" s="4">
        <v>3</v>
      </c>
      <c r="AD176" s="4">
        <v>0</v>
      </c>
      <c r="AE176" s="4">
        <v>1</v>
      </c>
      <c r="AF176" s="4">
        <v>10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f t="shared" si="24"/>
        <v>0</v>
      </c>
      <c r="BP176" s="4">
        <f t="shared" si="25"/>
        <v>0</v>
      </c>
      <c r="BQ176" s="4">
        <f t="shared" si="26"/>
        <v>26</v>
      </c>
      <c r="BR176" s="4">
        <f t="shared" si="27"/>
        <v>0</v>
      </c>
      <c r="BS176" s="4">
        <f t="shared" si="28"/>
        <v>16</v>
      </c>
      <c r="BT176" s="4">
        <f t="shared" si="29"/>
        <v>0</v>
      </c>
      <c r="BU176" s="4">
        <f t="shared" si="30"/>
        <v>0</v>
      </c>
      <c r="BV176" s="4">
        <f t="shared" si="31"/>
        <v>0</v>
      </c>
      <c r="BW176" s="4">
        <f t="shared" si="32"/>
        <v>0</v>
      </c>
      <c r="BX176" s="4">
        <f t="shared" si="33"/>
        <v>0</v>
      </c>
      <c r="BY176" s="4">
        <f t="shared" si="34"/>
        <v>0</v>
      </c>
      <c r="BZ176" s="4">
        <f t="shared" si="35"/>
        <v>0</v>
      </c>
    </row>
    <row r="177" spans="1:78" x14ac:dyDescent="0.3">
      <c r="A177" s="4">
        <v>159</v>
      </c>
      <c r="B177" s="4" t="s">
        <v>25</v>
      </c>
      <c r="C177" s="4" t="s">
        <v>1254</v>
      </c>
      <c r="D177" s="4" t="s">
        <v>1307</v>
      </c>
      <c r="E177" s="4" t="s">
        <v>1446</v>
      </c>
      <c r="F177" s="4" t="s">
        <v>1784</v>
      </c>
      <c r="G177" s="4" t="s">
        <v>2367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4</v>
      </c>
      <c r="AC177" s="4">
        <v>6</v>
      </c>
      <c r="AD177" s="4">
        <v>1</v>
      </c>
      <c r="AE177" s="4">
        <v>29</v>
      </c>
      <c r="AF177" s="4">
        <v>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f t="shared" si="24"/>
        <v>0</v>
      </c>
      <c r="BP177" s="4">
        <f t="shared" si="25"/>
        <v>0</v>
      </c>
      <c r="BQ177" s="4">
        <f t="shared" si="26"/>
        <v>0</v>
      </c>
      <c r="BR177" s="4">
        <f t="shared" si="27"/>
        <v>0</v>
      </c>
      <c r="BS177" s="4">
        <f t="shared" si="28"/>
        <v>54</v>
      </c>
      <c r="BT177" s="4">
        <f t="shared" si="29"/>
        <v>0</v>
      </c>
      <c r="BU177" s="4">
        <f t="shared" si="30"/>
        <v>0</v>
      </c>
      <c r="BV177" s="4">
        <f t="shared" si="31"/>
        <v>0</v>
      </c>
      <c r="BW177" s="4">
        <f t="shared" si="32"/>
        <v>0</v>
      </c>
      <c r="BX177" s="4">
        <f t="shared" si="33"/>
        <v>0</v>
      </c>
      <c r="BY177" s="4">
        <f t="shared" si="34"/>
        <v>0</v>
      </c>
      <c r="BZ177" s="4">
        <f t="shared" si="35"/>
        <v>0</v>
      </c>
    </row>
    <row r="178" spans="1:78" x14ac:dyDescent="0.3">
      <c r="A178" s="4">
        <v>158</v>
      </c>
      <c r="B178" s="4" t="s">
        <v>25</v>
      </c>
      <c r="C178" s="4" t="s">
        <v>1254</v>
      </c>
      <c r="D178" s="4" t="s">
        <v>1307</v>
      </c>
      <c r="E178" s="4" t="s">
        <v>1446</v>
      </c>
      <c r="F178" s="4" t="s">
        <v>1784</v>
      </c>
      <c r="G178" s="4" t="s">
        <v>157</v>
      </c>
      <c r="H178" s="4">
        <v>0</v>
      </c>
      <c r="I178" s="4">
        <v>12</v>
      </c>
      <c r="J178" s="4">
        <v>0</v>
      </c>
      <c r="K178" s="4">
        <v>0</v>
      </c>
      <c r="L178" s="4">
        <v>2</v>
      </c>
      <c r="M178" s="4">
        <v>0</v>
      </c>
      <c r="N178" s="4">
        <v>0</v>
      </c>
      <c r="O178" s="4">
        <v>8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24</v>
      </c>
      <c r="X178" s="4">
        <v>2</v>
      </c>
      <c r="Y178" s="4">
        <v>2</v>
      </c>
      <c r="Z178" s="4">
        <v>2</v>
      </c>
      <c r="AA178" s="4">
        <v>22</v>
      </c>
      <c r="AB178" s="4">
        <v>3</v>
      </c>
      <c r="AC178" s="4">
        <v>0</v>
      </c>
      <c r="AD178" s="4">
        <v>0</v>
      </c>
      <c r="AE178" s="4">
        <v>9</v>
      </c>
      <c r="AF178" s="4">
        <v>4</v>
      </c>
      <c r="AG178" s="4">
        <v>22</v>
      </c>
      <c r="AH178" s="4">
        <v>8</v>
      </c>
      <c r="AI178" s="4">
        <v>18</v>
      </c>
      <c r="AJ178" s="4">
        <v>36</v>
      </c>
      <c r="AK178" s="4">
        <v>18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f t="shared" si="24"/>
        <v>14</v>
      </c>
      <c r="BP178" s="4">
        <f t="shared" si="25"/>
        <v>8</v>
      </c>
      <c r="BQ178" s="4">
        <f t="shared" si="26"/>
        <v>0</v>
      </c>
      <c r="BR178" s="4">
        <f t="shared" si="27"/>
        <v>52</v>
      </c>
      <c r="BS178" s="4">
        <f t="shared" si="28"/>
        <v>16</v>
      </c>
      <c r="BT178" s="4">
        <f t="shared" si="29"/>
        <v>102</v>
      </c>
      <c r="BU178" s="4">
        <f t="shared" si="30"/>
        <v>0</v>
      </c>
      <c r="BV178" s="4">
        <f t="shared" si="31"/>
        <v>0</v>
      </c>
      <c r="BW178" s="4">
        <f t="shared" si="32"/>
        <v>0</v>
      </c>
      <c r="BX178" s="4">
        <f t="shared" si="33"/>
        <v>0</v>
      </c>
      <c r="BY178" s="4">
        <f t="shared" si="34"/>
        <v>0</v>
      </c>
      <c r="BZ178" s="4">
        <f t="shared" si="35"/>
        <v>0</v>
      </c>
    </row>
    <row r="179" spans="1:78" x14ac:dyDescent="0.3">
      <c r="A179" s="4">
        <v>156</v>
      </c>
      <c r="B179" s="4" t="s">
        <v>25</v>
      </c>
      <c r="C179" s="4" t="s">
        <v>1254</v>
      </c>
      <c r="D179" s="4" t="s">
        <v>1307</v>
      </c>
      <c r="E179" s="4" t="s">
        <v>1446</v>
      </c>
      <c r="F179" s="4" t="s">
        <v>1784</v>
      </c>
      <c r="G179" s="4" t="s">
        <v>156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6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15</v>
      </c>
      <c r="X179" s="4">
        <v>28</v>
      </c>
      <c r="Y179" s="4">
        <v>16</v>
      </c>
      <c r="Z179" s="4">
        <v>3</v>
      </c>
      <c r="AA179" s="4">
        <v>87</v>
      </c>
      <c r="AB179" s="4">
        <v>2</v>
      </c>
      <c r="AC179" s="4">
        <v>6</v>
      </c>
      <c r="AD179" s="4">
        <v>1</v>
      </c>
      <c r="AE179" s="4">
        <v>14</v>
      </c>
      <c r="AF179" s="4">
        <v>21</v>
      </c>
      <c r="AG179" s="4">
        <v>18</v>
      </c>
      <c r="AH179" s="4">
        <v>6</v>
      </c>
      <c r="AI179" s="4">
        <v>1</v>
      </c>
      <c r="AJ179" s="4">
        <v>18</v>
      </c>
      <c r="AK179" s="4">
        <v>3</v>
      </c>
      <c r="AL179" s="4">
        <v>7</v>
      </c>
      <c r="AM179" s="4">
        <v>6</v>
      </c>
      <c r="AN179" s="4">
        <v>15</v>
      </c>
      <c r="AO179" s="4">
        <v>0</v>
      </c>
      <c r="AP179" s="4">
        <v>1</v>
      </c>
      <c r="AQ179" s="4">
        <v>5</v>
      </c>
      <c r="AR179" s="4">
        <v>1</v>
      </c>
      <c r="AS179" s="4">
        <v>0</v>
      </c>
      <c r="AT179" s="4">
        <v>2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10</v>
      </c>
      <c r="BL179" s="4">
        <v>4</v>
      </c>
      <c r="BM179" s="4">
        <v>30</v>
      </c>
      <c r="BN179" s="4">
        <v>3</v>
      </c>
      <c r="BO179" s="4">
        <f t="shared" si="24"/>
        <v>0</v>
      </c>
      <c r="BP179" s="4">
        <f t="shared" si="25"/>
        <v>6</v>
      </c>
      <c r="BQ179" s="4">
        <f t="shared" si="26"/>
        <v>0</v>
      </c>
      <c r="BR179" s="4">
        <f t="shared" si="27"/>
        <v>149</v>
      </c>
      <c r="BS179" s="4">
        <f t="shared" si="28"/>
        <v>44</v>
      </c>
      <c r="BT179" s="4">
        <f t="shared" si="29"/>
        <v>46</v>
      </c>
      <c r="BU179" s="4">
        <f t="shared" si="30"/>
        <v>28</v>
      </c>
      <c r="BV179" s="4">
        <f t="shared" si="31"/>
        <v>9</v>
      </c>
      <c r="BW179" s="4">
        <f t="shared" si="32"/>
        <v>0</v>
      </c>
      <c r="BX179" s="4">
        <f t="shared" si="33"/>
        <v>0</v>
      </c>
      <c r="BY179" s="4">
        <f t="shared" si="34"/>
        <v>0</v>
      </c>
      <c r="BZ179" s="4">
        <f t="shared" si="35"/>
        <v>47</v>
      </c>
    </row>
    <row r="180" spans="1:78" x14ac:dyDescent="0.3">
      <c r="A180" s="4">
        <v>161</v>
      </c>
      <c r="B180" s="4" t="s">
        <v>25</v>
      </c>
      <c r="C180" s="4" t="s">
        <v>1254</v>
      </c>
      <c r="D180" s="4" t="s">
        <v>1307</v>
      </c>
      <c r="E180" s="4" t="s">
        <v>1446</v>
      </c>
      <c r="F180" s="4" t="s">
        <v>1784</v>
      </c>
      <c r="G180" s="4" t="s">
        <v>933</v>
      </c>
      <c r="H180" s="4">
        <v>0</v>
      </c>
      <c r="I180" s="4">
        <v>5</v>
      </c>
      <c r="J180" s="4">
        <v>0</v>
      </c>
      <c r="K180" s="4">
        <v>0</v>
      </c>
      <c r="L180" s="4">
        <v>8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17</v>
      </c>
      <c r="X180" s="4">
        <v>0</v>
      </c>
      <c r="Y180" s="4">
        <v>2</v>
      </c>
      <c r="Z180" s="4">
        <v>9</v>
      </c>
      <c r="AA180" s="4">
        <v>12</v>
      </c>
      <c r="AB180" s="4">
        <v>4</v>
      </c>
      <c r="AC180" s="4">
        <v>9</v>
      </c>
      <c r="AD180" s="4">
        <v>4</v>
      </c>
      <c r="AE180" s="4">
        <v>47</v>
      </c>
      <c r="AF180" s="4">
        <v>26</v>
      </c>
      <c r="AG180" s="4">
        <v>23</v>
      </c>
      <c r="AH180" s="4">
        <v>31</v>
      </c>
      <c r="AI180" s="4">
        <v>6</v>
      </c>
      <c r="AJ180" s="4">
        <v>19</v>
      </c>
      <c r="AK180" s="4">
        <v>312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f t="shared" si="24"/>
        <v>13</v>
      </c>
      <c r="BP180" s="4">
        <f t="shared" si="25"/>
        <v>0</v>
      </c>
      <c r="BQ180" s="4">
        <f t="shared" si="26"/>
        <v>0</v>
      </c>
      <c r="BR180" s="4">
        <f t="shared" si="27"/>
        <v>40</v>
      </c>
      <c r="BS180" s="4">
        <f t="shared" si="28"/>
        <v>90</v>
      </c>
      <c r="BT180" s="4">
        <f t="shared" si="29"/>
        <v>391</v>
      </c>
      <c r="BU180" s="4">
        <f t="shared" si="30"/>
        <v>0</v>
      </c>
      <c r="BV180" s="4">
        <f t="shared" si="31"/>
        <v>0</v>
      </c>
      <c r="BW180" s="4">
        <f t="shared" si="32"/>
        <v>0</v>
      </c>
      <c r="BX180" s="4">
        <f t="shared" si="33"/>
        <v>0</v>
      </c>
      <c r="BY180" s="4">
        <f t="shared" si="34"/>
        <v>0</v>
      </c>
      <c r="BZ180" s="4">
        <f t="shared" si="35"/>
        <v>0</v>
      </c>
    </row>
    <row r="181" spans="1:78" x14ac:dyDescent="0.3">
      <c r="A181" s="4">
        <v>1023</v>
      </c>
      <c r="B181" s="4" t="s">
        <v>25</v>
      </c>
      <c r="C181" s="4" t="s">
        <v>1262</v>
      </c>
      <c r="D181" s="4" t="s">
        <v>1330</v>
      </c>
      <c r="E181" s="4" t="s">
        <v>1492</v>
      </c>
      <c r="F181" s="4" t="s">
        <v>1841</v>
      </c>
      <c r="G181" s="4" t="s">
        <v>934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3</v>
      </c>
      <c r="N181" s="4">
        <v>3</v>
      </c>
      <c r="O181" s="4">
        <v>10</v>
      </c>
      <c r="P181" s="4">
        <v>2</v>
      </c>
      <c r="Q181" s="4">
        <v>6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9</v>
      </c>
      <c r="AC181" s="4">
        <v>0</v>
      </c>
      <c r="AD181" s="4">
        <v>4</v>
      </c>
      <c r="AE181" s="4">
        <v>5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f t="shared" si="24"/>
        <v>0</v>
      </c>
      <c r="BP181" s="4">
        <f t="shared" si="25"/>
        <v>24</v>
      </c>
      <c r="BQ181" s="4">
        <f t="shared" si="26"/>
        <v>0</v>
      </c>
      <c r="BR181" s="4">
        <f t="shared" si="27"/>
        <v>0</v>
      </c>
      <c r="BS181" s="4">
        <f t="shared" si="28"/>
        <v>18</v>
      </c>
      <c r="BT181" s="4">
        <f t="shared" si="29"/>
        <v>0</v>
      </c>
      <c r="BU181" s="4">
        <f t="shared" si="30"/>
        <v>0</v>
      </c>
      <c r="BV181" s="4">
        <f t="shared" si="31"/>
        <v>0</v>
      </c>
      <c r="BW181" s="4">
        <f t="shared" si="32"/>
        <v>0</v>
      </c>
      <c r="BX181" s="4">
        <f t="shared" si="33"/>
        <v>0</v>
      </c>
      <c r="BY181" s="4">
        <f t="shared" si="34"/>
        <v>0</v>
      </c>
      <c r="BZ181" s="4">
        <f t="shared" si="35"/>
        <v>0</v>
      </c>
    </row>
    <row r="182" spans="1:78" x14ac:dyDescent="0.3">
      <c r="A182" s="4">
        <v>1021</v>
      </c>
      <c r="B182" s="4" t="s">
        <v>25</v>
      </c>
      <c r="C182" s="4" t="s">
        <v>1262</v>
      </c>
      <c r="D182" s="4" t="s">
        <v>1330</v>
      </c>
      <c r="E182" s="4" t="s">
        <v>1492</v>
      </c>
      <c r="F182" s="4" t="s">
        <v>1841</v>
      </c>
      <c r="G182" s="4" t="s">
        <v>159</v>
      </c>
      <c r="H182" s="4">
        <v>6</v>
      </c>
      <c r="I182" s="4">
        <v>2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2</v>
      </c>
      <c r="Y182" s="4">
        <v>0</v>
      </c>
      <c r="Z182" s="4">
        <v>0</v>
      </c>
      <c r="AA182" s="4">
        <v>16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5</v>
      </c>
      <c r="AQ182" s="4">
        <v>15</v>
      </c>
      <c r="AR182" s="4">
        <v>15</v>
      </c>
      <c r="AS182" s="4">
        <v>5</v>
      </c>
      <c r="AT182" s="4">
        <v>3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3</v>
      </c>
      <c r="BL182" s="4">
        <v>0</v>
      </c>
      <c r="BM182" s="4">
        <v>2</v>
      </c>
      <c r="BN182" s="4">
        <v>9</v>
      </c>
      <c r="BO182" s="4">
        <f t="shared" si="24"/>
        <v>9</v>
      </c>
      <c r="BP182" s="4">
        <f t="shared" si="25"/>
        <v>0</v>
      </c>
      <c r="BQ182" s="4">
        <f t="shared" si="26"/>
        <v>0</v>
      </c>
      <c r="BR182" s="4">
        <f t="shared" si="27"/>
        <v>18</v>
      </c>
      <c r="BS182" s="4">
        <f t="shared" si="28"/>
        <v>0</v>
      </c>
      <c r="BT182" s="4">
        <f t="shared" si="29"/>
        <v>0</v>
      </c>
      <c r="BU182" s="4">
        <f t="shared" si="30"/>
        <v>0</v>
      </c>
      <c r="BV182" s="4">
        <f t="shared" si="31"/>
        <v>43</v>
      </c>
      <c r="BW182" s="4">
        <f t="shared" si="32"/>
        <v>0</v>
      </c>
      <c r="BX182" s="4">
        <f t="shared" si="33"/>
        <v>0</v>
      </c>
      <c r="BY182" s="4">
        <f t="shared" si="34"/>
        <v>0</v>
      </c>
      <c r="BZ182" s="4">
        <f t="shared" si="35"/>
        <v>14</v>
      </c>
    </row>
    <row r="183" spans="1:78" x14ac:dyDescent="0.3">
      <c r="A183" s="4">
        <v>1022</v>
      </c>
      <c r="B183" s="4" t="s">
        <v>25</v>
      </c>
      <c r="C183" s="4" t="s">
        <v>1262</v>
      </c>
      <c r="D183" s="4" t="s">
        <v>1330</v>
      </c>
      <c r="E183" s="4" t="s">
        <v>1492</v>
      </c>
      <c r="F183" s="4" t="s">
        <v>1841</v>
      </c>
      <c r="G183" s="8" t="s">
        <v>934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34</v>
      </c>
      <c r="AH183" s="4">
        <v>4</v>
      </c>
      <c r="AI183" s="4">
        <v>8</v>
      </c>
      <c r="AJ183" s="4">
        <v>32</v>
      </c>
      <c r="AK183" s="4">
        <v>6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f t="shared" si="24"/>
        <v>0</v>
      </c>
      <c r="BP183" s="4">
        <f t="shared" si="25"/>
        <v>0</v>
      </c>
      <c r="BQ183" s="4">
        <f t="shared" si="26"/>
        <v>0</v>
      </c>
      <c r="BR183" s="4">
        <f t="shared" si="27"/>
        <v>0</v>
      </c>
      <c r="BS183" s="4">
        <f t="shared" si="28"/>
        <v>0</v>
      </c>
      <c r="BT183" s="4">
        <f t="shared" si="29"/>
        <v>84</v>
      </c>
      <c r="BU183" s="4">
        <f t="shared" si="30"/>
        <v>0</v>
      </c>
      <c r="BV183" s="4">
        <f t="shared" si="31"/>
        <v>0</v>
      </c>
      <c r="BW183" s="4">
        <f t="shared" si="32"/>
        <v>0</v>
      </c>
      <c r="BX183" s="4">
        <f t="shared" si="33"/>
        <v>0</v>
      </c>
      <c r="BY183" s="4">
        <f t="shared" si="34"/>
        <v>0</v>
      </c>
      <c r="BZ183" s="4">
        <f t="shared" si="35"/>
        <v>0</v>
      </c>
    </row>
    <row r="184" spans="1:78" x14ac:dyDescent="0.3">
      <c r="A184" s="4">
        <v>1020</v>
      </c>
      <c r="B184" s="4" t="s">
        <v>25</v>
      </c>
      <c r="C184" s="4" t="s">
        <v>1262</v>
      </c>
      <c r="D184" s="4" t="s">
        <v>1330</v>
      </c>
      <c r="E184" s="4" t="s">
        <v>1492</v>
      </c>
      <c r="F184" s="4" t="s">
        <v>1841</v>
      </c>
      <c r="G184" s="4" t="s">
        <v>158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53</v>
      </c>
      <c r="X184" s="4">
        <v>43</v>
      </c>
      <c r="Y184" s="4">
        <v>67</v>
      </c>
      <c r="Z184" s="4">
        <v>55</v>
      </c>
      <c r="AA184" s="4">
        <v>66</v>
      </c>
      <c r="AB184" s="4">
        <v>22</v>
      </c>
      <c r="AC184" s="4">
        <v>69</v>
      </c>
      <c r="AD184" s="4">
        <v>34</v>
      </c>
      <c r="AE184" s="4">
        <v>42</v>
      </c>
      <c r="AF184" s="4">
        <v>48</v>
      </c>
      <c r="AG184" s="4">
        <v>101</v>
      </c>
      <c r="AH184" s="4">
        <v>87</v>
      </c>
      <c r="AI184" s="4">
        <v>71</v>
      </c>
      <c r="AJ184" s="4">
        <v>72</v>
      </c>
      <c r="AK184" s="4">
        <v>131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f t="shared" si="24"/>
        <v>0</v>
      </c>
      <c r="BP184" s="4">
        <f t="shared" si="25"/>
        <v>0</v>
      </c>
      <c r="BQ184" s="4">
        <f t="shared" si="26"/>
        <v>0</v>
      </c>
      <c r="BR184" s="4">
        <f t="shared" si="27"/>
        <v>284</v>
      </c>
      <c r="BS184" s="4">
        <f t="shared" si="28"/>
        <v>215</v>
      </c>
      <c r="BT184" s="4">
        <f t="shared" si="29"/>
        <v>462</v>
      </c>
      <c r="BU184" s="4">
        <f t="shared" si="30"/>
        <v>0</v>
      </c>
      <c r="BV184" s="4">
        <f t="shared" si="31"/>
        <v>0</v>
      </c>
      <c r="BW184" s="4">
        <f t="shared" si="32"/>
        <v>0</v>
      </c>
      <c r="BX184" s="4">
        <f t="shared" si="33"/>
        <v>0</v>
      </c>
      <c r="BY184" s="4">
        <f t="shared" si="34"/>
        <v>0</v>
      </c>
      <c r="BZ184" s="4">
        <f t="shared" si="35"/>
        <v>0</v>
      </c>
    </row>
    <row r="185" spans="1:78" x14ac:dyDescent="0.3">
      <c r="A185" s="4">
        <v>495</v>
      </c>
      <c r="B185" s="4" t="s">
        <v>25</v>
      </c>
      <c r="C185" s="4" t="s">
        <v>1258</v>
      </c>
      <c r="D185" s="4" t="s">
        <v>1318</v>
      </c>
      <c r="E185" s="4" t="s">
        <v>1556</v>
      </c>
      <c r="F185" s="4" t="s">
        <v>1934</v>
      </c>
      <c r="G185" s="8" t="s">
        <v>2539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29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55</v>
      </c>
      <c r="X185" s="4">
        <v>28</v>
      </c>
      <c r="Y185" s="4">
        <v>27</v>
      </c>
      <c r="Z185" s="4">
        <v>34</v>
      </c>
      <c r="AA185" s="4">
        <v>57</v>
      </c>
      <c r="AB185" s="4">
        <v>47</v>
      </c>
      <c r="AC185" s="4">
        <v>64</v>
      </c>
      <c r="AD185" s="4">
        <v>46</v>
      </c>
      <c r="AE185" s="4">
        <v>119</v>
      </c>
      <c r="AF185" s="4">
        <v>134</v>
      </c>
      <c r="AG185" s="4">
        <v>110</v>
      </c>
      <c r="AH185" s="4">
        <v>50</v>
      </c>
      <c r="AI185" s="4">
        <v>80</v>
      </c>
      <c r="AJ185" s="4">
        <v>101</v>
      </c>
      <c r="AK185" s="4">
        <v>75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21</v>
      </c>
      <c r="AW185" s="4">
        <v>8</v>
      </c>
      <c r="AX185" s="4">
        <v>24</v>
      </c>
      <c r="AY185" s="4">
        <v>1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10</v>
      </c>
      <c r="BF185" s="4">
        <v>2</v>
      </c>
      <c r="BG185" s="4">
        <v>22</v>
      </c>
      <c r="BH185" s="4">
        <v>4</v>
      </c>
      <c r="BI185" s="4">
        <v>8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f t="shared" si="24"/>
        <v>0</v>
      </c>
      <c r="BP185" s="4">
        <f t="shared" si="25"/>
        <v>29</v>
      </c>
      <c r="BQ185" s="4">
        <f t="shared" si="26"/>
        <v>0</v>
      </c>
      <c r="BR185" s="4">
        <f t="shared" si="27"/>
        <v>201</v>
      </c>
      <c r="BS185" s="4">
        <f t="shared" si="28"/>
        <v>410</v>
      </c>
      <c r="BT185" s="4">
        <f t="shared" si="29"/>
        <v>416</v>
      </c>
      <c r="BU185" s="4">
        <f t="shared" si="30"/>
        <v>0</v>
      </c>
      <c r="BV185" s="4">
        <f t="shared" si="31"/>
        <v>0</v>
      </c>
      <c r="BW185" s="4">
        <f t="shared" si="32"/>
        <v>54</v>
      </c>
      <c r="BX185" s="4">
        <f t="shared" si="33"/>
        <v>0</v>
      </c>
      <c r="BY185" s="4">
        <f t="shared" si="34"/>
        <v>46</v>
      </c>
      <c r="BZ185" s="4">
        <f t="shared" si="35"/>
        <v>0</v>
      </c>
    </row>
    <row r="186" spans="1:78" x14ac:dyDescent="0.3">
      <c r="A186" s="4">
        <v>341</v>
      </c>
      <c r="B186" s="4" t="s">
        <v>25</v>
      </c>
      <c r="C186" s="4" t="s">
        <v>1255</v>
      </c>
      <c r="D186" s="4" t="s">
        <v>1312</v>
      </c>
      <c r="E186" s="4" t="s">
        <v>1455</v>
      </c>
      <c r="F186" s="4" t="s">
        <v>1925</v>
      </c>
      <c r="G186" s="4" t="s">
        <v>161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2</v>
      </c>
      <c r="Y186" s="4">
        <v>2</v>
      </c>
      <c r="Z186" s="4">
        <v>0</v>
      </c>
      <c r="AA186" s="4">
        <v>2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f t="shared" si="24"/>
        <v>0</v>
      </c>
      <c r="BP186" s="4">
        <f t="shared" si="25"/>
        <v>0</v>
      </c>
      <c r="BQ186" s="4">
        <f t="shared" si="26"/>
        <v>0</v>
      </c>
      <c r="BR186" s="4">
        <f t="shared" si="27"/>
        <v>6</v>
      </c>
      <c r="BS186" s="4">
        <f t="shared" si="28"/>
        <v>0</v>
      </c>
      <c r="BT186" s="4">
        <f t="shared" si="29"/>
        <v>0</v>
      </c>
      <c r="BU186" s="4">
        <f t="shared" si="30"/>
        <v>0</v>
      </c>
      <c r="BV186" s="4">
        <f t="shared" si="31"/>
        <v>0</v>
      </c>
      <c r="BW186" s="4">
        <f t="shared" si="32"/>
        <v>0</v>
      </c>
      <c r="BX186" s="4">
        <f t="shared" si="33"/>
        <v>0</v>
      </c>
      <c r="BY186" s="4">
        <f t="shared" si="34"/>
        <v>0</v>
      </c>
      <c r="BZ186" s="4">
        <f t="shared" si="35"/>
        <v>0</v>
      </c>
    </row>
    <row r="187" spans="1:78" x14ac:dyDescent="0.3">
      <c r="A187" s="4">
        <v>340</v>
      </c>
      <c r="B187" s="4" t="s">
        <v>25</v>
      </c>
      <c r="C187" s="4" t="s">
        <v>1255</v>
      </c>
      <c r="D187" s="4" t="s">
        <v>1312</v>
      </c>
      <c r="E187" s="4" t="s">
        <v>1455</v>
      </c>
      <c r="F187" s="4" t="s">
        <v>1925</v>
      </c>
      <c r="G187" s="4" t="s">
        <v>160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2</v>
      </c>
      <c r="AH187" s="4">
        <v>2</v>
      </c>
      <c r="AI187" s="4">
        <v>1</v>
      </c>
      <c r="AJ187" s="4">
        <v>4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f t="shared" si="24"/>
        <v>0</v>
      </c>
      <c r="BP187" s="4">
        <f t="shared" si="25"/>
        <v>0</v>
      </c>
      <c r="BQ187" s="4">
        <f t="shared" si="26"/>
        <v>0</v>
      </c>
      <c r="BR187" s="4">
        <f t="shared" si="27"/>
        <v>0</v>
      </c>
      <c r="BS187" s="4">
        <f t="shared" si="28"/>
        <v>0</v>
      </c>
      <c r="BT187" s="4">
        <f t="shared" si="29"/>
        <v>9</v>
      </c>
      <c r="BU187" s="4">
        <f t="shared" si="30"/>
        <v>0</v>
      </c>
      <c r="BV187" s="4">
        <f t="shared" si="31"/>
        <v>0</v>
      </c>
      <c r="BW187" s="4">
        <f t="shared" si="32"/>
        <v>0</v>
      </c>
      <c r="BX187" s="4">
        <f t="shared" si="33"/>
        <v>0</v>
      </c>
      <c r="BY187" s="4">
        <f t="shared" si="34"/>
        <v>0</v>
      </c>
      <c r="BZ187" s="4">
        <f t="shared" si="35"/>
        <v>0</v>
      </c>
    </row>
    <row r="188" spans="1:78" x14ac:dyDescent="0.3">
      <c r="A188" s="4">
        <v>342</v>
      </c>
      <c r="B188" s="4" t="s">
        <v>25</v>
      </c>
      <c r="C188" s="4" t="s">
        <v>1255</v>
      </c>
      <c r="D188" s="4" t="s">
        <v>1312</v>
      </c>
      <c r="E188" s="4" t="s">
        <v>1455</v>
      </c>
      <c r="F188" s="4" t="s">
        <v>1925</v>
      </c>
      <c r="G188" s="4" t="s">
        <v>162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4</v>
      </c>
      <c r="X188" s="4">
        <v>3</v>
      </c>
      <c r="Y188" s="4">
        <v>0</v>
      </c>
      <c r="Z188" s="4">
        <v>2</v>
      </c>
      <c r="AA188" s="4">
        <v>2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f t="shared" si="24"/>
        <v>0</v>
      </c>
      <c r="BP188" s="4">
        <f t="shared" si="25"/>
        <v>0</v>
      </c>
      <c r="BQ188" s="4">
        <f t="shared" si="26"/>
        <v>0</v>
      </c>
      <c r="BR188" s="4">
        <f t="shared" si="27"/>
        <v>11</v>
      </c>
      <c r="BS188" s="4">
        <f t="shared" si="28"/>
        <v>0</v>
      </c>
      <c r="BT188" s="4">
        <f t="shared" si="29"/>
        <v>0</v>
      </c>
      <c r="BU188" s="4">
        <f t="shared" si="30"/>
        <v>0</v>
      </c>
      <c r="BV188" s="4">
        <f t="shared" si="31"/>
        <v>0</v>
      </c>
      <c r="BW188" s="4">
        <f t="shared" si="32"/>
        <v>0</v>
      </c>
      <c r="BX188" s="4">
        <f t="shared" si="33"/>
        <v>0</v>
      </c>
      <c r="BY188" s="4">
        <f t="shared" si="34"/>
        <v>0</v>
      </c>
      <c r="BZ188" s="4">
        <f t="shared" si="35"/>
        <v>0</v>
      </c>
    </row>
    <row r="189" spans="1:78" x14ac:dyDescent="0.3">
      <c r="A189" s="4">
        <v>345</v>
      </c>
      <c r="B189" s="4" t="s">
        <v>25</v>
      </c>
      <c r="C189" s="4" t="s">
        <v>1255</v>
      </c>
      <c r="D189" s="4" t="s">
        <v>1312</v>
      </c>
      <c r="E189" s="4" t="s">
        <v>1455</v>
      </c>
      <c r="F189" s="4" t="s">
        <v>1925</v>
      </c>
      <c r="G189" s="4" t="s">
        <v>935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12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8</v>
      </c>
      <c r="AH189" s="4">
        <v>4</v>
      </c>
      <c r="AI189" s="4">
        <v>4</v>
      </c>
      <c r="AJ189" s="4">
        <v>0</v>
      </c>
      <c r="AK189" s="4">
        <v>1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f t="shared" si="24"/>
        <v>0</v>
      </c>
      <c r="BP189" s="4">
        <f t="shared" si="25"/>
        <v>12</v>
      </c>
      <c r="BQ189" s="4">
        <f t="shared" si="26"/>
        <v>0</v>
      </c>
      <c r="BR189" s="4">
        <f t="shared" si="27"/>
        <v>0</v>
      </c>
      <c r="BS189" s="4">
        <f t="shared" si="28"/>
        <v>0</v>
      </c>
      <c r="BT189" s="4">
        <f t="shared" si="29"/>
        <v>17</v>
      </c>
      <c r="BU189" s="4">
        <f t="shared" si="30"/>
        <v>0</v>
      </c>
      <c r="BV189" s="4">
        <f t="shared" si="31"/>
        <v>0</v>
      </c>
      <c r="BW189" s="4">
        <f t="shared" si="32"/>
        <v>0</v>
      </c>
      <c r="BX189" s="4">
        <f t="shared" si="33"/>
        <v>0</v>
      </c>
      <c r="BY189" s="4">
        <f t="shared" si="34"/>
        <v>0</v>
      </c>
      <c r="BZ189" s="4">
        <f t="shared" si="35"/>
        <v>0</v>
      </c>
    </row>
    <row r="190" spans="1:78" x14ac:dyDescent="0.3">
      <c r="A190" s="4">
        <v>344</v>
      </c>
      <c r="B190" s="4" t="s">
        <v>25</v>
      </c>
      <c r="C190" s="4" t="s">
        <v>1255</v>
      </c>
      <c r="D190" s="4" t="s">
        <v>1312</v>
      </c>
      <c r="E190" s="4" t="s">
        <v>1455</v>
      </c>
      <c r="F190" s="4" t="s">
        <v>1925</v>
      </c>
      <c r="G190" s="4" t="s">
        <v>164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2</v>
      </c>
      <c r="X190" s="4">
        <v>0</v>
      </c>
      <c r="Y190" s="4">
        <v>3</v>
      </c>
      <c r="Z190" s="4">
        <v>1</v>
      </c>
      <c r="AA190" s="4">
        <v>2</v>
      </c>
      <c r="AB190" s="4">
        <v>18</v>
      </c>
      <c r="AC190" s="4">
        <v>6</v>
      </c>
      <c r="AD190" s="4">
        <v>8</v>
      </c>
      <c r="AE190" s="4">
        <v>13</v>
      </c>
      <c r="AF190" s="4">
        <v>2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f t="shared" si="24"/>
        <v>0</v>
      </c>
      <c r="BP190" s="4">
        <f t="shared" si="25"/>
        <v>0</v>
      </c>
      <c r="BQ190" s="4">
        <f t="shared" si="26"/>
        <v>0</v>
      </c>
      <c r="BR190" s="4">
        <f t="shared" si="27"/>
        <v>8</v>
      </c>
      <c r="BS190" s="4">
        <f t="shared" si="28"/>
        <v>47</v>
      </c>
      <c r="BT190" s="4">
        <f t="shared" si="29"/>
        <v>0</v>
      </c>
      <c r="BU190" s="4">
        <f t="shared" si="30"/>
        <v>0</v>
      </c>
      <c r="BV190" s="4">
        <f t="shared" si="31"/>
        <v>0</v>
      </c>
      <c r="BW190" s="4">
        <f t="shared" si="32"/>
        <v>0</v>
      </c>
      <c r="BX190" s="4">
        <f t="shared" si="33"/>
        <v>0</v>
      </c>
      <c r="BY190" s="4">
        <f t="shared" si="34"/>
        <v>0</v>
      </c>
      <c r="BZ190" s="4">
        <f t="shared" si="35"/>
        <v>0</v>
      </c>
    </row>
    <row r="191" spans="1:78" x14ac:dyDescent="0.3">
      <c r="A191" s="4">
        <v>343</v>
      </c>
      <c r="B191" s="4" t="s">
        <v>25</v>
      </c>
      <c r="C191" s="4" t="s">
        <v>1255</v>
      </c>
      <c r="D191" s="4" t="s">
        <v>1312</v>
      </c>
      <c r="E191" s="4" t="s">
        <v>1455</v>
      </c>
      <c r="F191" s="4" t="s">
        <v>1925</v>
      </c>
      <c r="G191" s="4" t="s">
        <v>163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9</v>
      </c>
      <c r="X191" s="4">
        <v>11</v>
      </c>
      <c r="Y191" s="4">
        <v>25</v>
      </c>
      <c r="Z191" s="4">
        <v>1</v>
      </c>
      <c r="AA191" s="4">
        <v>2</v>
      </c>
      <c r="AB191" s="4">
        <v>2</v>
      </c>
      <c r="AC191" s="4">
        <v>6</v>
      </c>
      <c r="AD191" s="4">
        <v>8</v>
      </c>
      <c r="AE191" s="4">
        <v>18</v>
      </c>
      <c r="AF191" s="4">
        <v>12</v>
      </c>
      <c r="AG191" s="4">
        <v>5</v>
      </c>
      <c r="AH191" s="4">
        <v>1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2</v>
      </c>
      <c r="BL191" s="4">
        <v>0</v>
      </c>
      <c r="BM191" s="4">
        <v>9</v>
      </c>
      <c r="BN191" s="4">
        <v>15</v>
      </c>
      <c r="BO191" s="4">
        <f t="shared" si="24"/>
        <v>0</v>
      </c>
      <c r="BP191" s="4">
        <f t="shared" si="25"/>
        <v>0</v>
      </c>
      <c r="BQ191" s="4">
        <f t="shared" si="26"/>
        <v>0</v>
      </c>
      <c r="BR191" s="4">
        <f t="shared" si="27"/>
        <v>48</v>
      </c>
      <c r="BS191" s="4">
        <f t="shared" si="28"/>
        <v>46</v>
      </c>
      <c r="BT191" s="4">
        <f t="shared" si="29"/>
        <v>6</v>
      </c>
      <c r="BU191" s="4">
        <f t="shared" si="30"/>
        <v>0</v>
      </c>
      <c r="BV191" s="4">
        <f t="shared" si="31"/>
        <v>0</v>
      </c>
      <c r="BW191" s="4">
        <f t="shared" si="32"/>
        <v>0</v>
      </c>
      <c r="BX191" s="4">
        <f t="shared" si="33"/>
        <v>0</v>
      </c>
      <c r="BY191" s="4">
        <f t="shared" si="34"/>
        <v>0</v>
      </c>
      <c r="BZ191" s="4">
        <f t="shared" si="35"/>
        <v>26</v>
      </c>
    </row>
    <row r="192" spans="1:78" x14ac:dyDescent="0.3">
      <c r="A192" s="4">
        <v>1165</v>
      </c>
      <c r="B192" s="4" t="s">
        <v>26</v>
      </c>
      <c r="C192" s="4" t="s">
        <v>1264</v>
      </c>
      <c r="D192" s="4" t="s">
        <v>1332</v>
      </c>
      <c r="E192" s="4" t="s">
        <v>1578</v>
      </c>
      <c r="F192" s="4" t="s">
        <v>2309</v>
      </c>
      <c r="G192" s="4" t="s">
        <v>165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2</v>
      </c>
      <c r="AC192" s="4">
        <v>0</v>
      </c>
      <c r="AD192" s="4">
        <v>4</v>
      </c>
      <c r="AE192" s="4">
        <v>2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7</v>
      </c>
      <c r="BB192" s="4">
        <v>6</v>
      </c>
      <c r="BC192" s="4">
        <v>6</v>
      </c>
      <c r="BD192" s="4">
        <v>12</v>
      </c>
      <c r="BE192" s="4">
        <v>5</v>
      </c>
      <c r="BF192" s="4">
        <v>0</v>
      </c>
      <c r="BG192" s="4">
        <v>0</v>
      </c>
      <c r="BH192" s="4">
        <v>6</v>
      </c>
      <c r="BI192" s="4">
        <v>2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f t="shared" si="24"/>
        <v>0</v>
      </c>
      <c r="BP192" s="4">
        <f t="shared" si="25"/>
        <v>0</v>
      </c>
      <c r="BQ192" s="4">
        <f t="shared" si="26"/>
        <v>0</v>
      </c>
      <c r="BR192" s="4">
        <f t="shared" si="27"/>
        <v>0</v>
      </c>
      <c r="BS192" s="4">
        <f t="shared" si="28"/>
        <v>8</v>
      </c>
      <c r="BT192" s="4">
        <f t="shared" si="29"/>
        <v>0</v>
      </c>
      <c r="BU192" s="4">
        <f t="shared" si="30"/>
        <v>0</v>
      </c>
      <c r="BV192" s="4">
        <f t="shared" si="31"/>
        <v>0</v>
      </c>
      <c r="BW192" s="4">
        <f t="shared" si="32"/>
        <v>0</v>
      </c>
      <c r="BX192" s="4">
        <f t="shared" si="33"/>
        <v>31</v>
      </c>
      <c r="BY192" s="4">
        <f t="shared" si="34"/>
        <v>13</v>
      </c>
      <c r="BZ192" s="4">
        <f t="shared" si="35"/>
        <v>0</v>
      </c>
    </row>
    <row r="193" spans="1:78" x14ac:dyDescent="0.3">
      <c r="A193" s="4">
        <v>469</v>
      </c>
      <c r="B193" s="4" t="s">
        <v>25</v>
      </c>
      <c r="C193" s="4" t="s">
        <v>1258</v>
      </c>
      <c r="D193" s="4" t="s">
        <v>1317</v>
      </c>
      <c r="E193" s="4" t="s">
        <v>1461</v>
      </c>
      <c r="F193" s="4" t="s">
        <v>2089</v>
      </c>
      <c r="G193" s="4" t="s">
        <v>166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16</v>
      </c>
      <c r="X193" s="4">
        <v>2</v>
      </c>
      <c r="Y193" s="4">
        <v>3</v>
      </c>
      <c r="Z193" s="4">
        <v>1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3</v>
      </c>
      <c r="AM193" s="4">
        <v>1</v>
      </c>
      <c r="AN193" s="4">
        <v>16</v>
      </c>
      <c r="AO193" s="4">
        <v>0</v>
      </c>
      <c r="AP193" s="4">
        <v>0</v>
      </c>
      <c r="AQ193" s="4">
        <v>0</v>
      </c>
      <c r="AR193" s="4">
        <v>0</v>
      </c>
      <c r="AS193" s="4">
        <v>3</v>
      </c>
      <c r="AT193" s="4">
        <v>11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f t="shared" si="24"/>
        <v>0</v>
      </c>
      <c r="BP193" s="4">
        <f t="shared" si="25"/>
        <v>0</v>
      </c>
      <c r="BQ193" s="4">
        <f t="shared" si="26"/>
        <v>0</v>
      </c>
      <c r="BR193" s="4">
        <f t="shared" si="27"/>
        <v>22</v>
      </c>
      <c r="BS193" s="4">
        <f t="shared" si="28"/>
        <v>0</v>
      </c>
      <c r="BT193" s="4">
        <f t="shared" si="29"/>
        <v>0</v>
      </c>
      <c r="BU193" s="4">
        <f t="shared" si="30"/>
        <v>20</v>
      </c>
      <c r="BV193" s="4">
        <f t="shared" si="31"/>
        <v>14</v>
      </c>
      <c r="BW193" s="4">
        <f t="shared" si="32"/>
        <v>0</v>
      </c>
      <c r="BX193" s="4">
        <f t="shared" si="33"/>
        <v>0</v>
      </c>
      <c r="BY193" s="4">
        <f t="shared" si="34"/>
        <v>0</v>
      </c>
      <c r="BZ193" s="4">
        <f t="shared" si="35"/>
        <v>0</v>
      </c>
    </row>
    <row r="194" spans="1:78" x14ac:dyDescent="0.3">
      <c r="A194" s="4">
        <v>471</v>
      </c>
      <c r="B194" s="4" t="s">
        <v>25</v>
      </c>
      <c r="C194" s="4" t="s">
        <v>1258</v>
      </c>
      <c r="D194" s="4" t="s">
        <v>1317</v>
      </c>
      <c r="E194" s="4" t="s">
        <v>1461</v>
      </c>
      <c r="F194" s="4" t="s">
        <v>2089</v>
      </c>
      <c r="G194" s="4" t="s">
        <v>936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12</v>
      </c>
      <c r="AH194" s="4">
        <v>12</v>
      </c>
      <c r="AI194" s="4">
        <v>14</v>
      </c>
      <c r="AJ194" s="4">
        <v>12</v>
      </c>
      <c r="AK194" s="4">
        <v>11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f t="shared" si="24"/>
        <v>0</v>
      </c>
      <c r="BP194" s="4">
        <f t="shared" si="25"/>
        <v>0</v>
      </c>
      <c r="BQ194" s="4">
        <f t="shared" si="26"/>
        <v>0</v>
      </c>
      <c r="BR194" s="4">
        <f t="shared" si="27"/>
        <v>0</v>
      </c>
      <c r="BS194" s="4">
        <f t="shared" si="28"/>
        <v>0</v>
      </c>
      <c r="BT194" s="4">
        <f t="shared" si="29"/>
        <v>61</v>
      </c>
      <c r="BU194" s="4">
        <f t="shared" si="30"/>
        <v>0</v>
      </c>
      <c r="BV194" s="4">
        <f t="shared" si="31"/>
        <v>0</v>
      </c>
      <c r="BW194" s="4">
        <f t="shared" si="32"/>
        <v>0</v>
      </c>
      <c r="BX194" s="4">
        <f t="shared" si="33"/>
        <v>0</v>
      </c>
      <c r="BY194" s="4">
        <f t="shared" si="34"/>
        <v>0</v>
      </c>
      <c r="BZ194" s="4">
        <f t="shared" si="35"/>
        <v>0</v>
      </c>
    </row>
    <row r="195" spans="1:78" x14ac:dyDescent="0.3">
      <c r="A195" s="4">
        <v>470</v>
      </c>
      <c r="B195" s="4" t="s">
        <v>25</v>
      </c>
      <c r="C195" s="4" t="s">
        <v>1258</v>
      </c>
      <c r="D195" s="4" t="s">
        <v>1317</v>
      </c>
      <c r="E195" s="4" t="s">
        <v>1461</v>
      </c>
      <c r="F195" s="4" t="s">
        <v>2089</v>
      </c>
      <c r="G195" s="4" t="s">
        <v>167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2</v>
      </c>
      <c r="AR195" s="4">
        <v>10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6</v>
      </c>
      <c r="BF195" s="4">
        <v>6</v>
      </c>
      <c r="BG195" s="4">
        <v>15</v>
      </c>
      <c r="BH195" s="4">
        <v>10</v>
      </c>
      <c r="BI195" s="4">
        <v>11</v>
      </c>
      <c r="BJ195" s="4">
        <v>8</v>
      </c>
      <c r="BK195" s="4">
        <v>5</v>
      </c>
      <c r="BL195" s="4">
        <v>0</v>
      </c>
      <c r="BM195" s="4">
        <v>3</v>
      </c>
      <c r="BN195" s="4">
        <v>14</v>
      </c>
      <c r="BO195" s="4">
        <f t="shared" ref="BO195:BO258" si="36">SUM(H195:L195)</f>
        <v>0</v>
      </c>
      <c r="BP195" s="4">
        <f t="shared" ref="BP195:BP258" si="37">SUM(M195:Q195)</f>
        <v>0</v>
      </c>
      <c r="BQ195" s="4">
        <f t="shared" ref="BQ195:BQ258" si="38">SUM(R195:V195)</f>
        <v>0</v>
      </c>
      <c r="BR195" s="4">
        <f t="shared" ref="BR195:BR258" si="39">SUM(W195:AA195)</f>
        <v>0</v>
      </c>
      <c r="BS195" s="4">
        <f t="shared" ref="BS195:BS258" si="40">SUM(AB195:AF195)</f>
        <v>0</v>
      </c>
      <c r="BT195" s="4">
        <f t="shared" ref="BT195:BT258" si="41">SUM(AG195:AK195)</f>
        <v>0</v>
      </c>
      <c r="BU195" s="4">
        <f t="shared" ref="BU195:BU258" si="42">SUM(AL195:AO195)</f>
        <v>0</v>
      </c>
      <c r="BV195" s="4">
        <f t="shared" ref="BV195:BV258" si="43">SUM(AP195:AT195)</f>
        <v>12</v>
      </c>
      <c r="BW195" s="4">
        <f t="shared" ref="BW195:BW258" si="44">SUM(AU195:AY195)</f>
        <v>0</v>
      </c>
      <c r="BX195" s="4">
        <f t="shared" ref="BX195:BX258" si="45">SUM(AZ195:BD195)</f>
        <v>0</v>
      </c>
      <c r="BY195" s="4">
        <f t="shared" ref="BY195:BY258" si="46">SUM(BE195:BI195)</f>
        <v>48</v>
      </c>
      <c r="BZ195" s="4">
        <f t="shared" ref="BZ195:BZ258" si="47">SUM(BJ195:BN195)</f>
        <v>30</v>
      </c>
    </row>
    <row r="196" spans="1:78" x14ac:dyDescent="0.3">
      <c r="A196" s="4">
        <v>1476</v>
      </c>
      <c r="B196" s="4" t="s">
        <v>28</v>
      </c>
      <c r="C196" s="4" t="s">
        <v>1269</v>
      </c>
      <c r="D196" s="4" t="s">
        <v>1415</v>
      </c>
      <c r="E196" s="4" t="s">
        <v>1708</v>
      </c>
      <c r="F196" s="4" t="s">
        <v>2218</v>
      </c>
      <c r="G196" s="4" t="s">
        <v>168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15</v>
      </c>
      <c r="X196" s="4">
        <v>10</v>
      </c>
      <c r="Y196" s="4">
        <v>8</v>
      </c>
      <c r="Z196" s="4">
        <v>4</v>
      </c>
      <c r="AA196" s="4">
        <v>11</v>
      </c>
      <c r="AB196" s="4">
        <v>8</v>
      </c>
      <c r="AC196" s="4">
        <v>6</v>
      </c>
      <c r="AD196" s="4">
        <v>4</v>
      </c>
      <c r="AE196" s="4">
        <v>0</v>
      </c>
      <c r="AF196" s="4">
        <v>0</v>
      </c>
      <c r="AG196" s="4">
        <v>2</v>
      </c>
      <c r="AH196" s="4">
        <v>4</v>
      </c>
      <c r="AI196" s="4">
        <v>4</v>
      </c>
      <c r="AJ196" s="4">
        <v>0</v>
      </c>
      <c r="AK196" s="4">
        <v>0</v>
      </c>
      <c r="AL196" s="4">
        <v>22</v>
      </c>
      <c r="AM196" s="4">
        <v>14</v>
      </c>
      <c r="AN196" s="4">
        <v>5</v>
      </c>
      <c r="AO196" s="4">
        <v>8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8</v>
      </c>
      <c r="AY196" s="4">
        <v>4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f t="shared" si="36"/>
        <v>0</v>
      </c>
      <c r="BP196" s="4">
        <f t="shared" si="37"/>
        <v>0</v>
      </c>
      <c r="BQ196" s="4">
        <f t="shared" si="38"/>
        <v>0</v>
      </c>
      <c r="BR196" s="4">
        <f t="shared" si="39"/>
        <v>48</v>
      </c>
      <c r="BS196" s="4">
        <f t="shared" si="40"/>
        <v>18</v>
      </c>
      <c r="BT196" s="4">
        <f t="shared" si="41"/>
        <v>10</v>
      </c>
      <c r="BU196" s="4">
        <f t="shared" si="42"/>
        <v>49</v>
      </c>
      <c r="BV196" s="4">
        <f t="shared" si="43"/>
        <v>0</v>
      </c>
      <c r="BW196" s="4">
        <f t="shared" si="44"/>
        <v>12</v>
      </c>
      <c r="BX196" s="4">
        <f t="shared" si="45"/>
        <v>0</v>
      </c>
      <c r="BY196" s="4">
        <f t="shared" si="46"/>
        <v>0</v>
      </c>
      <c r="BZ196" s="4">
        <f t="shared" si="47"/>
        <v>0</v>
      </c>
    </row>
    <row r="197" spans="1:78" x14ac:dyDescent="0.3">
      <c r="A197" s="4">
        <v>104</v>
      </c>
      <c r="B197" s="4" t="s">
        <v>25</v>
      </c>
      <c r="C197" s="4" t="s">
        <v>1254</v>
      </c>
      <c r="D197" s="4" t="s">
        <v>1307</v>
      </c>
      <c r="E197" s="4" t="s">
        <v>1442</v>
      </c>
      <c r="F197" s="4" t="s">
        <v>1778</v>
      </c>
      <c r="G197" s="4" t="s">
        <v>169</v>
      </c>
      <c r="H197" s="4">
        <v>2</v>
      </c>
      <c r="I197" s="4">
        <v>32</v>
      </c>
      <c r="J197" s="4">
        <v>0</v>
      </c>
      <c r="K197" s="4">
        <v>6</v>
      </c>
      <c r="L197" s="4">
        <v>13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20</v>
      </c>
      <c r="X197" s="4">
        <v>2</v>
      </c>
      <c r="Y197" s="4">
        <v>5</v>
      </c>
      <c r="Z197" s="4">
        <v>2</v>
      </c>
      <c r="AA197" s="4">
        <v>3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4</v>
      </c>
      <c r="AS197" s="4">
        <v>0</v>
      </c>
      <c r="AT197" s="4">
        <v>4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f t="shared" si="36"/>
        <v>53</v>
      </c>
      <c r="BP197" s="4">
        <f t="shared" si="37"/>
        <v>0</v>
      </c>
      <c r="BQ197" s="4">
        <f t="shared" si="38"/>
        <v>0</v>
      </c>
      <c r="BR197" s="4">
        <f t="shared" si="39"/>
        <v>32</v>
      </c>
      <c r="BS197" s="4">
        <f t="shared" si="40"/>
        <v>0</v>
      </c>
      <c r="BT197" s="4">
        <f t="shared" si="41"/>
        <v>0</v>
      </c>
      <c r="BU197" s="4">
        <f t="shared" si="42"/>
        <v>0</v>
      </c>
      <c r="BV197" s="4">
        <f t="shared" si="43"/>
        <v>8</v>
      </c>
      <c r="BW197" s="4">
        <f t="shared" si="44"/>
        <v>0</v>
      </c>
      <c r="BX197" s="4">
        <f t="shared" si="45"/>
        <v>0</v>
      </c>
      <c r="BY197" s="4">
        <f t="shared" si="46"/>
        <v>0</v>
      </c>
      <c r="BZ197" s="4">
        <f t="shared" si="47"/>
        <v>0</v>
      </c>
    </row>
    <row r="198" spans="1:78" x14ac:dyDescent="0.3">
      <c r="A198" s="4">
        <v>180</v>
      </c>
      <c r="B198" s="4" t="s">
        <v>25</v>
      </c>
      <c r="C198" s="4" t="s">
        <v>1254</v>
      </c>
      <c r="D198" s="4" t="s">
        <v>1308</v>
      </c>
      <c r="E198" s="4" t="s">
        <v>1449</v>
      </c>
      <c r="F198" s="4" t="s">
        <v>1761</v>
      </c>
      <c r="G198" s="4" t="s">
        <v>937</v>
      </c>
      <c r="H198" s="4">
        <v>4</v>
      </c>
      <c r="I198" s="4">
        <v>63</v>
      </c>
      <c r="J198" s="4">
        <v>4</v>
      </c>
      <c r="K198" s="4">
        <v>5</v>
      </c>
      <c r="L198" s="4">
        <v>14</v>
      </c>
      <c r="M198" s="4">
        <v>8</v>
      </c>
      <c r="N198" s="4">
        <v>0</v>
      </c>
      <c r="O198" s="4">
        <v>20</v>
      </c>
      <c r="P198" s="4">
        <v>0</v>
      </c>
      <c r="Q198" s="4">
        <v>0</v>
      </c>
      <c r="R198" s="4">
        <v>20</v>
      </c>
      <c r="S198" s="4">
        <v>54</v>
      </c>
      <c r="T198" s="4">
        <v>58</v>
      </c>
      <c r="U198" s="4">
        <v>87</v>
      </c>
      <c r="V198" s="4">
        <v>101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f t="shared" si="36"/>
        <v>90</v>
      </c>
      <c r="BP198" s="4">
        <f t="shared" si="37"/>
        <v>28</v>
      </c>
      <c r="BQ198" s="4">
        <f t="shared" si="38"/>
        <v>320</v>
      </c>
      <c r="BR198" s="4">
        <f t="shared" si="39"/>
        <v>0</v>
      </c>
      <c r="BS198" s="4">
        <f t="shared" si="40"/>
        <v>0</v>
      </c>
      <c r="BT198" s="4">
        <f t="shared" si="41"/>
        <v>0</v>
      </c>
      <c r="BU198" s="4">
        <f t="shared" si="42"/>
        <v>0</v>
      </c>
      <c r="BV198" s="4">
        <f t="shared" si="43"/>
        <v>0</v>
      </c>
      <c r="BW198" s="4">
        <f t="shared" si="44"/>
        <v>0</v>
      </c>
      <c r="BX198" s="4">
        <f t="shared" si="45"/>
        <v>0</v>
      </c>
      <c r="BY198" s="4">
        <f t="shared" si="46"/>
        <v>0</v>
      </c>
      <c r="BZ198" s="4">
        <f t="shared" si="47"/>
        <v>0</v>
      </c>
    </row>
    <row r="199" spans="1:78" x14ac:dyDescent="0.3">
      <c r="A199" s="4">
        <v>1189</v>
      </c>
      <c r="B199" s="4" t="s">
        <v>26</v>
      </c>
      <c r="C199" s="4" t="s">
        <v>1264</v>
      </c>
      <c r="D199" s="4" t="s">
        <v>1333</v>
      </c>
      <c r="E199" s="4" t="s">
        <v>1680</v>
      </c>
      <c r="F199" s="4" t="s">
        <v>2275</v>
      </c>
      <c r="G199" s="4" t="s">
        <v>940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2</v>
      </c>
      <c r="AI199" s="4">
        <v>0</v>
      </c>
      <c r="AJ199" s="4">
        <v>3</v>
      </c>
      <c r="AK199" s="4">
        <v>3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f t="shared" si="36"/>
        <v>0</v>
      </c>
      <c r="BP199" s="4">
        <f t="shared" si="37"/>
        <v>0</v>
      </c>
      <c r="BQ199" s="4">
        <f t="shared" si="38"/>
        <v>0</v>
      </c>
      <c r="BR199" s="4">
        <f t="shared" si="39"/>
        <v>0</v>
      </c>
      <c r="BS199" s="4">
        <f t="shared" si="40"/>
        <v>0</v>
      </c>
      <c r="BT199" s="4">
        <f t="shared" si="41"/>
        <v>8</v>
      </c>
      <c r="BU199" s="4">
        <f t="shared" si="42"/>
        <v>0</v>
      </c>
      <c r="BV199" s="4">
        <f t="shared" si="43"/>
        <v>0</v>
      </c>
      <c r="BW199" s="4">
        <f t="shared" si="44"/>
        <v>0</v>
      </c>
      <c r="BX199" s="4">
        <f t="shared" si="45"/>
        <v>0</v>
      </c>
      <c r="BY199" s="4">
        <f t="shared" si="46"/>
        <v>0</v>
      </c>
      <c r="BZ199" s="4">
        <f t="shared" si="47"/>
        <v>0</v>
      </c>
    </row>
    <row r="200" spans="1:78" x14ac:dyDescent="0.3">
      <c r="A200" s="4">
        <v>1188</v>
      </c>
      <c r="B200" s="4" t="s">
        <v>26</v>
      </c>
      <c r="C200" s="4" t="s">
        <v>1264</v>
      </c>
      <c r="D200" s="4" t="s">
        <v>1333</v>
      </c>
      <c r="E200" s="4" t="s">
        <v>1680</v>
      </c>
      <c r="F200" s="4" t="s">
        <v>2275</v>
      </c>
      <c r="G200" s="4" t="s">
        <v>170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15</v>
      </c>
      <c r="AC200" s="4">
        <v>4</v>
      </c>
      <c r="AD200" s="4">
        <v>18</v>
      </c>
      <c r="AE200" s="4">
        <v>21</v>
      </c>
      <c r="AF200" s="4">
        <v>27</v>
      </c>
      <c r="AG200" s="4">
        <v>8</v>
      </c>
      <c r="AH200" s="4">
        <v>15</v>
      </c>
      <c r="AI200" s="4">
        <v>0</v>
      </c>
      <c r="AJ200" s="4">
        <v>4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12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2</v>
      </c>
      <c r="BA200" s="4">
        <v>0</v>
      </c>
      <c r="BB200" s="4">
        <v>2</v>
      </c>
      <c r="BC200" s="4">
        <v>25</v>
      </c>
      <c r="BD200" s="4">
        <v>6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f t="shared" si="36"/>
        <v>0</v>
      </c>
      <c r="BP200" s="4">
        <f t="shared" si="37"/>
        <v>0</v>
      </c>
      <c r="BQ200" s="4">
        <f t="shared" si="38"/>
        <v>0</v>
      </c>
      <c r="BR200" s="4">
        <f t="shared" si="39"/>
        <v>0</v>
      </c>
      <c r="BS200" s="4">
        <f t="shared" si="40"/>
        <v>85</v>
      </c>
      <c r="BT200" s="4">
        <f t="shared" si="41"/>
        <v>27</v>
      </c>
      <c r="BU200" s="4">
        <f t="shared" si="42"/>
        <v>0</v>
      </c>
      <c r="BV200" s="4">
        <f t="shared" si="43"/>
        <v>12</v>
      </c>
      <c r="BW200" s="4">
        <f t="shared" si="44"/>
        <v>0</v>
      </c>
      <c r="BX200" s="4">
        <f t="shared" si="45"/>
        <v>35</v>
      </c>
      <c r="BY200" s="4">
        <f t="shared" si="46"/>
        <v>0</v>
      </c>
      <c r="BZ200" s="4">
        <f t="shared" si="47"/>
        <v>0</v>
      </c>
    </row>
    <row r="201" spans="1:78" x14ac:dyDescent="0.3">
      <c r="A201" s="4">
        <v>1337</v>
      </c>
      <c r="B201" s="4" t="s">
        <v>26</v>
      </c>
      <c r="C201" s="4" t="s">
        <v>1264</v>
      </c>
      <c r="D201" s="4" t="s">
        <v>1337</v>
      </c>
      <c r="E201" s="4" t="s">
        <v>1583</v>
      </c>
      <c r="F201" s="4" t="s">
        <v>1989</v>
      </c>
      <c r="G201" s="4" t="s">
        <v>171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16</v>
      </c>
      <c r="N201" s="4">
        <v>6</v>
      </c>
      <c r="O201" s="4">
        <v>2</v>
      </c>
      <c r="P201" s="4">
        <v>9</v>
      </c>
      <c r="Q201" s="4">
        <v>18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5</v>
      </c>
      <c r="AC201" s="4">
        <v>8</v>
      </c>
      <c r="AD201" s="4">
        <v>0</v>
      </c>
      <c r="AE201" s="4">
        <v>2</v>
      </c>
      <c r="AF201" s="4">
        <v>2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f t="shared" si="36"/>
        <v>0</v>
      </c>
      <c r="BP201" s="4">
        <f t="shared" si="37"/>
        <v>51</v>
      </c>
      <c r="BQ201" s="4">
        <f t="shared" si="38"/>
        <v>0</v>
      </c>
      <c r="BR201" s="4">
        <f t="shared" si="39"/>
        <v>0</v>
      </c>
      <c r="BS201" s="4">
        <f t="shared" si="40"/>
        <v>17</v>
      </c>
      <c r="BT201" s="4">
        <f t="shared" si="41"/>
        <v>0</v>
      </c>
      <c r="BU201" s="4">
        <f t="shared" si="42"/>
        <v>0</v>
      </c>
      <c r="BV201" s="4">
        <f t="shared" si="43"/>
        <v>0</v>
      </c>
      <c r="BW201" s="4">
        <f t="shared" si="44"/>
        <v>0</v>
      </c>
      <c r="BX201" s="4">
        <f t="shared" si="45"/>
        <v>0</v>
      </c>
      <c r="BY201" s="4">
        <f t="shared" si="46"/>
        <v>0</v>
      </c>
      <c r="BZ201" s="4">
        <f t="shared" si="47"/>
        <v>0</v>
      </c>
    </row>
    <row r="202" spans="1:78" x14ac:dyDescent="0.3">
      <c r="A202" s="4">
        <v>1234</v>
      </c>
      <c r="B202" s="4" t="s">
        <v>26</v>
      </c>
      <c r="C202" s="4" t="s">
        <v>1264</v>
      </c>
      <c r="D202" s="4" t="s">
        <v>1334</v>
      </c>
      <c r="E202" s="4" t="s">
        <v>1502</v>
      </c>
      <c r="F202" s="4" t="s">
        <v>1855</v>
      </c>
      <c r="G202" s="4" t="s">
        <v>172</v>
      </c>
      <c r="H202" s="4">
        <v>1</v>
      </c>
      <c r="I202" s="4">
        <v>7</v>
      </c>
      <c r="J202" s="4">
        <v>2</v>
      </c>
      <c r="K202" s="4">
        <v>4</v>
      </c>
      <c r="L202" s="4">
        <v>6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7</v>
      </c>
      <c r="X202" s="4">
        <v>43</v>
      </c>
      <c r="Y202" s="4">
        <v>4</v>
      </c>
      <c r="Z202" s="4">
        <v>8</v>
      </c>
      <c r="AA202" s="4">
        <v>18</v>
      </c>
      <c r="AB202" s="4">
        <v>4</v>
      </c>
      <c r="AC202" s="4">
        <v>17</v>
      </c>
      <c r="AD202" s="4">
        <v>6</v>
      </c>
      <c r="AE202" s="4">
        <v>3</v>
      </c>
      <c r="AF202" s="4">
        <v>18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4</v>
      </c>
      <c r="AM202" s="4">
        <v>0</v>
      </c>
      <c r="AN202" s="4">
        <v>8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2</v>
      </c>
      <c r="AV202" s="4">
        <v>0</v>
      </c>
      <c r="AW202" s="4">
        <v>10</v>
      </c>
      <c r="AX202" s="4">
        <v>0</v>
      </c>
      <c r="AY202" s="4">
        <v>0</v>
      </c>
      <c r="AZ202" s="4">
        <v>3</v>
      </c>
      <c r="BA202" s="4">
        <v>16</v>
      </c>
      <c r="BB202" s="4">
        <v>12</v>
      </c>
      <c r="BC202" s="4">
        <v>7</v>
      </c>
      <c r="BD202" s="4">
        <v>9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f t="shared" si="36"/>
        <v>20</v>
      </c>
      <c r="BP202" s="4">
        <f t="shared" si="37"/>
        <v>0</v>
      </c>
      <c r="BQ202" s="4">
        <f t="shared" si="38"/>
        <v>0</v>
      </c>
      <c r="BR202" s="4">
        <f t="shared" si="39"/>
        <v>80</v>
      </c>
      <c r="BS202" s="4">
        <f t="shared" si="40"/>
        <v>48</v>
      </c>
      <c r="BT202" s="4">
        <f t="shared" si="41"/>
        <v>0</v>
      </c>
      <c r="BU202" s="4">
        <f t="shared" si="42"/>
        <v>12</v>
      </c>
      <c r="BV202" s="4">
        <f t="shared" si="43"/>
        <v>0</v>
      </c>
      <c r="BW202" s="4">
        <f t="shared" si="44"/>
        <v>12</v>
      </c>
      <c r="BX202" s="4">
        <f t="shared" si="45"/>
        <v>47</v>
      </c>
      <c r="BY202" s="4">
        <f t="shared" si="46"/>
        <v>0</v>
      </c>
      <c r="BZ202" s="4">
        <f t="shared" si="47"/>
        <v>0</v>
      </c>
    </row>
    <row r="203" spans="1:78" x14ac:dyDescent="0.3">
      <c r="A203" s="4">
        <v>7</v>
      </c>
      <c r="B203" s="4" t="s">
        <v>25</v>
      </c>
      <c r="C203" s="4" t="s">
        <v>1254</v>
      </c>
      <c r="D203" s="4" t="s">
        <v>1299</v>
      </c>
      <c r="E203" s="4" t="s">
        <v>1430</v>
      </c>
      <c r="F203" s="4" t="s">
        <v>1903</v>
      </c>
      <c r="G203" s="4" t="s">
        <v>173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8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40</v>
      </c>
      <c r="X203" s="4">
        <v>24</v>
      </c>
      <c r="Y203" s="4">
        <v>18</v>
      </c>
      <c r="Z203" s="4">
        <v>30</v>
      </c>
      <c r="AA203" s="4">
        <v>84</v>
      </c>
      <c r="AB203" s="4">
        <v>3</v>
      </c>
      <c r="AC203" s="4">
        <v>0</v>
      </c>
      <c r="AD203" s="4">
        <v>0</v>
      </c>
      <c r="AE203" s="4">
        <v>2</v>
      </c>
      <c r="AF203" s="4">
        <v>2</v>
      </c>
      <c r="AG203" s="4">
        <v>6</v>
      </c>
      <c r="AH203" s="4">
        <v>22</v>
      </c>
      <c r="AI203" s="4">
        <v>8</v>
      </c>
      <c r="AJ203" s="4">
        <v>23</v>
      </c>
      <c r="AK203" s="4">
        <v>3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8</v>
      </c>
      <c r="AW203" s="4">
        <v>0</v>
      </c>
      <c r="AX203" s="4">
        <v>3</v>
      </c>
      <c r="AY203" s="4">
        <v>1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f t="shared" si="36"/>
        <v>0</v>
      </c>
      <c r="BP203" s="4">
        <f t="shared" si="37"/>
        <v>8</v>
      </c>
      <c r="BQ203" s="4">
        <f t="shared" si="38"/>
        <v>0</v>
      </c>
      <c r="BR203" s="4">
        <f t="shared" si="39"/>
        <v>196</v>
      </c>
      <c r="BS203" s="4">
        <f t="shared" si="40"/>
        <v>7</v>
      </c>
      <c r="BT203" s="4">
        <f t="shared" si="41"/>
        <v>62</v>
      </c>
      <c r="BU203" s="4">
        <f t="shared" si="42"/>
        <v>0</v>
      </c>
      <c r="BV203" s="4">
        <f t="shared" si="43"/>
        <v>0</v>
      </c>
      <c r="BW203" s="4">
        <f t="shared" si="44"/>
        <v>12</v>
      </c>
      <c r="BX203" s="4">
        <f t="shared" si="45"/>
        <v>0</v>
      </c>
      <c r="BY203" s="4">
        <f t="shared" si="46"/>
        <v>0</v>
      </c>
      <c r="BZ203" s="4">
        <f t="shared" si="47"/>
        <v>0</v>
      </c>
    </row>
    <row r="204" spans="1:78" x14ac:dyDescent="0.3">
      <c r="A204" s="4">
        <v>534</v>
      </c>
      <c r="B204" s="4" t="s">
        <v>25</v>
      </c>
      <c r="C204" s="4" t="s">
        <v>1258</v>
      </c>
      <c r="D204" s="4" t="s">
        <v>1318</v>
      </c>
      <c r="E204" s="4" t="s">
        <v>1468</v>
      </c>
      <c r="F204" s="4" t="s">
        <v>2674</v>
      </c>
      <c r="G204" s="4" t="s">
        <v>2676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6</v>
      </c>
      <c r="AH204" s="4">
        <v>0</v>
      </c>
      <c r="AI204" s="4">
        <v>2</v>
      </c>
      <c r="AJ204" s="4">
        <v>1</v>
      </c>
      <c r="AK204" s="4">
        <v>1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f t="shared" si="36"/>
        <v>0</v>
      </c>
      <c r="BP204" s="4">
        <f t="shared" si="37"/>
        <v>0</v>
      </c>
      <c r="BQ204" s="4">
        <f t="shared" si="38"/>
        <v>0</v>
      </c>
      <c r="BR204" s="4">
        <f t="shared" si="39"/>
        <v>0</v>
      </c>
      <c r="BS204" s="4">
        <f t="shared" si="40"/>
        <v>0</v>
      </c>
      <c r="BT204" s="4">
        <f t="shared" si="41"/>
        <v>10</v>
      </c>
      <c r="BU204" s="4">
        <f t="shared" si="42"/>
        <v>0</v>
      </c>
      <c r="BV204" s="4">
        <f t="shared" si="43"/>
        <v>0</v>
      </c>
      <c r="BW204" s="4">
        <f t="shared" si="44"/>
        <v>0</v>
      </c>
      <c r="BX204" s="4">
        <f t="shared" si="45"/>
        <v>0</v>
      </c>
      <c r="BY204" s="4">
        <f t="shared" si="46"/>
        <v>0</v>
      </c>
      <c r="BZ204" s="4">
        <f t="shared" si="47"/>
        <v>0</v>
      </c>
    </row>
    <row r="205" spans="1:78" x14ac:dyDescent="0.3">
      <c r="A205" s="4">
        <v>533</v>
      </c>
      <c r="B205" s="4" t="s">
        <v>25</v>
      </c>
      <c r="C205" s="4" t="s">
        <v>1258</v>
      </c>
      <c r="D205" s="4" t="s">
        <v>1318</v>
      </c>
      <c r="E205" s="4" t="s">
        <v>1468</v>
      </c>
      <c r="F205" s="4" t="s">
        <v>2674</v>
      </c>
      <c r="G205" s="4" t="s">
        <v>2675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6</v>
      </c>
      <c r="AH205" s="4">
        <v>0</v>
      </c>
      <c r="AI205" s="4">
        <v>12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f t="shared" si="36"/>
        <v>0</v>
      </c>
      <c r="BP205" s="4">
        <f t="shared" si="37"/>
        <v>0</v>
      </c>
      <c r="BQ205" s="4">
        <f t="shared" si="38"/>
        <v>0</v>
      </c>
      <c r="BR205" s="4">
        <f t="shared" si="39"/>
        <v>0</v>
      </c>
      <c r="BS205" s="4">
        <f t="shared" si="40"/>
        <v>0</v>
      </c>
      <c r="BT205" s="4">
        <f t="shared" si="41"/>
        <v>18</v>
      </c>
      <c r="BU205" s="4">
        <f t="shared" si="42"/>
        <v>0</v>
      </c>
      <c r="BV205" s="4">
        <f t="shared" si="43"/>
        <v>0</v>
      </c>
      <c r="BW205" s="4">
        <f t="shared" si="44"/>
        <v>0</v>
      </c>
      <c r="BX205" s="4">
        <f t="shared" si="45"/>
        <v>0</v>
      </c>
      <c r="BY205" s="4">
        <f t="shared" si="46"/>
        <v>0</v>
      </c>
      <c r="BZ205" s="4">
        <f t="shared" si="47"/>
        <v>0</v>
      </c>
    </row>
    <row r="206" spans="1:78" x14ac:dyDescent="0.3">
      <c r="A206" s="4">
        <v>542</v>
      </c>
      <c r="B206" s="4" t="s">
        <v>25</v>
      </c>
      <c r="C206" s="4" t="s">
        <v>1258</v>
      </c>
      <c r="D206" s="4" t="s">
        <v>1318</v>
      </c>
      <c r="E206" s="4" t="s">
        <v>1468</v>
      </c>
      <c r="F206" s="4" t="s">
        <v>1937</v>
      </c>
      <c r="G206" s="4" t="s">
        <v>177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7</v>
      </c>
      <c r="X206" s="4">
        <v>0</v>
      </c>
      <c r="Y206" s="4">
        <v>0</v>
      </c>
      <c r="Z206" s="4">
        <v>0</v>
      </c>
      <c r="AA206" s="4">
        <v>4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f t="shared" si="36"/>
        <v>0</v>
      </c>
      <c r="BP206" s="4">
        <f t="shared" si="37"/>
        <v>0</v>
      </c>
      <c r="BQ206" s="4">
        <f t="shared" si="38"/>
        <v>0</v>
      </c>
      <c r="BR206" s="4">
        <f t="shared" si="39"/>
        <v>11</v>
      </c>
      <c r="BS206" s="4">
        <f t="shared" si="40"/>
        <v>0</v>
      </c>
      <c r="BT206" s="4">
        <f t="shared" si="41"/>
        <v>0</v>
      </c>
      <c r="BU206" s="4">
        <f t="shared" si="42"/>
        <v>0</v>
      </c>
      <c r="BV206" s="4">
        <f t="shared" si="43"/>
        <v>0</v>
      </c>
      <c r="BW206" s="4">
        <f t="shared" si="44"/>
        <v>0</v>
      </c>
      <c r="BX206" s="4">
        <f t="shared" si="45"/>
        <v>0</v>
      </c>
      <c r="BY206" s="4">
        <f t="shared" si="46"/>
        <v>0</v>
      </c>
      <c r="BZ206" s="4">
        <f t="shared" si="47"/>
        <v>0</v>
      </c>
    </row>
    <row r="207" spans="1:78" x14ac:dyDescent="0.3">
      <c r="A207" s="4">
        <v>540</v>
      </c>
      <c r="B207" s="4" t="s">
        <v>25</v>
      </c>
      <c r="C207" s="4" t="s">
        <v>1258</v>
      </c>
      <c r="D207" s="4" t="s">
        <v>1318</v>
      </c>
      <c r="E207" s="4" t="s">
        <v>1468</v>
      </c>
      <c r="F207" s="4" t="s">
        <v>1937</v>
      </c>
      <c r="G207" s="4" t="s">
        <v>2679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3</v>
      </c>
      <c r="S207" s="4">
        <v>7</v>
      </c>
      <c r="T207" s="4">
        <v>6</v>
      </c>
      <c r="U207" s="4">
        <v>6</v>
      </c>
      <c r="V207" s="4">
        <v>4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f t="shared" si="36"/>
        <v>0</v>
      </c>
      <c r="BP207" s="4">
        <f t="shared" si="37"/>
        <v>0</v>
      </c>
      <c r="BQ207" s="4">
        <f t="shared" si="38"/>
        <v>26</v>
      </c>
      <c r="BR207" s="4">
        <f t="shared" si="39"/>
        <v>0</v>
      </c>
      <c r="BS207" s="4">
        <f t="shared" si="40"/>
        <v>0</v>
      </c>
      <c r="BT207" s="4">
        <f t="shared" si="41"/>
        <v>0</v>
      </c>
      <c r="BU207" s="4">
        <f t="shared" si="42"/>
        <v>0</v>
      </c>
      <c r="BV207" s="4">
        <f t="shared" si="43"/>
        <v>0</v>
      </c>
      <c r="BW207" s="4">
        <f t="shared" si="44"/>
        <v>0</v>
      </c>
      <c r="BX207" s="4">
        <f t="shared" si="45"/>
        <v>0</v>
      </c>
      <c r="BY207" s="4">
        <f t="shared" si="46"/>
        <v>0</v>
      </c>
      <c r="BZ207" s="4">
        <f t="shared" si="47"/>
        <v>0</v>
      </c>
    </row>
    <row r="208" spans="1:78" x14ac:dyDescent="0.3">
      <c r="A208" s="4">
        <v>535</v>
      </c>
      <c r="B208" s="4" t="s">
        <v>25</v>
      </c>
      <c r="C208" s="4" t="s">
        <v>1258</v>
      </c>
      <c r="D208" s="4" t="s">
        <v>1318</v>
      </c>
      <c r="E208" s="4" t="s">
        <v>1468</v>
      </c>
      <c r="F208" s="4" t="s">
        <v>1937</v>
      </c>
      <c r="G208" s="4" t="s">
        <v>2677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4</v>
      </c>
      <c r="AH208" s="4">
        <v>0</v>
      </c>
      <c r="AI208" s="4">
        <v>10</v>
      </c>
      <c r="AJ208" s="4">
        <v>6</v>
      </c>
      <c r="AK208" s="4">
        <v>2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3</v>
      </c>
      <c r="BK208" s="4">
        <v>0</v>
      </c>
      <c r="BL208" s="4">
        <v>0</v>
      </c>
      <c r="BM208" s="4">
        <v>2</v>
      </c>
      <c r="BN208" s="4">
        <v>4</v>
      </c>
      <c r="BO208" s="4">
        <f t="shared" si="36"/>
        <v>0</v>
      </c>
      <c r="BP208" s="4">
        <f t="shared" si="37"/>
        <v>0</v>
      </c>
      <c r="BQ208" s="4">
        <f t="shared" si="38"/>
        <v>0</v>
      </c>
      <c r="BR208" s="4">
        <f t="shared" si="39"/>
        <v>0</v>
      </c>
      <c r="BS208" s="4">
        <f t="shared" si="40"/>
        <v>0</v>
      </c>
      <c r="BT208" s="4">
        <f t="shared" si="41"/>
        <v>22</v>
      </c>
      <c r="BU208" s="4">
        <f t="shared" si="42"/>
        <v>0</v>
      </c>
      <c r="BV208" s="4">
        <f t="shared" si="43"/>
        <v>0</v>
      </c>
      <c r="BW208" s="4">
        <f t="shared" si="44"/>
        <v>0</v>
      </c>
      <c r="BX208" s="4">
        <f t="shared" si="45"/>
        <v>0</v>
      </c>
      <c r="BY208" s="4">
        <f t="shared" si="46"/>
        <v>0</v>
      </c>
      <c r="BZ208" s="4">
        <f t="shared" si="47"/>
        <v>9</v>
      </c>
    </row>
    <row r="209" spans="1:78" x14ac:dyDescent="0.3">
      <c r="A209" s="4">
        <v>536</v>
      </c>
      <c r="B209" s="4" t="s">
        <v>25</v>
      </c>
      <c r="C209" s="4" t="s">
        <v>1258</v>
      </c>
      <c r="D209" s="4" t="s">
        <v>1318</v>
      </c>
      <c r="E209" s="4" t="s">
        <v>1468</v>
      </c>
      <c r="F209" s="4" t="s">
        <v>1937</v>
      </c>
      <c r="G209" s="4" t="s">
        <v>174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1</v>
      </c>
      <c r="AC209" s="4">
        <v>2</v>
      </c>
      <c r="AD209" s="4">
        <v>0</v>
      </c>
      <c r="AE209" s="4">
        <v>4</v>
      </c>
      <c r="AF209" s="4">
        <v>1</v>
      </c>
      <c r="AG209" s="4">
        <v>15</v>
      </c>
      <c r="AH209" s="4">
        <v>0</v>
      </c>
      <c r="AI209" s="4">
        <v>10</v>
      </c>
      <c r="AJ209" s="4">
        <v>2</v>
      </c>
      <c r="AK209" s="4">
        <v>3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f t="shared" si="36"/>
        <v>0</v>
      </c>
      <c r="BP209" s="4">
        <f t="shared" si="37"/>
        <v>0</v>
      </c>
      <c r="BQ209" s="4">
        <f t="shared" si="38"/>
        <v>0</v>
      </c>
      <c r="BR209" s="4">
        <f t="shared" si="39"/>
        <v>0</v>
      </c>
      <c r="BS209" s="4">
        <f t="shared" si="40"/>
        <v>8</v>
      </c>
      <c r="BT209" s="4">
        <f t="shared" si="41"/>
        <v>30</v>
      </c>
      <c r="BU209" s="4">
        <f t="shared" si="42"/>
        <v>0</v>
      </c>
      <c r="BV209" s="4">
        <f t="shared" si="43"/>
        <v>0</v>
      </c>
      <c r="BW209" s="4">
        <f t="shared" si="44"/>
        <v>0</v>
      </c>
      <c r="BX209" s="4">
        <f t="shared" si="45"/>
        <v>0</v>
      </c>
      <c r="BY209" s="4">
        <f t="shared" si="46"/>
        <v>0</v>
      </c>
      <c r="BZ209" s="4">
        <f t="shared" si="47"/>
        <v>0</v>
      </c>
    </row>
    <row r="210" spans="1:78" x14ac:dyDescent="0.3">
      <c r="A210" s="4">
        <v>538</v>
      </c>
      <c r="B210" s="4" t="s">
        <v>25</v>
      </c>
      <c r="C210" s="4" t="s">
        <v>1258</v>
      </c>
      <c r="D210" s="4" t="s">
        <v>1318</v>
      </c>
      <c r="E210" s="4" t="s">
        <v>1468</v>
      </c>
      <c r="F210" s="4" t="s">
        <v>1937</v>
      </c>
      <c r="G210" s="4" t="s">
        <v>2678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7</v>
      </c>
      <c r="AH210" s="4">
        <v>6</v>
      </c>
      <c r="AI210" s="4">
        <v>14</v>
      </c>
      <c r="AJ210" s="4">
        <v>10</v>
      </c>
      <c r="AK210" s="4">
        <v>8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f t="shared" si="36"/>
        <v>0</v>
      </c>
      <c r="BP210" s="4">
        <f t="shared" si="37"/>
        <v>0</v>
      </c>
      <c r="BQ210" s="4">
        <f t="shared" si="38"/>
        <v>0</v>
      </c>
      <c r="BR210" s="4">
        <f t="shared" si="39"/>
        <v>0</v>
      </c>
      <c r="BS210" s="4">
        <f t="shared" si="40"/>
        <v>0</v>
      </c>
      <c r="BT210" s="4">
        <f t="shared" si="41"/>
        <v>45</v>
      </c>
      <c r="BU210" s="4">
        <f t="shared" si="42"/>
        <v>0</v>
      </c>
      <c r="BV210" s="4">
        <f t="shared" si="43"/>
        <v>0</v>
      </c>
      <c r="BW210" s="4">
        <f t="shared" si="44"/>
        <v>0</v>
      </c>
      <c r="BX210" s="4">
        <f t="shared" si="45"/>
        <v>0</v>
      </c>
      <c r="BY210" s="4">
        <f t="shared" si="46"/>
        <v>0</v>
      </c>
      <c r="BZ210" s="4">
        <f t="shared" si="47"/>
        <v>0</v>
      </c>
    </row>
    <row r="211" spans="1:78" x14ac:dyDescent="0.3">
      <c r="A211" s="4">
        <v>537</v>
      </c>
      <c r="B211" s="4" t="s">
        <v>25</v>
      </c>
      <c r="C211" s="4" t="s">
        <v>1258</v>
      </c>
      <c r="D211" s="4" t="s">
        <v>1318</v>
      </c>
      <c r="E211" s="4" t="s">
        <v>1468</v>
      </c>
      <c r="F211" s="4" t="s">
        <v>1937</v>
      </c>
      <c r="G211" s="4" t="s">
        <v>175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2</v>
      </c>
      <c r="Z211" s="4">
        <v>2</v>
      </c>
      <c r="AA211" s="4">
        <v>4</v>
      </c>
      <c r="AB211" s="4">
        <v>8</v>
      </c>
      <c r="AC211" s="4">
        <v>16</v>
      </c>
      <c r="AD211" s="4">
        <v>16</v>
      </c>
      <c r="AE211" s="4">
        <v>16</v>
      </c>
      <c r="AF211" s="4">
        <v>14</v>
      </c>
      <c r="AG211" s="4">
        <v>2</v>
      </c>
      <c r="AH211" s="4">
        <v>0</v>
      </c>
      <c r="AI211" s="4">
        <v>6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f t="shared" si="36"/>
        <v>0</v>
      </c>
      <c r="BP211" s="4">
        <f t="shared" si="37"/>
        <v>0</v>
      </c>
      <c r="BQ211" s="4">
        <f t="shared" si="38"/>
        <v>0</v>
      </c>
      <c r="BR211" s="4">
        <f t="shared" si="39"/>
        <v>8</v>
      </c>
      <c r="BS211" s="4">
        <f t="shared" si="40"/>
        <v>70</v>
      </c>
      <c r="BT211" s="4">
        <f t="shared" si="41"/>
        <v>8</v>
      </c>
      <c r="BU211" s="4">
        <f t="shared" si="42"/>
        <v>0</v>
      </c>
      <c r="BV211" s="4">
        <f t="shared" si="43"/>
        <v>0</v>
      </c>
      <c r="BW211" s="4">
        <f t="shared" si="44"/>
        <v>0</v>
      </c>
      <c r="BX211" s="4">
        <f t="shared" si="45"/>
        <v>0</v>
      </c>
      <c r="BY211" s="4">
        <f t="shared" si="46"/>
        <v>0</v>
      </c>
      <c r="BZ211" s="4">
        <f t="shared" si="47"/>
        <v>0</v>
      </c>
    </row>
    <row r="212" spans="1:78" x14ac:dyDescent="0.3">
      <c r="A212" s="4">
        <v>545</v>
      </c>
      <c r="B212" s="4" t="s">
        <v>25</v>
      </c>
      <c r="C212" s="4" t="s">
        <v>1258</v>
      </c>
      <c r="D212" s="4" t="s">
        <v>1318</v>
      </c>
      <c r="E212" s="4" t="s">
        <v>1468</v>
      </c>
      <c r="F212" s="4" t="s">
        <v>1937</v>
      </c>
      <c r="G212" s="4" t="s">
        <v>943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1</v>
      </c>
      <c r="Y212" s="4">
        <v>2</v>
      </c>
      <c r="Z212" s="4">
        <v>2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30</v>
      </c>
      <c r="AH212" s="4">
        <v>16</v>
      </c>
      <c r="AI212" s="4">
        <v>27</v>
      </c>
      <c r="AJ212" s="4">
        <v>24</v>
      </c>
      <c r="AK212" s="4">
        <v>11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f t="shared" si="36"/>
        <v>0</v>
      </c>
      <c r="BP212" s="4">
        <f t="shared" si="37"/>
        <v>10</v>
      </c>
      <c r="BQ212" s="4">
        <f t="shared" si="38"/>
        <v>0</v>
      </c>
      <c r="BR212" s="4">
        <f t="shared" si="39"/>
        <v>5</v>
      </c>
      <c r="BS212" s="4">
        <f t="shared" si="40"/>
        <v>0</v>
      </c>
      <c r="BT212" s="4">
        <f t="shared" si="41"/>
        <v>108</v>
      </c>
      <c r="BU212" s="4">
        <f t="shared" si="42"/>
        <v>0</v>
      </c>
      <c r="BV212" s="4">
        <f t="shared" si="43"/>
        <v>0</v>
      </c>
      <c r="BW212" s="4">
        <f t="shared" si="44"/>
        <v>0</v>
      </c>
      <c r="BX212" s="4">
        <f t="shared" si="45"/>
        <v>0</v>
      </c>
      <c r="BY212" s="4">
        <f t="shared" si="46"/>
        <v>0</v>
      </c>
      <c r="BZ212" s="4">
        <f t="shared" si="47"/>
        <v>0</v>
      </c>
    </row>
    <row r="213" spans="1:78" x14ac:dyDescent="0.3">
      <c r="A213" s="4">
        <v>541</v>
      </c>
      <c r="B213" s="4" t="s">
        <v>25</v>
      </c>
      <c r="C213" s="4" t="s">
        <v>1258</v>
      </c>
      <c r="D213" s="4" t="s">
        <v>1318</v>
      </c>
      <c r="E213" s="4" t="s">
        <v>1468</v>
      </c>
      <c r="F213" s="4" t="s">
        <v>1937</v>
      </c>
      <c r="G213" s="4" t="s">
        <v>176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42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10</v>
      </c>
      <c r="AH213" s="4">
        <v>63</v>
      </c>
      <c r="AI213" s="4">
        <v>18</v>
      </c>
      <c r="AJ213" s="4">
        <v>3</v>
      </c>
      <c r="AK213" s="4">
        <v>24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2</v>
      </c>
      <c r="BF213" s="4">
        <v>3</v>
      </c>
      <c r="BG213" s="4">
        <v>0</v>
      </c>
      <c r="BH213" s="4">
        <v>2</v>
      </c>
      <c r="BI213" s="4">
        <v>33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f t="shared" si="36"/>
        <v>0</v>
      </c>
      <c r="BP213" s="4">
        <f t="shared" si="37"/>
        <v>42</v>
      </c>
      <c r="BQ213" s="4">
        <f t="shared" si="38"/>
        <v>0</v>
      </c>
      <c r="BR213" s="4">
        <f t="shared" si="39"/>
        <v>0</v>
      </c>
      <c r="BS213" s="4">
        <f t="shared" si="40"/>
        <v>0</v>
      </c>
      <c r="BT213" s="4">
        <f t="shared" si="41"/>
        <v>118</v>
      </c>
      <c r="BU213" s="4">
        <f t="shared" si="42"/>
        <v>0</v>
      </c>
      <c r="BV213" s="4">
        <f t="shared" si="43"/>
        <v>0</v>
      </c>
      <c r="BW213" s="4">
        <f t="shared" si="44"/>
        <v>0</v>
      </c>
      <c r="BX213" s="4">
        <f t="shared" si="45"/>
        <v>0</v>
      </c>
      <c r="BY213" s="4">
        <f t="shared" si="46"/>
        <v>40</v>
      </c>
      <c r="BZ213" s="4">
        <f t="shared" si="47"/>
        <v>0</v>
      </c>
    </row>
    <row r="214" spans="1:78" x14ac:dyDescent="0.3">
      <c r="A214" s="4">
        <v>671</v>
      </c>
      <c r="B214" s="4" t="s">
        <v>25</v>
      </c>
      <c r="C214" s="4" t="s">
        <v>1261</v>
      </c>
      <c r="D214" s="4" t="s">
        <v>1321</v>
      </c>
      <c r="E214" s="4" t="s">
        <v>1563</v>
      </c>
      <c r="F214" s="4" t="s">
        <v>2130</v>
      </c>
      <c r="G214" s="4" t="s">
        <v>179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2</v>
      </c>
      <c r="X214" s="4">
        <v>0</v>
      </c>
      <c r="Y214" s="4">
        <v>0</v>
      </c>
      <c r="Z214" s="4">
        <v>3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f t="shared" si="36"/>
        <v>0</v>
      </c>
      <c r="BP214" s="4">
        <f t="shared" si="37"/>
        <v>0</v>
      </c>
      <c r="BQ214" s="4">
        <f t="shared" si="38"/>
        <v>0</v>
      </c>
      <c r="BR214" s="4">
        <f t="shared" si="39"/>
        <v>5</v>
      </c>
      <c r="BS214" s="4">
        <f t="shared" si="40"/>
        <v>0</v>
      </c>
      <c r="BT214" s="4">
        <f t="shared" si="41"/>
        <v>0</v>
      </c>
      <c r="BU214" s="4">
        <f t="shared" si="42"/>
        <v>0</v>
      </c>
      <c r="BV214" s="4">
        <f t="shared" si="43"/>
        <v>0</v>
      </c>
      <c r="BW214" s="4">
        <f t="shared" si="44"/>
        <v>0</v>
      </c>
      <c r="BX214" s="4">
        <f t="shared" si="45"/>
        <v>0</v>
      </c>
      <c r="BY214" s="4">
        <f t="shared" si="46"/>
        <v>0</v>
      </c>
      <c r="BZ214" s="4">
        <f t="shared" si="47"/>
        <v>0</v>
      </c>
    </row>
    <row r="215" spans="1:78" x14ac:dyDescent="0.3">
      <c r="A215" s="4">
        <v>669</v>
      </c>
      <c r="B215" s="4" t="s">
        <v>25</v>
      </c>
      <c r="C215" s="4" t="s">
        <v>1261</v>
      </c>
      <c r="D215" s="4" t="s">
        <v>1321</v>
      </c>
      <c r="E215" s="4" t="s">
        <v>1563</v>
      </c>
      <c r="F215" s="4" t="s">
        <v>2130</v>
      </c>
      <c r="G215" s="4" t="s">
        <v>2369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2</v>
      </c>
      <c r="AC215" s="4">
        <v>6</v>
      </c>
      <c r="AD215" s="4">
        <v>10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f t="shared" si="36"/>
        <v>0</v>
      </c>
      <c r="BP215" s="4">
        <f t="shared" si="37"/>
        <v>0</v>
      </c>
      <c r="BQ215" s="4">
        <f t="shared" si="38"/>
        <v>0</v>
      </c>
      <c r="BR215" s="4">
        <f t="shared" si="39"/>
        <v>0</v>
      </c>
      <c r="BS215" s="4">
        <f t="shared" si="40"/>
        <v>18</v>
      </c>
      <c r="BT215" s="4">
        <f t="shared" si="41"/>
        <v>0</v>
      </c>
      <c r="BU215" s="4">
        <f t="shared" si="42"/>
        <v>0</v>
      </c>
      <c r="BV215" s="4">
        <f t="shared" si="43"/>
        <v>0</v>
      </c>
      <c r="BW215" s="4">
        <f t="shared" si="44"/>
        <v>0</v>
      </c>
      <c r="BX215" s="4">
        <f t="shared" si="45"/>
        <v>0</v>
      </c>
      <c r="BY215" s="4">
        <f t="shared" si="46"/>
        <v>0</v>
      </c>
      <c r="BZ215" s="4">
        <f t="shared" si="47"/>
        <v>0</v>
      </c>
    </row>
    <row r="216" spans="1:78" x14ac:dyDescent="0.3">
      <c r="A216" s="4">
        <v>670</v>
      </c>
      <c r="B216" s="4" t="s">
        <v>25</v>
      </c>
      <c r="C216" s="4" t="s">
        <v>1261</v>
      </c>
      <c r="D216" s="4" t="s">
        <v>1321</v>
      </c>
      <c r="E216" s="4" t="s">
        <v>1563</v>
      </c>
      <c r="F216" s="4" t="s">
        <v>2130</v>
      </c>
      <c r="G216" s="4" t="s">
        <v>178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3</v>
      </c>
      <c r="X216" s="4">
        <v>0</v>
      </c>
      <c r="Y216" s="4">
        <v>2</v>
      </c>
      <c r="Z216" s="4">
        <v>0</v>
      </c>
      <c r="AA216" s="4">
        <v>0</v>
      </c>
      <c r="AB216" s="4">
        <v>11</v>
      </c>
      <c r="AC216" s="4">
        <v>0</v>
      </c>
      <c r="AD216" s="4">
        <v>6</v>
      </c>
      <c r="AE216" s="4">
        <v>2</v>
      </c>
      <c r="AF216" s="4">
        <v>4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f t="shared" si="36"/>
        <v>0</v>
      </c>
      <c r="BP216" s="4">
        <f t="shared" si="37"/>
        <v>0</v>
      </c>
      <c r="BQ216" s="4">
        <f t="shared" si="38"/>
        <v>0</v>
      </c>
      <c r="BR216" s="4">
        <f t="shared" si="39"/>
        <v>5</v>
      </c>
      <c r="BS216" s="4">
        <f t="shared" si="40"/>
        <v>23</v>
      </c>
      <c r="BT216" s="4">
        <f t="shared" si="41"/>
        <v>0</v>
      </c>
      <c r="BU216" s="4">
        <f t="shared" si="42"/>
        <v>0</v>
      </c>
      <c r="BV216" s="4">
        <f t="shared" si="43"/>
        <v>0</v>
      </c>
      <c r="BW216" s="4">
        <f t="shared" si="44"/>
        <v>0</v>
      </c>
      <c r="BX216" s="4">
        <f t="shared" si="45"/>
        <v>0</v>
      </c>
      <c r="BY216" s="4">
        <f t="shared" si="46"/>
        <v>0</v>
      </c>
      <c r="BZ216" s="4">
        <f t="shared" si="47"/>
        <v>0</v>
      </c>
    </row>
    <row r="217" spans="1:78" x14ac:dyDescent="0.3">
      <c r="A217" s="4">
        <v>133</v>
      </c>
      <c r="B217" s="4" t="s">
        <v>25</v>
      </c>
      <c r="C217" s="4" t="s">
        <v>1254</v>
      </c>
      <c r="D217" s="4" t="s">
        <v>1307</v>
      </c>
      <c r="E217" s="4" t="s">
        <v>1545</v>
      </c>
      <c r="F217" s="4" t="s">
        <v>1913</v>
      </c>
      <c r="G217" s="4" t="s">
        <v>180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14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18</v>
      </c>
      <c r="X217" s="4">
        <v>3</v>
      </c>
      <c r="Y217" s="4">
        <v>5</v>
      </c>
      <c r="Z217" s="4">
        <v>2</v>
      </c>
      <c r="AA217" s="4">
        <v>6</v>
      </c>
      <c r="AB217" s="4">
        <v>12</v>
      </c>
      <c r="AC217" s="4">
        <v>23</v>
      </c>
      <c r="AD217" s="4">
        <v>7</v>
      </c>
      <c r="AE217" s="4">
        <v>44</v>
      </c>
      <c r="AF217" s="4">
        <v>24</v>
      </c>
      <c r="AG217" s="4">
        <v>2</v>
      </c>
      <c r="AH217" s="4">
        <v>3</v>
      </c>
      <c r="AI217" s="4">
        <v>0</v>
      </c>
      <c r="AJ217" s="4">
        <v>0</v>
      </c>
      <c r="AK217" s="4">
        <v>4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44</v>
      </c>
      <c r="BA217" s="4">
        <v>2</v>
      </c>
      <c r="BB217" s="4">
        <v>4</v>
      </c>
      <c r="BC217" s="4">
        <v>6</v>
      </c>
      <c r="BD217" s="4">
        <v>36</v>
      </c>
      <c r="BE217" s="4">
        <v>0</v>
      </c>
      <c r="BF217" s="4">
        <v>4</v>
      </c>
      <c r="BG217" s="4">
        <v>12</v>
      </c>
      <c r="BH217" s="4">
        <v>8</v>
      </c>
      <c r="BI217" s="4">
        <v>13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f t="shared" si="36"/>
        <v>0</v>
      </c>
      <c r="BP217" s="4">
        <f t="shared" si="37"/>
        <v>14</v>
      </c>
      <c r="BQ217" s="4">
        <f t="shared" si="38"/>
        <v>0</v>
      </c>
      <c r="BR217" s="4">
        <f t="shared" si="39"/>
        <v>34</v>
      </c>
      <c r="BS217" s="4">
        <f t="shared" si="40"/>
        <v>110</v>
      </c>
      <c r="BT217" s="4">
        <f t="shared" si="41"/>
        <v>9</v>
      </c>
      <c r="BU217" s="4">
        <f t="shared" si="42"/>
        <v>0</v>
      </c>
      <c r="BV217" s="4">
        <f t="shared" si="43"/>
        <v>0</v>
      </c>
      <c r="BW217" s="4">
        <f t="shared" si="44"/>
        <v>0</v>
      </c>
      <c r="BX217" s="4">
        <f t="shared" si="45"/>
        <v>92</v>
      </c>
      <c r="BY217" s="4">
        <f t="shared" si="46"/>
        <v>37</v>
      </c>
      <c r="BZ217" s="4">
        <f t="shared" si="47"/>
        <v>0</v>
      </c>
    </row>
    <row r="218" spans="1:78" x14ac:dyDescent="0.3">
      <c r="A218" s="4">
        <v>485</v>
      </c>
      <c r="B218" s="4" t="s">
        <v>25</v>
      </c>
      <c r="C218" s="4" t="s">
        <v>1258</v>
      </c>
      <c r="D218" s="4" t="s">
        <v>1318</v>
      </c>
      <c r="E218" s="4" t="s">
        <v>1462</v>
      </c>
      <c r="F218" s="4" t="s">
        <v>1807</v>
      </c>
      <c r="G218" s="4" t="s">
        <v>944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2</v>
      </c>
      <c r="X218" s="4">
        <v>0</v>
      </c>
      <c r="Y218" s="4">
        <v>0</v>
      </c>
      <c r="Z218" s="4">
        <v>0</v>
      </c>
      <c r="AA218" s="4">
        <v>5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f t="shared" si="36"/>
        <v>0</v>
      </c>
      <c r="BP218" s="4">
        <f t="shared" si="37"/>
        <v>0</v>
      </c>
      <c r="BQ218" s="4">
        <f t="shared" si="38"/>
        <v>0</v>
      </c>
      <c r="BR218" s="4">
        <f t="shared" si="39"/>
        <v>7</v>
      </c>
      <c r="BS218" s="4">
        <f t="shared" si="40"/>
        <v>0</v>
      </c>
      <c r="BT218" s="4">
        <f t="shared" si="41"/>
        <v>0</v>
      </c>
      <c r="BU218" s="4">
        <f t="shared" si="42"/>
        <v>0</v>
      </c>
      <c r="BV218" s="4">
        <f t="shared" si="43"/>
        <v>0</v>
      </c>
      <c r="BW218" s="4">
        <f t="shared" si="44"/>
        <v>0</v>
      </c>
      <c r="BX218" s="4">
        <f t="shared" si="45"/>
        <v>0</v>
      </c>
      <c r="BY218" s="4">
        <f t="shared" si="46"/>
        <v>0</v>
      </c>
      <c r="BZ218" s="4">
        <f t="shared" si="47"/>
        <v>0</v>
      </c>
    </row>
    <row r="219" spans="1:78" x14ac:dyDescent="0.3">
      <c r="A219" s="4">
        <v>483</v>
      </c>
      <c r="B219" s="4" t="s">
        <v>25</v>
      </c>
      <c r="C219" s="4" t="s">
        <v>1258</v>
      </c>
      <c r="D219" s="4" t="s">
        <v>1318</v>
      </c>
      <c r="E219" s="4" t="s">
        <v>1462</v>
      </c>
      <c r="F219" s="4" t="s">
        <v>1807</v>
      </c>
      <c r="G219" s="4" t="s">
        <v>181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10</v>
      </c>
      <c r="X219" s="4">
        <v>8</v>
      </c>
      <c r="Y219" s="4">
        <v>2</v>
      </c>
      <c r="Z219" s="4">
        <v>0</v>
      </c>
      <c r="AA219" s="4">
        <v>4</v>
      </c>
      <c r="AB219" s="4">
        <v>3</v>
      </c>
      <c r="AC219" s="4">
        <v>2</v>
      </c>
      <c r="AD219" s="4">
        <v>8</v>
      </c>
      <c r="AE219" s="4">
        <v>3</v>
      </c>
      <c r="AF219" s="4">
        <v>16</v>
      </c>
      <c r="AG219" s="4">
        <v>4</v>
      </c>
      <c r="AH219" s="4">
        <v>0</v>
      </c>
      <c r="AI219" s="4">
        <v>2</v>
      </c>
      <c r="AJ219" s="4">
        <v>10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f t="shared" si="36"/>
        <v>0</v>
      </c>
      <c r="BP219" s="4">
        <f t="shared" si="37"/>
        <v>0</v>
      </c>
      <c r="BQ219" s="4">
        <f t="shared" si="38"/>
        <v>0</v>
      </c>
      <c r="BR219" s="4">
        <f t="shared" si="39"/>
        <v>24</v>
      </c>
      <c r="BS219" s="4">
        <f t="shared" si="40"/>
        <v>32</v>
      </c>
      <c r="BT219" s="4">
        <f t="shared" si="41"/>
        <v>16</v>
      </c>
      <c r="BU219" s="4">
        <f t="shared" si="42"/>
        <v>0</v>
      </c>
      <c r="BV219" s="4">
        <f t="shared" si="43"/>
        <v>0</v>
      </c>
      <c r="BW219" s="4">
        <f t="shared" si="44"/>
        <v>0</v>
      </c>
      <c r="BX219" s="4">
        <f t="shared" si="45"/>
        <v>0</v>
      </c>
      <c r="BY219" s="4">
        <f t="shared" si="46"/>
        <v>0</v>
      </c>
      <c r="BZ219" s="4">
        <f t="shared" si="47"/>
        <v>0</v>
      </c>
    </row>
    <row r="220" spans="1:78" x14ac:dyDescent="0.3">
      <c r="A220" s="4">
        <v>484</v>
      </c>
      <c r="B220" s="4" t="s">
        <v>25</v>
      </c>
      <c r="C220" s="4" t="s">
        <v>1258</v>
      </c>
      <c r="D220" s="4" t="s">
        <v>1318</v>
      </c>
      <c r="E220" s="4" t="s">
        <v>1462</v>
      </c>
      <c r="F220" s="4" t="s">
        <v>1807</v>
      </c>
      <c r="G220" s="8" t="s">
        <v>944</v>
      </c>
      <c r="H220" s="4">
        <v>10</v>
      </c>
      <c r="I220" s="4">
        <v>10</v>
      </c>
      <c r="J220" s="4">
        <v>6</v>
      </c>
      <c r="K220" s="4">
        <v>4</v>
      </c>
      <c r="L220" s="4">
        <v>14</v>
      </c>
      <c r="M220" s="4">
        <v>4</v>
      </c>
      <c r="N220" s="4">
        <v>1</v>
      </c>
      <c r="O220" s="4">
        <v>15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50</v>
      </c>
      <c r="X220" s="4">
        <v>23</v>
      </c>
      <c r="Y220" s="4">
        <v>16</v>
      </c>
      <c r="Z220" s="4">
        <v>11</v>
      </c>
      <c r="AA220" s="4">
        <v>29</v>
      </c>
      <c r="AB220" s="4">
        <v>39</v>
      </c>
      <c r="AC220" s="4">
        <v>49</v>
      </c>
      <c r="AD220" s="4">
        <v>60</v>
      </c>
      <c r="AE220" s="4">
        <v>79</v>
      </c>
      <c r="AF220" s="4">
        <v>46</v>
      </c>
      <c r="AG220" s="4">
        <v>122</v>
      </c>
      <c r="AH220" s="4">
        <v>59</v>
      </c>
      <c r="AI220" s="4">
        <v>38</v>
      </c>
      <c r="AJ220" s="4">
        <v>133</v>
      </c>
      <c r="AK220" s="4">
        <v>73</v>
      </c>
      <c r="AL220" s="4">
        <v>13</v>
      </c>
      <c r="AM220" s="4">
        <v>4</v>
      </c>
      <c r="AN220" s="4">
        <v>7</v>
      </c>
      <c r="AO220" s="4">
        <v>9</v>
      </c>
      <c r="AP220" s="4">
        <v>1</v>
      </c>
      <c r="AQ220" s="4">
        <v>4</v>
      </c>
      <c r="AR220" s="4">
        <v>6</v>
      </c>
      <c r="AS220" s="4">
        <v>21</v>
      </c>
      <c r="AT220" s="4">
        <v>24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52</v>
      </c>
      <c r="BA220" s="4">
        <v>13</v>
      </c>
      <c r="BB220" s="4">
        <v>29</v>
      </c>
      <c r="BC220" s="4">
        <v>10</v>
      </c>
      <c r="BD220" s="4">
        <v>48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f t="shared" si="36"/>
        <v>44</v>
      </c>
      <c r="BP220" s="4">
        <f t="shared" si="37"/>
        <v>20</v>
      </c>
      <c r="BQ220" s="4">
        <f t="shared" si="38"/>
        <v>0</v>
      </c>
      <c r="BR220" s="4">
        <f t="shared" si="39"/>
        <v>129</v>
      </c>
      <c r="BS220" s="4">
        <f t="shared" si="40"/>
        <v>273</v>
      </c>
      <c r="BT220" s="4">
        <f t="shared" si="41"/>
        <v>425</v>
      </c>
      <c r="BU220" s="4">
        <f t="shared" si="42"/>
        <v>33</v>
      </c>
      <c r="BV220" s="4">
        <f t="shared" si="43"/>
        <v>56</v>
      </c>
      <c r="BW220" s="4">
        <f t="shared" si="44"/>
        <v>0</v>
      </c>
      <c r="BX220" s="4">
        <f t="shared" si="45"/>
        <v>152</v>
      </c>
      <c r="BY220" s="4">
        <f t="shared" si="46"/>
        <v>0</v>
      </c>
      <c r="BZ220" s="4">
        <f t="shared" si="47"/>
        <v>0</v>
      </c>
    </row>
    <row r="221" spans="1:78" x14ac:dyDescent="0.3">
      <c r="A221" s="4">
        <v>1386</v>
      </c>
      <c r="B221" s="4" t="s">
        <v>26</v>
      </c>
      <c r="C221" s="4" t="s">
        <v>1289</v>
      </c>
      <c r="D221" s="4" t="s">
        <v>1407</v>
      </c>
      <c r="E221" s="4" t="s">
        <v>1698</v>
      </c>
      <c r="F221" s="4" t="s">
        <v>2203</v>
      </c>
      <c r="G221" s="4" t="s">
        <v>945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8</v>
      </c>
      <c r="X221" s="4">
        <v>2</v>
      </c>
      <c r="Y221" s="4">
        <v>0</v>
      </c>
      <c r="Z221" s="4">
        <v>5</v>
      </c>
      <c r="AA221" s="4">
        <v>5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4</v>
      </c>
      <c r="AH221" s="4">
        <v>6</v>
      </c>
      <c r="AI221" s="4">
        <v>0</v>
      </c>
      <c r="AJ221" s="4">
        <v>0</v>
      </c>
      <c r="AK221" s="4">
        <v>2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f t="shared" si="36"/>
        <v>0</v>
      </c>
      <c r="BP221" s="4">
        <f t="shared" si="37"/>
        <v>0</v>
      </c>
      <c r="BQ221" s="4">
        <f t="shared" si="38"/>
        <v>0</v>
      </c>
      <c r="BR221" s="4">
        <f t="shared" si="39"/>
        <v>20</v>
      </c>
      <c r="BS221" s="4">
        <f t="shared" si="40"/>
        <v>0</v>
      </c>
      <c r="BT221" s="4">
        <f t="shared" si="41"/>
        <v>12</v>
      </c>
      <c r="BU221" s="4">
        <f t="shared" si="42"/>
        <v>0</v>
      </c>
      <c r="BV221" s="4">
        <f t="shared" si="43"/>
        <v>0</v>
      </c>
      <c r="BW221" s="4">
        <f t="shared" si="44"/>
        <v>0</v>
      </c>
      <c r="BX221" s="4">
        <f t="shared" si="45"/>
        <v>0</v>
      </c>
      <c r="BY221" s="4">
        <f t="shared" si="46"/>
        <v>0</v>
      </c>
      <c r="BZ221" s="4">
        <f t="shared" si="47"/>
        <v>0</v>
      </c>
    </row>
    <row r="222" spans="1:78" x14ac:dyDescent="0.3">
      <c r="A222" s="4">
        <v>1385</v>
      </c>
      <c r="B222" s="4" t="s">
        <v>26</v>
      </c>
      <c r="C222" s="4" t="s">
        <v>1289</v>
      </c>
      <c r="D222" s="4" t="s">
        <v>1407</v>
      </c>
      <c r="E222" s="4" t="s">
        <v>1698</v>
      </c>
      <c r="F222" s="4" t="s">
        <v>2203</v>
      </c>
      <c r="G222" s="4" t="s">
        <v>183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2</v>
      </c>
      <c r="X222" s="4">
        <v>0</v>
      </c>
      <c r="Y222" s="4">
        <v>2</v>
      </c>
      <c r="Z222" s="4">
        <v>0</v>
      </c>
      <c r="AA222" s="4">
        <v>2</v>
      </c>
      <c r="AB222" s="4">
        <v>2</v>
      </c>
      <c r="AC222" s="4">
        <v>4</v>
      </c>
      <c r="AD222" s="4">
        <v>2</v>
      </c>
      <c r="AE222" s="4">
        <v>0</v>
      </c>
      <c r="AF222" s="4">
        <v>2</v>
      </c>
      <c r="AG222" s="4">
        <v>4</v>
      </c>
      <c r="AH222" s="4">
        <v>0</v>
      </c>
      <c r="AI222" s="4">
        <v>14</v>
      </c>
      <c r="AJ222" s="4">
        <v>0</v>
      </c>
      <c r="AK222" s="4">
        <v>2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f t="shared" si="36"/>
        <v>0</v>
      </c>
      <c r="BP222" s="4">
        <f t="shared" si="37"/>
        <v>0</v>
      </c>
      <c r="BQ222" s="4">
        <f t="shared" si="38"/>
        <v>0</v>
      </c>
      <c r="BR222" s="4">
        <f t="shared" si="39"/>
        <v>6</v>
      </c>
      <c r="BS222" s="4">
        <f t="shared" si="40"/>
        <v>10</v>
      </c>
      <c r="BT222" s="4">
        <f t="shared" si="41"/>
        <v>20</v>
      </c>
      <c r="BU222" s="4">
        <f t="shared" si="42"/>
        <v>0</v>
      </c>
      <c r="BV222" s="4">
        <f t="shared" si="43"/>
        <v>0</v>
      </c>
      <c r="BW222" s="4">
        <f t="shared" si="44"/>
        <v>0</v>
      </c>
      <c r="BX222" s="4">
        <f t="shared" si="45"/>
        <v>0</v>
      </c>
      <c r="BY222" s="4">
        <f t="shared" si="46"/>
        <v>0</v>
      </c>
      <c r="BZ222" s="4">
        <f t="shared" si="47"/>
        <v>0</v>
      </c>
    </row>
    <row r="223" spans="1:78" x14ac:dyDescent="0.3">
      <c r="A223" s="4">
        <v>1384</v>
      </c>
      <c r="B223" s="4" t="s">
        <v>26</v>
      </c>
      <c r="C223" s="4" t="s">
        <v>1289</v>
      </c>
      <c r="D223" s="4" t="s">
        <v>1407</v>
      </c>
      <c r="E223" s="4" t="s">
        <v>1698</v>
      </c>
      <c r="F223" s="4" t="s">
        <v>2203</v>
      </c>
      <c r="G223" s="4" t="s">
        <v>182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22</v>
      </c>
      <c r="AH223" s="4">
        <v>18</v>
      </c>
      <c r="AI223" s="4">
        <v>7</v>
      </c>
      <c r="AJ223" s="4">
        <v>20</v>
      </c>
      <c r="AK223" s="4">
        <v>11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f t="shared" si="36"/>
        <v>0</v>
      </c>
      <c r="BP223" s="4">
        <f t="shared" si="37"/>
        <v>0</v>
      </c>
      <c r="BQ223" s="4">
        <f t="shared" si="38"/>
        <v>0</v>
      </c>
      <c r="BR223" s="4">
        <f t="shared" si="39"/>
        <v>0</v>
      </c>
      <c r="BS223" s="4">
        <f t="shared" si="40"/>
        <v>0</v>
      </c>
      <c r="BT223" s="4">
        <f t="shared" si="41"/>
        <v>78</v>
      </c>
      <c r="BU223" s="4">
        <f t="shared" si="42"/>
        <v>0</v>
      </c>
      <c r="BV223" s="4">
        <f t="shared" si="43"/>
        <v>0</v>
      </c>
      <c r="BW223" s="4">
        <f t="shared" si="44"/>
        <v>0</v>
      </c>
      <c r="BX223" s="4">
        <f t="shared" si="45"/>
        <v>0</v>
      </c>
      <c r="BY223" s="4">
        <f t="shared" si="46"/>
        <v>0</v>
      </c>
      <c r="BZ223" s="4">
        <f t="shared" si="47"/>
        <v>0</v>
      </c>
    </row>
    <row r="224" spans="1:78" x14ac:dyDescent="0.3">
      <c r="A224" s="4">
        <v>428</v>
      </c>
      <c r="B224" s="4" t="s">
        <v>25</v>
      </c>
      <c r="C224" s="4" t="s">
        <v>1257</v>
      </c>
      <c r="D224" s="4" t="s">
        <v>1315</v>
      </c>
      <c r="E224" s="4" t="s">
        <v>1459</v>
      </c>
      <c r="F224" s="4" t="s">
        <v>2256</v>
      </c>
      <c r="G224" s="4" t="s">
        <v>946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9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f t="shared" si="36"/>
        <v>0</v>
      </c>
      <c r="BP224" s="4">
        <f t="shared" si="37"/>
        <v>0</v>
      </c>
      <c r="BQ224" s="4">
        <f t="shared" si="38"/>
        <v>0</v>
      </c>
      <c r="BR224" s="4">
        <f t="shared" si="39"/>
        <v>0</v>
      </c>
      <c r="BS224" s="4">
        <f t="shared" si="40"/>
        <v>9</v>
      </c>
      <c r="BT224" s="4">
        <f t="shared" si="41"/>
        <v>0</v>
      </c>
      <c r="BU224" s="4">
        <f t="shared" si="42"/>
        <v>0</v>
      </c>
      <c r="BV224" s="4">
        <f t="shared" si="43"/>
        <v>0</v>
      </c>
      <c r="BW224" s="4">
        <f t="shared" si="44"/>
        <v>0</v>
      </c>
      <c r="BX224" s="4">
        <f t="shared" si="45"/>
        <v>0</v>
      </c>
      <c r="BY224" s="4">
        <f t="shared" si="46"/>
        <v>0</v>
      </c>
      <c r="BZ224" s="4">
        <f t="shared" si="47"/>
        <v>0</v>
      </c>
    </row>
    <row r="225" spans="1:78" x14ac:dyDescent="0.3">
      <c r="A225" s="4">
        <v>825</v>
      </c>
      <c r="B225" s="4" t="s">
        <v>25</v>
      </c>
      <c r="C225" s="4" t="s">
        <v>1262</v>
      </c>
      <c r="D225" s="4" t="s">
        <v>1326</v>
      </c>
      <c r="E225" s="4" t="s">
        <v>1482</v>
      </c>
      <c r="F225" s="4" t="s">
        <v>2334</v>
      </c>
      <c r="G225" s="4" t="s">
        <v>184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8</v>
      </c>
      <c r="BA225" s="4">
        <v>6</v>
      </c>
      <c r="BB225" s="4">
        <v>6</v>
      </c>
      <c r="BC225" s="4">
        <v>6</v>
      </c>
      <c r="BD225" s="4">
        <v>2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f t="shared" si="36"/>
        <v>0</v>
      </c>
      <c r="BP225" s="4">
        <f t="shared" si="37"/>
        <v>0</v>
      </c>
      <c r="BQ225" s="4">
        <f t="shared" si="38"/>
        <v>0</v>
      </c>
      <c r="BR225" s="4">
        <f t="shared" si="39"/>
        <v>0</v>
      </c>
      <c r="BS225" s="4">
        <f t="shared" si="40"/>
        <v>0</v>
      </c>
      <c r="BT225" s="4">
        <f t="shared" si="41"/>
        <v>0</v>
      </c>
      <c r="BU225" s="4">
        <f t="shared" si="42"/>
        <v>0</v>
      </c>
      <c r="BV225" s="4">
        <f t="shared" si="43"/>
        <v>0</v>
      </c>
      <c r="BW225" s="4">
        <f t="shared" si="44"/>
        <v>0</v>
      </c>
      <c r="BX225" s="4">
        <f t="shared" si="45"/>
        <v>28</v>
      </c>
      <c r="BY225" s="4">
        <f t="shared" si="46"/>
        <v>0</v>
      </c>
      <c r="BZ225" s="4">
        <f t="shared" si="47"/>
        <v>0</v>
      </c>
    </row>
    <row r="226" spans="1:78" x14ac:dyDescent="0.3">
      <c r="A226" s="4">
        <v>431</v>
      </c>
      <c r="B226" s="4" t="s">
        <v>25</v>
      </c>
      <c r="C226" s="4" t="s">
        <v>1257</v>
      </c>
      <c r="D226" s="4" t="s">
        <v>1315</v>
      </c>
      <c r="E226" s="4" t="s">
        <v>1459</v>
      </c>
      <c r="F226" s="4" t="s">
        <v>2257</v>
      </c>
      <c r="G226" s="4" t="s">
        <v>186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4</v>
      </c>
      <c r="AH226" s="4">
        <v>0</v>
      </c>
      <c r="AI226" s="4">
        <v>7</v>
      </c>
      <c r="AJ226" s="4">
        <v>20</v>
      </c>
      <c r="AK226" s="4">
        <v>2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f t="shared" si="36"/>
        <v>0</v>
      </c>
      <c r="BP226" s="4">
        <f t="shared" si="37"/>
        <v>0</v>
      </c>
      <c r="BQ226" s="4">
        <f t="shared" si="38"/>
        <v>0</v>
      </c>
      <c r="BR226" s="4">
        <f t="shared" si="39"/>
        <v>0</v>
      </c>
      <c r="BS226" s="4">
        <f t="shared" si="40"/>
        <v>0</v>
      </c>
      <c r="BT226" s="4">
        <f t="shared" si="41"/>
        <v>33</v>
      </c>
      <c r="BU226" s="4">
        <f t="shared" si="42"/>
        <v>0</v>
      </c>
      <c r="BV226" s="4">
        <f t="shared" si="43"/>
        <v>0</v>
      </c>
      <c r="BW226" s="4">
        <f t="shared" si="44"/>
        <v>0</v>
      </c>
      <c r="BX226" s="4">
        <f t="shared" si="45"/>
        <v>0</v>
      </c>
      <c r="BY226" s="4">
        <f t="shared" si="46"/>
        <v>0</v>
      </c>
      <c r="BZ226" s="4">
        <f t="shared" si="47"/>
        <v>0</v>
      </c>
    </row>
    <row r="227" spans="1:78" x14ac:dyDescent="0.3">
      <c r="A227" s="4">
        <v>430</v>
      </c>
      <c r="B227" s="4" t="s">
        <v>25</v>
      </c>
      <c r="C227" s="4" t="s">
        <v>1257</v>
      </c>
      <c r="D227" s="4" t="s">
        <v>1315</v>
      </c>
      <c r="E227" s="4" t="s">
        <v>1459</v>
      </c>
      <c r="F227" s="4" t="s">
        <v>2257</v>
      </c>
      <c r="G227" s="4" t="s">
        <v>185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2</v>
      </c>
      <c r="AC227" s="4">
        <v>0</v>
      </c>
      <c r="AD227" s="4">
        <v>0</v>
      </c>
      <c r="AE227" s="4">
        <v>17</v>
      </c>
      <c r="AF227" s="4">
        <v>2</v>
      </c>
      <c r="AG227" s="4">
        <v>14</v>
      </c>
      <c r="AH227" s="4">
        <v>19</v>
      </c>
      <c r="AI227" s="4">
        <v>12</v>
      </c>
      <c r="AJ227" s="4">
        <v>43</v>
      </c>
      <c r="AK227" s="4">
        <v>2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f t="shared" si="36"/>
        <v>0</v>
      </c>
      <c r="BP227" s="4">
        <f t="shared" si="37"/>
        <v>0</v>
      </c>
      <c r="BQ227" s="4">
        <f t="shared" si="38"/>
        <v>0</v>
      </c>
      <c r="BR227" s="4">
        <f t="shared" si="39"/>
        <v>0</v>
      </c>
      <c r="BS227" s="4">
        <f t="shared" si="40"/>
        <v>21</v>
      </c>
      <c r="BT227" s="4">
        <f t="shared" si="41"/>
        <v>90</v>
      </c>
      <c r="BU227" s="4">
        <f t="shared" si="42"/>
        <v>0</v>
      </c>
      <c r="BV227" s="4">
        <f t="shared" si="43"/>
        <v>0</v>
      </c>
      <c r="BW227" s="4">
        <f t="shared" si="44"/>
        <v>0</v>
      </c>
      <c r="BX227" s="4">
        <f t="shared" si="45"/>
        <v>0</v>
      </c>
      <c r="BY227" s="4">
        <f t="shared" si="46"/>
        <v>0</v>
      </c>
      <c r="BZ227" s="4">
        <f t="shared" si="47"/>
        <v>0</v>
      </c>
    </row>
    <row r="228" spans="1:78" x14ac:dyDescent="0.3">
      <c r="A228" s="4">
        <v>527</v>
      </c>
      <c r="B228" s="4" t="s">
        <v>25</v>
      </c>
      <c r="C228" s="4" t="s">
        <v>1258</v>
      </c>
      <c r="D228" s="4" t="s">
        <v>1318</v>
      </c>
      <c r="E228" s="4" t="s">
        <v>1641</v>
      </c>
      <c r="F228" s="4" t="s">
        <v>2101</v>
      </c>
      <c r="G228" s="4" t="s">
        <v>187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7</v>
      </c>
      <c r="X228" s="4">
        <v>4</v>
      </c>
      <c r="Y228" s="4">
        <v>0</v>
      </c>
      <c r="Z228" s="4">
        <v>2</v>
      </c>
      <c r="AA228" s="4">
        <v>8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2</v>
      </c>
      <c r="BF228" s="4">
        <v>0</v>
      </c>
      <c r="BG228" s="4">
        <v>0</v>
      </c>
      <c r="BH228" s="4">
        <v>10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f t="shared" si="36"/>
        <v>0</v>
      </c>
      <c r="BP228" s="4">
        <f t="shared" si="37"/>
        <v>0</v>
      </c>
      <c r="BQ228" s="4">
        <f t="shared" si="38"/>
        <v>0</v>
      </c>
      <c r="BR228" s="4">
        <f t="shared" si="39"/>
        <v>21</v>
      </c>
      <c r="BS228" s="4">
        <f t="shared" si="40"/>
        <v>0</v>
      </c>
      <c r="BT228" s="4">
        <f t="shared" si="41"/>
        <v>0</v>
      </c>
      <c r="BU228" s="4">
        <f t="shared" si="42"/>
        <v>0</v>
      </c>
      <c r="BV228" s="4">
        <f t="shared" si="43"/>
        <v>0</v>
      </c>
      <c r="BW228" s="4">
        <f t="shared" si="44"/>
        <v>0</v>
      </c>
      <c r="BX228" s="4">
        <f t="shared" si="45"/>
        <v>0</v>
      </c>
      <c r="BY228" s="4">
        <f t="shared" si="46"/>
        <v>12</v>
      </c>
      <c r="BZ228" s="4">
        <f t="shared" si="47"/>
        <v>0</v>
      </c>
    </row>
    <row r="229" spans="1:78" x14ac:dyDescent="0.3">
      <c r="A229" s="4">
        <v>627</v>
      </c>
      <c r="B229" s="4" t="s">
        <v>25</v>
      </c>
      <c r="C229" s="4" t="s">
        <v>1261</v>
      </c>
      <c r="D229" s="4" t="s">
        <v>1321</v>
      </c>
      <c r="E229" s="4" t="s">
        <v>1562</v>
      </c>
      <c r="F229" s="4" t="s">
        <v>2118</v>
      </c>
      <c r="G229" s="4" t="s">
        <v>2680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8</v>
      </c>
      <c r="AH229" s="4">
        <v>2</v>
      </c>
      <c r="AI229" s="4">
        <v>2</v>
      </c>
      <c r="AJ229" s="4">
        <v>3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f t="shared" si="36"/>
        <v>0</v>
      </c>
      <c r="BP229" s="4">
        <f t="shared" si="37"/>
        <v>0</v>
      </c>
      <c r="BQ229" s="4">
        <f t="shared" si="38"/>
        <v>0</v>
      </c>
      <c r="BR229" s="4">
        <f t="shared" si="39"/>
        <v>0</v>
      </c>
      <c r="BS229" s="4">
        <f t="shared" si="40"/>
        <v>0</v>
      </c>
      <c r="BT229" s="4">
        <f t="shared" si="41"/>
        <v>15</v>
      </c>
      <c r="BU229" s="4">
        <f t="shared" si="42"/>
        <v>0</v>
      </c>
      <c r="BV229" s="4">
        <f t="shared" si="43"/>
        <v>0</v>
      </c>
      <c r="BW229" s="4">
        <f t="shared" si="44"/>
        <v>0</v>
      </c>
      <c r="BX229" s="4">
        <f t="shared" si="45"/>
        <v>0</v>
      </c>
      <c r="BY229" s="4">
        <f t="shared" si="46"/>
        <v>0</v>
      </c>
      <c r="BZ229" s="4">
        <f t="shared" si="47"/>
        <v>0</v>
      </c>
    </row>
    <row r="230" spans="1:78" x14ac:dyDescent="0.3">
      <c r="A230" s="4">
        <v>629</v>
      </c>
      <c r="B230" s="4" t="s">
        <v>25</v>
      </c>
      <c r="C230" s="4" t="s">
        <v>1261</v>
      </c>
      <c r="D230" s="4" t="s">
        <v>1321</v>
      </c>
      <c r="E230" s="4" t="s">
        <v>1562</v>
      </c>
      <c r="F230" s="4" t="s">
        <v>2118</v>
      </c>
      <c r="G230" s="4" t="s">
        <v>2682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10</v>
      </c>
      <c r="AH230" s="4">
        <v>0</v>
      </c>
      <c r="AI230" s="4">
        <v>4</v>
      </c>
      <c r="AJ230" s="4">
        <v>0</v>
      </c>
      <c r="AK230" s="4">
        <v>7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f t="shared" si="36"/>
        <v>0</v>
      </c>
      <c r="BP230" s="4">
        <f t="shared" si="37"/>
        <v>0</v>
      </c>
      <c r="BQ230" s="4">
        <f t="shared" si="38"/>
        <v>0</v>
      </c>
      <c r="BR230" s="4">
        <f t="shared" si="39"/>
        <v>0</v>
      </c>
      <c r="BS230" s="4">
        <f t="shared" si="40"/>
        <v>0</v>
      </c>
      <c r="BT230" s="4">
        <f t="shared" si="41"/>
        <v>21</v>
      </c>
      <c r="BU230" s="4">
        <f t="shared" si="42"/>
        <v>0</v>
      </c>
      <c r="BV230" s="4">
        <f t="shared" si="43"/>
        <v>0</v>
      </c>
      <c r="BW230" s="4">
        <f t="shared" si="44"/>
        <v>0</v>
      </c>
      <c r="BX230" s="4">
        <f t="shared" si="45"/>
        <v>0</v>
      </c>
      <c r="BY230" s="4">
        <f t="shared" si="46"/>
        <v>0</v>
      </c>
      <c r="BZ230" s="4">
        <f t="shared" si="47"/>
        <v>0</v>
      </c>
    </row>
    <row r="231" spans="1:78" x14ac:dyDescent="0.3">
      <c r="A231" s="4">
        <v>628</v>
      </c>
      <c r="B231" s="4" t="s">
        <v>25</v>
      </c>
      <c r="C231" s="4" t="s">
        <v>1261</v>
      </c>
      <c r="D231" s="4" t="s">
        <v>1321</v>
      </c>
      <c r="E231" s="4" t="s">
        <v>1562</v>
      </c>
      <c r="F231" s="4" t="s">
        <v>2118</v>
      </c>
      <c r="G231" s="4" t="s">
        <v>2681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21</v>
      </c>
      <c r="AH231" s="4">
        <v>12</v>
      </c>
      <c r="AI231" s="4">
        <v>9</v>
      </c>
      <c r="AJ231" s="4">
        <v>2</v>
      </c>
      <c r="AK231" s="4">
        <v>13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f t="shared" si="36"/>
        <v>0</v>
      </c>
      <c r="BP231" s="4">
        <f t="shared" si="37"/>
        <v>0</v>
      </c>
      <c r="BQ231" s="4">
        <f t="shared" si="38"/>
        <v>0</v>
      </c>
      <c r="BR231" s="4">
        <f t="shared" si="39"/>
        <v>0</v>
      </c>
      <c r="BS231" s="4">
        <f t="shared" si="40"/>
        <v>0</v>
      </c>
      <c r="BT231" s="4">
        <f t="shared" si="41"/>
        <v>57</v>
      </c>
      <c r="BU231" s="4">
        <f t="shared" si="42"/>
        <v>0</v>
      </c>
      <c r="BV231" s="4">
        <f t="shared" si="43"/>
        <v>0</v>
      </c>
      <c r="BW231" s="4">
        <f t="shared" si="44"/>
        <v>0</v>
      </c>
      <c r="BX231" s="4">
        <f t="shared" si="45"/>
        <v>0</v>
      </c>
      <c r="BY231" s="4">
        <f t="shared" si="46"/>
        <v>0</v>
      </c>
      <c r="BZ231" s="4">
        <f t="shared" si="47"/>
        <v>0</v>
      </c>
    </row>
    <row r="232" spans="1:78" x14ac:dyDescent="0.3">
      <c r="A232" s="4">
        <v>626</v>
      </c>
      <c r="B232" s="4" t="s">
        <v>25</v>
      </c>
      <c r="C232" s="4" t="s">
        <v>1261</v>
      </c>
      <c r="D232" s="4" t="s">
        <v>1321</v>
      </c>
      <c r="E232" s="4" t="s">
        <v>1562</v>
      </c>
      <c r="F232" s="4" t="s">
        <v>2118</v>
      </c>
      <c r="G232" s="4" t="s">
        <v>188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16</v>
      </c>
      <c r="AC232" s="4">
        <v>18</v>
      </c>
      <c r="AD232" s="4">
        <v>16</v>
      </c>
      <c r="AE232" s="4">
        <v>12</v>
      </c>
      <c r="AF232" s="4">
        <v>4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f t="shared" si="36"/>
        <v>0</v>
      </c>
      <c r="BP232" s="4">
        <f t="shared" si="37"/>
        <v>0</v>
      </c>
      <c r="BQ232" s="4">
        <f t="shared" si="38"/>
        <v>0</v>
      </c>
      <c r="BR232" s="4">
        <f t="shared" si="39"/>
        <v>0</v>
      </c>
      <c r="BS232" s="4">
        <f t="shared" si="40"/>
        <v>66</v>
      </c>
      <c r="BT232" s="4">
        <f t="shared" si="41"/>
        <v>0</v>
      </c>
      <c r="BU232" s="4">
        <f t="shared" si="42"/>
        <v>0</v>
      </c>
      <c r="BV232" s="4">
        <f t="shared" si="43"/>
        <v>0</v>
      </c>
      <c r="BW232" s="4">
        <f t="shared" si="44"/>
        <v>0</v>
      </c>
      <c r="BX232" s="4">
        <f t="shared" si="45"/>
        <v>0</v>
      </c>
      <c r="BY232" s="4">
        <f t="shared" si="46"/>
        <v>0</v>
      </c>
      <c r="BZ232" s="4">
        <f t="shared" si="47"/>
        <v>0</v>
      </c>
    </row>
    <row r="233" spans="1:78" x14ac:dyDescent="0.3">
      <c r="A233" s="4">
        <v>630</v>
      </c>
      <c r="B233" s="4" t="s">
        <v>25</v>
      </c>
      <c r="C233" s="4" t="s">
        <v>1261</v>
      </c>
      <c r="D233" s="4" t="s">
        <v>1321</v>
      </c>
      <c r="E233" s="4" t="s">
        <v>1562</v>
      </c>
      <c r="F233" s="4" t="s">
        <v>2118</v>
      </c>
      <c r="G233" s="4" t="s">
        <v>947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6</v>
      </c>
      <c r="X233" s="4">
        <v>0</v>
      </c>
      <c r="Y233" s="4">
        <v>10</v>
      </c>
      <c r="Z233" s="4">
        <v>8</v>
      </c>
      <c r="AA233" s="4">
        <v>9</v>
      </c>
      <c r="AB233" s="4">
        <v>4</v>
      </c>
      <c r="AC233" s="4">
        <v>0</v>
      </c>
      <c r="AD233" s="4">
        <v>14</v>
      </c>
      <c r="AE233" s="4">
        <v>4</v>
      </c>
      <c r="AF233" s="4">
        <v>5</v>
      </c>
      <c r="AG233" s="4">
        <v>8</v>
      </c>
      <c r="AH233" s="4">
        <v>28</v>
      </c>
      <c r="AI233" s="4">
        <v>10</v>
      </c>
      <c r="AJ233" s="4">
        <v>6</v>
      </c>
      <c r="AK233" s="4">
        <v>117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4</v>
      </c>
      <c r="BA233" s="4">
        <v>8</v>
      </c>
      <c r="BB233" s="4">
        <v>0</v>
      </c>
      <c r="BC233" s="4">
        <v>0</v>
      </c>
      <c r="BD233" s="4">
        <v>7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f t="shared" si="36"/>
        <v>0</v>
      </c>
      <c r="BP233" s="4">
        <f t="shared" si="37"/>
        <v>0</v>
      </c>
      <c r="BQ233" s="4">
        <f t="shared" si="38"/>
        <v>0</v>
      </c>
      <c r="BR233" s="4">
        <f t="shared" si="39"/>
        <v>33</v>
      </c>
      <c r="BS233" s="4">
        <f t="shared" si="40"/>
        <v>27</v>
      </c>
      <c r="BT233" s="4">
        <f t="shared" si="41"/>
        <v>169</v>
      </c>
      <c r="BU233" s="4">
        <f t="shared" si="42"/>
        <v>0</v>
      </c>
      <c r="BV233" s="4">
        <f t="shared" si="43"/>
        <v>0</v>
      </c>
      <c r="BW233" s="4">
        <f t="shared" si="44"/>
        <v>0</v>
      </c>
      <c r="BX233" s="4">
        <f t="shared" si="45"/>
        <v>19</v>
      </c>
      <c r="BY233" s="4">
        <f t="shared" si="46"/>
        <v>0</v>
      </c>
      <c r="BZ233" s="4">
        <f t="shared" si="47"/>
        <v>0</v>
      </c>
    </row>
    <row r="234" spans="1:78" x14ac:dyDescent="0.3">
      <c r="A234" s="4">
        <v>1235</v>
      </c>
      <c r="B234" s="4" t="s">
        <v>26</v>
      </c>
      <c r="C234" s="4" t="s">
        <v>1264</v>
      </c>
      <c r="D234" s="4" t="s">
        <v>1334</v>
      </c>
      <c r="E234" s="4" t="s">
        <v>1736</v>
      </c>
      <c r="F234" s="4" t="s">
        <v>2277</v>
      </c>
      <c r="G234" s="4" t="s">
        <v>2370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</v>
      </c>
      <c r="AC234" s="4">
        <v>17</v>
      </c>
      <c r="AD234" s="4">
        <v>20</v>
      </c>
      <c r="AE234" s="4">
        <v>13</v>
      </c>
      <c r="AF234" s="4">
        <v>14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2</v>
      </c>
      <c r="AV234" s="4">
        <v>0</v>
      </c>
      <c r="AW234" s="4">
        <v>0</v>
      </c>
      <c r="AX234" s="4">
        <v>0</v>
      </c>
      <c r="AY234" s="4">
        <v>4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f t="shared" si="36"/>
        <v>0</v>
      </c>
      <c r="BP234" s="4">
        <f t="shared" si="37"/>
        <v>0</v>
      </c>
      <c r="BQ234" s="4">
        <f t="shared" si="38"/>
        <v>0</v>
      </c>
      <c r="BR234" s="4">
        <f t="shared" si="39"/>
        <v>0</v>
      </c>
      <c r="BS234" s="4">
        <f t="shared" si="40"/>
        <v>74</v>
      </c>
      <c r="BT234" s="4">
        <f t="shared" si="41"/>
        <v>0</v>
      </c>
      <c r="BU234" s="4">
        <f t="shared" si="42"/>
        <v>0</v>
      </c>
      <c r="BV234" s="4">
        <f t="shared" si="43"/>
        <v>0</v>
      </c>
      <c r="BW234" s="4">
        <f t="shared" si="44"/>
        <v>6</v>
      </c>
      <c r="BX234" s="4">
        <f t="shared" si="45"/>
        <v>0</v>
      </c>
      <c r="BY234" s="4">
        <f t="shared" si="46"/>
        <v>0</v>
      </c>
      <c r="BZ234" s="4">
        <f t="shared" si="47"/>
        <v>0</v>
      </c>
    </row>
    <row r="235" spans="1:78" x14ac:dyDescent="0.3">
      <c r="A235" s="4">
        <v>1636</v>
      </c>
      <c r="B235" s="4" t="s">
        <v>32</v>
      </c>
      <c r="C235" s="4" t="s">
        <v>1297</v>
      </c>
      <c r="D235" s="4" t="s">
        <v>1421</v>
      </c>
      <c r="E235" s="4" t="s">
        <v>1722</v>
      </c>
      <c r="F235" s="4" t="s">
        <v>2243</v>
      </c>
      <c r="G235" s="4" t="s">
        <v>189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3</v>
      </c>
      <c r="X235" s="4">
        <v>1</v>
      </c>
      <c r="Y235" s="4">
        <v>0</v>
      </c>
      <c r="Z235" s="4">
        <v>0</v>
      </c>
      <c r="AA235" s="4">
        <v>0</v>
      </c>
      <c r="AB235" s="4">
        <v>4</v>
      </c>
      <c r="AC235" s="4">
        <v>8</v>
      </c>
      <c r="AD235" s="4">
        <v>4</v>
      </c>
      <c r="AE235" s="4">
        <v>11</v>
      </c>
      <c r="AF235" s="4">
        <v>4</v>
      </c>
      <c r="AG235" s="4">
        <v>16</v>
      </c>
      <c r="AH235" s="4">
        <v>16</v>
      </c>
      <c r="AI235" s="4">
        <v>10</v>
      </c>
      <c r="AJ235" s="4">
        <v>23</v>
      </c>
      <c r="AK235" s="4">
        <v>15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f t="shared" si="36"/>
        <v>0</v>
      </c>
      <c r="BP235" s="4">
        <f t="shared" si="37"/>
        <v>0</v>
      </c>
      <c r="BQ235" s="4">
        <f t="shared" si="38"/>
        <v>0</v>
      </c>
      <c r="BR235" s="4">
        <f t="shared" si="39"/>
        <v>4</v>
      </c>
      <c r="BS235" s="4">
        <f t="shared" si="40"/>
        <v>31</v>
      </c>
      <c r="BT235" s="4">
        <f t="shared" si="41"/>
        <v>80</v>
      </c>
      <c r="BU235" s="4">
        <f t="shared" si="42"/>
        <v>0</v>
      </c>
      <c r="BV235" s="4">
        <f t="shared" si="43"/>
        <v>0</v>
      </c>
      <c r="BW235" s="4">
        <f t="shared" si="44"/>
        <v>0</v>
      </c>
      <c r="BX235" s="4">
        <f t="shared" si="45"/>
        <v>0</v>
      </c>
      <c r="BY235" s="4">
        <f t="shared" si="46"/>
        <v>0</v>
      </c>
      <c r="BZ235" s="4">
        <f t="shared" si="47"/>
        <v>0</v>
      </c>
    </row>
    <row r="236" spans="1:78" x14ac:dyDescent="0.3">
      <c r="A236" s="4">
        <v>196</v>
      </c>
      <c r="B236" s="4" t="s">
        <v>25</v>
      </c>
      <c r="C236" s="4" t="s">
        <v>1255</v>
      </c>
      <c r="D236" s="4" t="s">
        <v>1310</v>
      </c>
      <c r="E236" s="4" t="s">
        <v>1452</v>
      </c>
      <c r="F236" s="4" t="s">
        <v>2047</v>
      </c>
      <c r="G236" s="4" t="s">
        <v>2789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1</v>
      </c>
      <c r="AH236" s="4">
        <v>2</v>
      </c>
      <c r="AI236" s="4">
        <v>0</v>
      </c>
      <c r="AJ236" s="4">
        <v>5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f t="shared" si="36"/>
        <v>0</v>
      </c>
      <c r="BP236" s="4">
        <f t="shared" si="37"/>
        <v>0</v>
      </c>
      <c r="BQ236" s="4">
        <f t="shared" si="38"/>
        <v>0</v>
      </c>
      <c r="BR236" s="4">
        <f t="shared" si="39"/>
        <v>0</v>
      </c>
      <c r="BS236" s="4">
        <f t="shared" si="40"/>
        <v>0</v>
      </c>
      <c r="BT236" s="4">
        <f t="shared" si="41"/>
        <v>8</v>
      </c>
      <c r="BU236" s="4">
        <f t="shared" si="42"/>
        <v>0</v>
      </c>
      <c r="BV236" s="4">
        <f t="shared" si="43"/>
        <v>0</v>
      </c>
      <c r="BW236" s="4">
        <f t="shared" si="44"/>
        <v>0</v>
      </c>
      <c r="BX236" s="4">
        <f t="shared" si="45"/>
        <v>0</v>
      </c>
      <c r="BY236" s="4">
        <f t="shared" si="46"/>
        <v>0</v>
      </c>
      <c r="BZ236" s="4">
        <f t="shared" si="47"/>
        <v>0</v>
      </c>
    </row>
    <row r="237" spans="1:78" x14ac:dyDescent="0.3">
      <c r="A237" s="4">
        <v>193</v>
      </c>
      <c r="B237" s="4" t="s">
        <v>25</v>
      </c>
      <c r="C237" s="4" t="s">
        <v>1255</v>
      </c>
      <c r="D237" s="4" t="s">
        <v>1310</v>
      </c>
      <c r="E237" s="4" t="s">
        <v>1452</v>
      </c>
      <c r="F237" s="4" t="s">
        <v>2047</v>
      </c>
      <c r="G237" s="4" t="s">
        <v>190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9</v>
      </c>
      <c r="X237" s="4">
        <v>12</v>
      </c>
      <c r="Y237" s="4">
        <v>4</v>
      </c>
      <c r="Z237" s="4">
        <v>2</v>
      </c>
      <c r="AA237" s="4">
        <v>6</v>
      </c>
      <c r="AB237" s="4">
        <v>5</v>
      </c>
      <c r="AC237" s="4">
        <v>2</v>
      </c>
      <c r="AD237" s="4">
        <v>8</v>
      </c>
      <c r="AE237" s="4">
        <v>6</v>
      </c>
      <c r="AF237" s="4">
        <v>5</v>
      </c>
      <c r="AG237" s="4">
        <v>8</v>
      </c>
      <c r="AH237" s="4">
        <v>2</v>
      </c>
      <c r="AI237" s="4">
        <v>0</v>
      </c>
      <c r="AJ237" s="4">
        <v>6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f t="shared" si="36"/>
        <v>0</v>
      </c>
      <c r="BP237" s="4">
        <f t="shared" si="37"/>
        <v>0</v>
      </c>
      <c r="BQ237" s="4">
        <f t="shared" si="38"/>
        <v>0</v>
      </c>
      <c r="BR237" s="4">
        <f t="shared" si="39"/>
        <v>33</v>
      </c>
      <c r="BS237" s="4">
        <f t="shared" si="40"/>
        <v>26</v>
      </c>
      <c r="BT237" s="4">
        <f t="shared" si="41"/>
        <v>16</v>
      </c>
      <c r="BU237" s="4">
        <f t="shared" si="42"/>
        <v>0</v>
      </c>
      <c r="BV237" s="4">
        <f t="shared" si="43"/>
        <v>0</v>
      </c>
      <c r="BW237" s="4">
        <f t="shared" si="44"/>
        <v>0</v>
      </c>
      <c r="BX237" s="4">
        <f t="shared" si="45"/>
        <v>0</v>
      </c>
      <c r="BY237" s="4">
        <f t="shared" si="46"/>
        <v>0</v>
      </c>
      <c r="BZ237" s="4">
        <f t="shared" si="47"/>
        <v>0</v>
      </c>
    </row>
    <row r="238" spans="1:78" x14ac:dyDescent="0.3">
      <c r="A238" s="4">
        <v>194</v>
      </c>
      <c r="B238" s="4" t="s">
        <v>25</v>
      </c>
      <c r="C238" s="4" t="s">
        <v>1255</v>
      </c>
      <c r="D238" s="4" t="s">
        <v>1310</v>
      </c>
      <c r="E238" s="4" t="s">
        <v>1452</v>
      </c>
      <c r="F238" s="4" t="s">
        <v>2047</v>
      </c>
      <c r="G238" s="4" t="s">
        <v>191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2</v>
      </c>
      <c r="AC238" s="4">
        <v>18</v>
      </c>
      <c r="AD238" s="4">
        <v>14</v>
      </c>
      <c r="AE238" s="4">
        <v>4</v>
      </c>
      <c r="AF238" s="4">
        <v>9</v>
      </c>
      <c r="AG238" s="4">
        <v>6</v>
      </c>
      <c r="AH238" s="4">
        <v>9</v>
      </c>
      <c r="AI238" s="4">
        <v>0</v>
      </c>
      <c r="AJ238" s="4">
        <v>7</v>
      </c>
      <c r="AK238" s="4">
        <v>18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f t="shared" si="36"/>
        <v>0</v>
      </c>
      <c r="BP238" s="4">
        <f t="shared" si="37"/>
        <v>0</v>
      </c>
      <c r="BQ238" s="4">
        <f t="shared" si="38"/>
        <v>0</v>
      </c>
      <c r="BR238" s="4">
        <f t="shared" si="39"/>
        <v>0</v>
      </c>
      <c r="BS238" s="4">
        <f t="shared" si="40"/>
        <v>47</v>
      </c>
      <c r="BT238" s="4">
        <f t="shared" si="41"/>
        <v>40</v>
      </c>
      <c r="BU238" s="4">
        <f t="shared" si="42"/>
        <v>0</v>
      </c>
      <c r="BV238" s="4">
        <f t="shared" si="43"/>
        <v>0</v>
      </c>
      <c r="BW238" s="4">
        <f t="shared" si="44"/>
        <v>0</v>
      </c>
      <c r="BX238" s="4">
        <f t="shared" si="45"/>
        <v>0</v>
      </c>
      <c r="BY238" s="4">
        <f t="shared" si="46"/>
        <v>0</v>
      </c>
      <c r="BZ238" s="4">
        <f t="shared" si="47"/>
        <v>0</v>
      </c>
    </row>
    <row r="239" spans="1:78" x14ac:dyDescent="0.3">
      <c r="A239" s="4">
        <v>1475</v>
      </c>
      <c r="B239" s="4" t="s">
        <v>27</v>
      </c>
      <c r="C239" s="4" t="s">
        <v>1268</v>
      </c>
      <c r="D239" s="4" t="s">
        <v>1346</v>
      </c>
      <c r="E239" s="4" t="s">
        <v>1523</v>
      </c>
      <c r="F239" s="4" t="s">
        <v>1879</v>
      </c>
      <c r="G239" s="4" t="s">
        <v>192</v>
      </c>
      <c r="H239" s="4">
        <v>2</v>
      </c>
      <c r="I239" s="4">
        <v>0</v>
      </c>
      <c r="J239" s="4">
        <v>4</v>
      </c>
      <c r="K239" s="4">
        <v>2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9</v>
      </c>
      <c r="X239" s="4">
        <v>14</v>
      </c>
      <c r="Y239" s="4">
        <v>7</v>
      </c>
      <c r="Z239" s="4">
        <v>5</v>
      </c>
      <c r="AA239" s="4">
        <v>21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10</v>
      </c>
      <c r="AH239" s="4">
        <v>12</v>
      </c>
      <c r="AI239" s="4">
        <v>4</v>
      </c>
      <c r="AJ239" s="4">
        <v>40</v>
      </c>
      <c r="AK239" s="4">
        <v>19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6</v>
      </c>
      <c r="BF239" s="4">
        <v>0</v>
      </c>
      <c r="BG239" s="4">
        <v>2</v>
      </c>
      <c r="BH239" s="4">
        <v>5</v>
      </c>
      <c r="BI239" s="4">
        <v>3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f t="shared" si="36"/>
        <v>8</v>
      </c>
      <c r="BP239" s="4">
        <f t="shared" si="37"/>
        <v>0</v>
      </c>
      <c r="BQ239" s="4">
        <f t="shared" si="38"/>
        <v>0</v>
      </c>
      <c r="BR239" s="4">
        <f t="shared" si="39"/>
        <v>56</v>
      </c>
      <c r="BS239" s="4">
        <f t="shared" si="40"/>
        <v>0</v>
      </c>
      <c r="BT239" s="4">
        <f t="shared" si="41"/>
        <v>85</v>
      </c>
      <c r="BU239" s="4">
        <f t="shared" si="42"/>
        <v>0</v>
      </c>
      <c r="BV239" s="4">
        <f t="shared" si="43"/>
        <v>0</v>
      </c>
      <c r="BW239" s="4">
        <f t="shared" si="44"/>
        <v>0</v>
      </c>
      <c r="BX239" s="4">
        <f t="shared" si="45"/>
        <v>0</v>
      </c>
      <c r="BY239" s="4">
        <f t="shared" si="46"/>
        <v>16</v>
      </c>
      <c r="BZ239" s="4">
        <f t="shared" si="47"/>
        <v>0</v>
      </c>
    </row>
    <row r="240" spans="1:78" x14ac:dyDescent="0.3">
      <c r="A240" s="4">
        <v>1477</v>
      </c>
      <c r="B240" s="4" t="s">
        <v>28</v>
      </c>
      <c r="C240" s="4" t="s">
        <v>1269</v>
      </c>
      <c r="D240" s="4" t="s">
        <v>1416</v>
      </c>
      <c r="E240" s="4" t="s">
        <v>1709</v>
      </c>
      <c r="F240" s="4" t="s">
        <v>2219</v>
      </c>
      <c r="G240" s="4" t="s">
        <v>193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1</v>
      </c>
      <c r="Y240" s="4">
        <v>0</v>
      </c>
      <c r="Z240" s="4">
        <v>0</v>
      </c>
      <c r="AA240" s="4">
        <v>15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18</v>
      </c>
      <c r="AH240" s="4">
        <v>6</v>
      </c>
      <c r="AI240" s="4">
        <v>9</v>
      </c>
      <c r="AJ240" s="4">
        <v>16</v>
      </c>
      <c r="AK240" s="4">
        <v>21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4</v>
      </c>
      <c r="BB240" s="4">
        <v>1</v>
      </c>
      <c r="BC240" s="4">
        <v>4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f t="shared" si="36"/>
        <v>0</v>
      </c>
      <c r="BP240" s="4">
        <f t="shared" si="37"/>
        <v>0</v>
      </c>
      <c r="BQ240" s="4">
        <f t="shared" si="38"/>
        <v>0</v>
      </c>
      <c r="BR240" s="4">
        <f t="shared" si="39"/>
        <v>16</v>
      </c>
      <c r="BS240" s="4">
        <f t="shared" si="40"/>
        <v>0</v>
      </c>
      <c r="BT240" s="4">
        <f t="shared" si="41"/>
        <v>70</v>
      </c>
      <c r="BU240" s="4">
        <f t="shared" si="42"/>
        <v>0</v>
      </c>
      <c r="BV240" s="4">
        <f t="shared" si="43"/>
        <v>0</v>
      </c>
      <c r="BW240" s="4">
        <f t="shared" si="44"/>
        <v>0</v>
      </c>
      <c r="BX240" s="4">
        <f t="shared" si="45"/>
        <v>10</v>
      </c>
      <c r="BY240" s="4">
        <f t="shared" si="46"/>
        <v>0</v>
      </c>
      <c r="BZ240" s="4">
        <f t="shared" si="47"/>
        <v>0</v>
      </c>
    </row>
    <row r="241" spans="1:78" x14ac:dyDescent="0.3">
      <c r="A241" s="4">
        <v>37</v>
      </c>
      <c r="B241" s="4" t="s">
        <v>25</v>
      </c>
      <c r="C241" s="4" t="s">
        <v>1254</v>
      </c>
      <c r="D241" s="4" t="s">
        <v>1303</v>
      </c>
      <c r="E241" s="4" t="s">
        <v>1434</v>
      </c>
      <c r="F241" s="4" t="s">
        <v>1768</v>
      </c>
      <c r="G241" s="4" t="s">
        <v>2453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2</v>
      </c>
      <c r="AC241" s="4">
        <v>4</v>
      </c>
      <c r="AD241" s="4">
        <v>13</v>
      </c>
      <c r="AE241" s="4">
        <v>6</v>
      </c>
      <c r="AF241" s="4">
        <v>5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f t="shared" si="36"/>
        <v>0</v>
      </c>
      <c r="BP241" s="4">
        <f t="shared" si="37"/>
        <v>0</v>
      </c>
      <c r="BQ241" s="4">
        <f t="shared" si="38"/>
        <v>0</v>
      </c>
      <c r="BR241" s="4">
        <f t="shared" si="39"/>
        <v>0</v>
      </c>
      <c r="BS241" s="4">
        <f t="shared" si="40"/>
        <v>30</v>
      </c>
      <c r="BT241" s="4">
        <f t="shared" si="41"/>
        <v>0</v>
      </c>
      <c r="BU241" s="4">
        <f t="shared" si="42"/>
        <v>0</v>
      </c>
      <c r="BV241" s="4">
        <f t="shared" si="43"/>
        <v>0</v>
      </c>
      <c r="BW241" s="4">
        <f t="shared" si="44"/>
        <v>0</v>
      </c>
      <c r="BX241" s="4">
        <f t="shared" si="45"/>
        <v>0</v>
      </c>
      <c r="BY241" s="4">
        <f t="shared" si="46"/>
        <v>0</v>
      </c>
      <c r="BZ241" s="4">
        <f t="shared" si="47"/>
        <v>0</v>
      </c>
    </row>
    <row r="242" spans="1:78" x14ac:dyDescent="0.3">
      <c r="A242" s="4">
        <v>36</v>
      </c>
      <c r="B242" s="4" t="s">
        <v>25</v>
      </c>
      <c r="C242" s="4" t="s">
        <v>1254</v>
      </c>
      <c r="D242" s="4" t="s">
        <v>1303</v>
      </c>
      <c r="E242" s="4" t="s">
        <v>1434</v>
      </c>
      <c r="F242" s="4" t="s">
        <v>1768</v>
      </c>
      <c r="G242" s="4" t="s">
        <v>194</v>
      </c>
      <c r="H242" s="4">
        <v>6</v>
      </c>
      <c r="I242" s="4">
        <v>4</v>
      </c>
      <c r="J242" s="4">
        <v>18</v>
      </c>
      <c r="K242" s="4">
        <v>3</v>
      </c>
      <c r="L242" s="4">
        <v>8</v>
      </c>
      <c r="M242" s="4">
        <v>0</v>
      </c>
      <c r="N242" s="4">
        <v>0</v>
      </c>
      <c r="O242" s="4">
        <v>11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463</v>
      </c>
      <c r="X242" s="4">
        <v>253</v>
      </c>
      <c r="Y242" s="4">
        <v>222</v>
      </c>
      <c r="Z242" s="4">
        <v>116</v>
      </c>
      <c r="AA242" s="4">
        <v>251</v>
      </c>
      <c r="AB242" s="4">
        <v>205</v>
      </c>
      <c r="AC242" s="4">
        <v>374</v>
      </c>
      <c r="AD242" s="4">
        <v>132</v>
      </c>
      <c r="AE242" s="4">
        <v>827</v>
      </c>
      <c r="AF242" s="4">
        <v>538</v>
      </c>
      <c r="AG242" s="4">
        <v>379</v>
      </c>
      <c r="AH242" s="4">
        <v>252</v>
      </c>
      <c r="AI242" s="4">
        <v>173</v>
      </c>
      <c r="AJ242" s="4">
        <v>203</v>
      </c>
      <c r="AK242" s="4">
        <v>193</v>
      </c>
      <c r="AL242" s="4">
        <v>2</v>
      </c>
      <c r="AM242" s="4">
        <v>4</v>
      </c>
      <c r="AN242" s="4">
        <v>4</v>
      </c>
      <c r="AO242" s="4">
        <v>2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f t="shared" si="36"/>
        <v>39</v>
      </c>
      <c r="BP242" s="4">
        <f t="shared" si="37"/>
        <v>11</v>
      </c>
      <c r="BQ242" s="4">
        <f t="shared" si="38"/>
        <v>0</v>
      </c>
      <c r="BR242" s="4">
        <f t="shared" si="39"/>
        <v>1305</v>
      </c>
      <c r="BS242" s="4">
        <f t="shared" si="40"/>
        <v>2076</v>
      </c>
      <c r="BT242" s="4">
        <f t="shared" si="41"/>
        <v>1200</v>
      </c>
      <c r="BU242" s="4">
        <f t="shared" si="42"/>
        <v>12</v>
      </c>
      <c r="BV242" s="4">
        <f t="shared" si="43"/>
        <v>0</v>
      </c>
      <c r="BW242" s="4">
        <f t="shared" si="44"/>
        <v>0</v>
      </c>
      <c r="BX242" s="4">
        <f t="shared" si="45"/>
        <v>0</v>
      </c>
      <c r="BY242" s="4">
        <f t="shared" si="46"/>
        <v>0</v>
      </c>
      <c r="BZ242" s="4">
        <f t="shared" si="47"/>
        <v>0</v>
      </c>
    </row>
    <row r="243" spans="1:78" x14ac:dyDescent="0.3">
      <c r="A243" s="4">
        <v>1390</v>
      </c>
      <c r="B243" s="4" t="s">
        <v>26</v>
      </c>
      <c r="C243" s="4" t="s">
        <v>1265</v>
      </c>
      <c r="D243" s="4" t="s">
        <v>1425</v>
      </c>
      <c r="E243" s="4" t="s">
        <v>1743</v>
      </c>
      <c r="F243" s="4" t="s">
        <v>2291</v>
      </c>
      <c r="G243" s="4" t="s">
        <v>196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5</v>
      </c>
      <c r="BF243" s="4">
        <v>2</v>
      </c>
      <c r="BG243" s="4">
        <v>4</v>
      </c>
      <c r="BH243" s="4">
        <v>2</v>
      </c>
      <c r="BI243" s="4">
        <v>2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f t="shared" si="36"/>
        <v>0</v>
      </c>
      <c r="BP243" s="4">
        <f t="shared" si="37"/>
        <v>0</v>
      </c>
      <c r="BQ243" s="4">
        <f t="shared" si="38"/>
        <v>0</v>
      </c>
      <c r="BR243" s="4">
        <f t="shared" si="39"/>
        <v>0</v>
      </c>
      <c r="BS243" s="4">
        <f t="shared" si="40"/>
        <v>0</v>
      </c>
      <c r="BT243" s="4">
        <f t="shared" si="41"/>
        <v>0</v>
      </c>
      <c r="BU243" s="4">
        <f t="shared" si="42"/>
        <v>0</v>
      </c>
      <c r="BV243" s="4">
        <f t="shared" si="43"/>
        <v>0</v>
      </c>
      <c r="BW243" s="4">
        <f t="shared" si="44"/>
        <v>0</v>
      </c>
      <c r="BX243" s="4">
        <f t="shared" si="45"/>
        <v>0</v>
      </c>
      <c r="BY243" s="4">
        <f t="shared" si="46"/>
        <v>15</v>
      </c>
      <c r="BZ243" s="4">
        <f t="shared" si="47"/>
        <v>0</v>
      </c>
    </row>
    <row r="244" spans="1:78" x14ac:dyDescent="0.3">
      <c r="A244" s="4">
        <v>1389</v>
      </c>
      <c r="B244" s="4" t="s">
        <v>26</v>
      </c>
      <c r="C244" s="4" t="s">
        <v>1265</v>
      </c>
      <c r="D244" s="4" t="s">
        <v>1425</v>
      </c>
      <c r="E244" s="4" t="s">
        <v>1743</v>
      </c>
      <c r="F244" s="4" t="s">
        <v>2291</v>
      </c>
      <c r="G244" s="4" t="s">
        <v>195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10</v>
      </c>
      <c r="AC244" s="4">
        <v>5</v>
      </c>
      <c r="AD244" s="4">
        <v>4</v>
      </c>
      <c r="AE244" s="4">
        <v>9</v>
      </c>
      <c r="AF244" s="4">
        <v>1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f t="shared" si="36"/>
        <v>0</v>
      </c>
      <c r="BP244" s="4">
        <f t="shared" si="37"/>
        <v>0</v>
      </c>
      <c r="BQ244" s="4">
        <f t="shared" si="38"/>
        <v>0</v>
      </c>
      <c r="BR244" s="4">
        <f t="shared" si="39"/>
        <v>0</v>
      </c>
      <c r="BS244" s="4">
        <f t="shared" si="40"/>
        <v>29</v>
      </c>
      <c r="BT244" s="4">
        <f t="shared" si="41"/>
        <v>0</v>
      </c>
      <c r="BU244" s="4">
        <f t="shared" si="42"/>
        <v>0</v>
      </c>
      <c r="BV244" s="4">
        <f t="shared" si="43"/>
        <v>0</v>
      </c>
      <c r="BW244" s="4">
        <f t="shared" si="44"/>
        <v>0</v>
      </c>
      <c r="BX244" s="4">
        <f t="shared" si="45"/>
        <v>0</v>
      </c>
      <c r="BY244" s="4">
        <f t="shared" si="46"/>
        <v>0</v>
      </c>
      <c r="BZ244" s="4">
        <f t="shared" si="47"/>
        <v>0</v>
      </c>
    </row>
    <row r="245" spans="1:78" x14ac:dyDescent="0.3">
      <c r="A245" s="4">
        <v>1239</v>
      </c>
      <c r="B245" s="4" t="s">
        <v>26</v>
      </c>
      <c r="C245" s="4" t="s">
        <v>1264</v>
      </c>
      <c r="D245" s="4" t="s">
        <v>1334</v>
      </c>
      <c r="E245" s="4" t="s">
        <v>1503</v>
      </c>
      <c r="F245" s="4" t="s">
        <v>1856</v>
      </c>
      <c r="G245" s="4" t="s">
        <v>950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4">
        <v>1</v>
      </c>
      <c r="AA245" s="4">
        <v>6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f t="shared" si="36"/>
        <v>0</v>
      </c>
      <c r="BP245" s="4">
        <f t="shared" si="37"/>
        <v>0</v>
      </c>
      <c r="BQ245" s="4">
        <f t="shared" si="38"/>
        <v>0</v>
      </c>
      <c r="BR245" s="4">
        <f t="shared" si="39"/>
        <v>8</v>
      </c>
      <c r="BS245" s="4">
        <f t="shared" si="40"/>
        <v>0</v>
      </c>
      <c r="BT245" s="4">
        <f t="shared" si="41"/>
        <v>0</v>
      </c>
      <c r="BU245" s="4">
        <f t="shared" si="42"/>
        <v>0</v>
      </c>
      <c r="BV245" s="4">
        <f t="shared" si="43"/>
        <v>0</v>
      </c>
      <c r="BW245" s="4">
        <f t="shared" si="44"/>
        <v>0</v>
      </c>
      <c r="BX245" s="4">
        <f t="shared" si="45"/>
        <v>0</v>
      </c>
      <c r="BY245" s="4">
        <f t="shared" si="46"/>
        <v>0</v>
      </c>
      <c r="BZ245" s="4">
        <f t="shared" si="47"/>
        <v>0</v>
      </c>
    </row>
    <row r="246" spans="1:78" x14ac:dyDescent="0.3">
      <c r="A246" s="4">
        <v>1238</v>
      </c>
      <c r="B246" s="4" t="s">
        <v>26</v>
      </c>
      <c r="C246" s="4" t="s">
        <v>1264</v>
      </c>
      <c r="D246" s="4" t="s">
        <v>1334</v>
      </c>
      <c r="E246" s="4" t="s">
        <v>1503</v>
      </c>
      <c r="F246" s="4" t="s">
        <v>1856</v>
      </c>
      <c r="G246" s="4" t="s">
        <v>197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9</v>
      </c>
      <c r="AC246" s="4">
        <v>151</v>
      </c>
      <c r="AD246" s="4">
        <v>20</v>
      </c>
      <c r="AE246" s="4">
        <v>10</v>
      </c>
      <c r="AF246" s="4">
        <v>8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8</v>
      </c>
      <c r="BA246" s="4">
        <v>10</v>
      </c>
      <c r="BB246" s="4">
        <v>10</v>
      </c>
      <c r="BC246" s="4">
        <v>26</v>
      </c>
      <c r="BD246" s="4">
        <v>7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f t="shared" si="36"/>
        <v>0</v>
      </c>
      <c r="BP246" s="4">
        <f t="shared" si="37"/>
        <v>0</v>
      </c>
      <c r="BQ246" s="4">
        <f t="shared" si="38"/>
        <v>0</v>
      </c>
      <c r="BR246" s="4">
        <f t="shared" si="39"/>
        <v>0</v>
      </c>
      <c r="BS246" s="4">
        <f t="shared" si="40"/>
        <v>198</v>
      </c>
      <c r="BT246" s="4">
        <f t="shared" si="41"/>
        <v>0</v>
      </c>
      <c r="BU246" s="4">
        <f t="shared" si="42"/>
        <v>0</v>
      </c>
      <c r="BV246" s="4">
        <f t="shared" si="43"/>
        <v>0</v>
      </c>
      <c r="BW246" s="4">
        <f t="shared" si="44"/>
        <v>0</v>
      </c>
      <c r="BX246" s="4">
        <f t="shared" si="45"/>
        <v>61</v>
      </c>
      <c r="BY246" s="4">
        <f t="shared" si="46"/>
        <v>0</v>
      </c>
      <c r="BZ246" s="4">
        <f t="shared" si="47"/>
        <v>0</v>
      </c>
    </row>
    <row r="247" spans="1:78" x14ac:dyDescent="0.3">
      <c r="A247" s="4">
        <v>1237</v>
      </c>
      <c r="B247" s="4" t="s">
        <v>26</v>
      </c>
      <c r="C247" s="4" t="s">
        <v>1264</v>
      </c>
      <c r="D247" s="4" t="s">
        <v>1334</v>
      </c>
      <c r="E247" s="4" t="s">
        <v>1503</v>
      </c>
      <c r="F247" s="4" t="s">
        <v>1856</v>
      </c>
      <c r="G247" s="8" t="s">
        <v>950</v>
      </c>
      <c r="H247" s="4">
        <v>1</v>
      </c>
      <c r="I247" s="4">
        <v>2</v>
      </c>
      <c r="J247" s="4">
        <v>9</v>
      </c>
      <c r="K247" s="4">
        <v>17</v>
      </c>
      <c r="L247" s="4">
        <v>8</v>
      </c>
      <c r="M247" s="4">
        <v>2</v>
      </c>
      <c r="N247" s="4">
        <v>0</v>
      </c>
      <c r="O247" s="4">
        <v>0</v>
      </c>
      <c r="P247" s="4">
        <v>5</v>
      </c>
      <c r="Q247" s="4">
        <v>0</v>
      </c>
      <c r="R247" s="4">
        <v>26</v>
      </c>
      <c r="S247" s="4">
        <v>41</v>
      </c>
      <c r="T247" s="4">
        <v>30</v>
      </c>
      <c r="U247" s="4">
        <v>12</v>
      </c>
      <c r="V247" s="4">
        <v>34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54</v>
      </c>
      <c r="AC247" s="4">
        <v>57</v>
      </c>
      <c r="AD247" s="4">
        <v>45</v>
      </c>
      <c r="AE247" s="4">
        <v>49</v>
      </c>
      <c r="AF247" s="4">
        <v>17</v>
      </c>
      <c r="AG247" s="4">
        <v>43</v>
      </c>
      <c r="AH247" s="4">
        <v>68</v>
      </c>
      <c r="AI247" s="4">
        <v>26</v>
      </c>
      <c r="AJ247" s="4">
        <v>131</v>
      </c>
      <c r="AK247" s="4">
        <v>52</v>
      </c>
      <c r="AL247" s="4">
        <v>24</v>
      </c>
      <c r="AM247" s="4">
        <v>2</v>
      </c>
      <c r="AN247" s="4">
        <v>12</v>
      </c>
      <c r="AO247" s="4">
        <v>27</v>
      </c>
      <c r="AP247" s="4">
        <v>28</v>
      </c>
      <c r="AQ247" s="4">
        <v>8</v>
      </c>
      <c r="AR247" s="4">
        <v>2</v>
      </c>
      <c r="AS247" s="4">
        <v>10</v>
      </c>
      <c r="AT247" s="4">
        <v>31</v>
      </c>
      <c r="AU247" s="4">
        <v>0</v>
      </c>
      <c r="AV247" s="4">
        <v>6</v>
      </c>
      <c r="AW247" s="4">
        <v>0</v>
      </c>
      <c r="AX247" s="4">
        <v>0</v>
      </c>
      <c r="AY247" s="4">
        <v>0</v>
      </c>
      <c r="AZ247" s="4">
        <v>24</v>
      </c>
      <c r="BA247" s="4">
        <v>24</v>
      </c>
      <c r="BB247" s="4">
        <v>29</v>
      </c>
      <c r="BC247" s="4">
        <v>23</v>
      </c>
      <c r="BD247" s="4">
        <v>17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12</v>
      </c>
      <c r="BK247" s="4">
        <v>2</v>
      </c>
      <c r="BL247" s="4">
        <v>1</v>
      </c>
      <c r="BM247" s="4">
        <v>6</v>
      </c>
      <c r="BN247" s="4">
        <v>3</v>
      </c>
      <c r="BO247" s="4">
        <f t="shared" si="36"/>
        <v>37</v>
      </c>
      <c r="BP247" s="4">
        <f t="shared" si="37"/>
        <v>7</v>
      </c>
      <c r="BQ247" s="4">
        <f t="shared" si="38"/>
        <v>143</v>
      </c>
      <c r="BR247" s="4">
        <f t="shared" si="39"/>
        <v>0</v>
      </c>
      <c r="BS247" s="4">
        <f t="shared" si="40"/>
        <v>222</v>
      </c>
      <c r="BT247" s="4">
        <f t="shared" si="41"/>
        <v>320</v>
      </c>
      <c r="BU247" s="4">
        <f t="shared" si="42"/>
        <v>65</v>
      </c>
      <c r="BV247" s="4">
        <f t="shared" si="43"/>
        <v>79</v>
      </c>
      <c r="BW247" s="4">
        <f t="shared" si="44"/>
        <v>6</v>
      </c>
      <c r="BX247" s="4">
        <f t="shared" si="45"/>
        <v>117</v>
      </c>
      <c r="BY247" s="4">
        <f t="shared" si="46"/>
        <v>0</v>
      </c>
      <c r="BZ247" s="4">
        <f t="shared" si="47"/>
        <v>24</v>
      </c>
    </row>
    <row r="248" spans="1:78" x14ac:dyDescent="0.3">
      <c r="A248" s="4">
        <v>929</v>
      </c>
      <c r="B248" s="4" t="s">
        <v>25</v>
      </c>
      <c r="C248" s="4" t="s">
        <v>1262</v>
      </c>
      <c r="D248" s="4" t="s">
        <v>1328</v>
      </c>
      <c r="E248" s="4" t="s">
        <v>1666</v>
      </c>
      <c r="F248" s="4" t="s">
        <v>2150</v>
      </c>
      <c r="G248" s="4" t="s">
        <v>198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4</v>
      </c>
      <c r="Y248" s="4">
        <v>0</v>
      </c>
      <c r="Z248" s="4">
        <v>2</v>
      </c>
      <c r="AA248" s="4">
        <v>2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f t="shared" si="36"/>
        <v>0</v>
      </c>
      <c r="BP248" s="4">
        <f t="shared" si="37"/>
        <v>0</v>
      </c>
      <c r="BQ248" s="4">
        <f t="shared" si="38"/>
        <v>0</v>
      </c>
      <c r="BR248" s="4">
        <f t="shared" si="39"/>
        <v>8</v>
      </c>
      <c r="BS248" s="4">
        <f t="shared" si="40"/>
        <v>0</v>
      </c>
      <c r="BT248" s="4">
        <f t="shared" si="41"/>
        <v>0</v>
      </c>
      <c r="BU248" s="4">
        <f t="shared" si="42"/>
        <v>0</v>
      </c>
      <c r="BV248" s="4">
        <f t="shared" si="43"/>
        <v>0</v>
      </c>
      <c r="BW248" s="4">
        <f t="shared" si="44"/>
        <v>0</v>
      </c>
      <c r="BX248" s="4">
        <f t="shared" si="45"/>
        <v>0</v>
      </c>
      <c r="BY248" s="4">
        <f t="shared" si="46"/>
        <v>0</v>
      </c>
      <c r="BZ248" s="4">
        <f t="shared" si="47"/>
        <v>0</v>
      </c>
    </row>
    <row r="249" spans="1:78" x14ac:dyDescent="0.3">
      <c r="A249" s="4">
        <v>932</v>
      </c>
      <c r="B249" s="4" t="s">
        <v>25</v>
      </c>
      <c r="C249" s="4" t="s">
        <v>1262</v>
      </c>
      <c r="D249" s="4" t="s">
        <v>1328</v>
      </c>
      <c r="E249" s="4" t="s">
        <v>1666</v>
      </c>
      <c r="F249" s="4" t="s">
        <v>2150</v>
      </c>
      <c r="G249" s="4" t="s">
        <v>2454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3</v>
      </c>
      <c r="AC249" s="4">
        <v>0</v>
      </c>
      <c r="AD249" s="4">
        <v>2</v>
      </c>
      <c r="AE249" s="4">
        <v>4</v>
      </c>
      <c r="AF249" s="4">
        <v>2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f t="shared" si="36"/>
        <v>0</v>
      </c>
      <c r="BP249" s="4">
        <f t="shared" si="37"/>
        <v>0</v>
      </c>
      <c r="BQ249" s="4">
        <f t="shared" si="38"/>
        <v>0</v>
      </c>
      <c r="BR249" s="4">
        <f t="shared" si="39"/>
        <v>0</v>
      </c>
      <c r="BS249" s="4">
        <f t="shared" si="40"/>
        <v>11</v>
      </c>
      <c r="BT249" s="4">
        <f t="shared" si="41"/>
        <v>0</v>
      </c>
      <c r="BU249" s="4">
        <f t="shared" si="42"/>
        <v>0</v>
      </c>
      <c r="BV249" s="4">
        <f t="shared" si="43"/>
        <v>0</v>
      </c>
      <c r="BW249" s="4">
        <f t="shared" si="44"/>
        <v>0</v>
      </c>
      <c r="BX249" s="4">
        <f t="shared" si="45"/>
        <v>0</v>
      </c>
      <c r="BY249" s="4">
        <f t="shared" si="46"/>
        <v>0</v>
      </c>
      <c r="BZ249" s="4">
        <f t="shared" si="47"/>
        <v>0</v>
      </c>
    </row>
    <row r="250" spans="1:78" x14ac:dyDescent="0.3">
      <c r="A250" s="4">
        <v>46</v>
      </c>
      <c r="B250" s="4" t="s">
        <v>25</v>
      </c>
      <c r="C250" s="4" t="s">
        <v>1254</v>
      </c>
      <c r="D250" s="4" t="s">
        <v>1304</v>
      </c>
      <c r="E250" s="4" t="s">
        <v>1435</v>
      </c>
      <c r="F250" s="4" t="s">
        <v>1769</v>
      </c>
      <c r="G250" s="4" t="s">
        <v>202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6</v>
      </c>
      <c r="X250" s="4">
        <v>4</v>
      </c>
      <c r="Y250" s="4">
        <v>0</v>
      </c>
      <c r="Z250" s="4">
        <v>1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f t="shared" si="36"/>
        <v>0</v>
      </c>
      <c r="BP250" s="4">
        <f t="shared" si="37"/>
        <v>0</v>
      </c>
      <c r="BQ250" s="4">
        <f t="shared" si="38"/>
        <v>0</v>
      </c>
      <c r="BR250" s="4">
        <f t="shared" si="39"/>
        <v>11</v>
      </c>
      <c r="BS250" s="4">
        <f t="shared" si="40"/>
        <v>0</v>
      </c>
      <c r="BT250" s="4">
        <f t="shared" si="41"/>
        <v>0</v>
      </c>
      <c r="BU250" s="4">
        <f t="shared" si="42"/>
        <v>0</v>
      </c>
      <c r="BV250" s="4">
        <f t="shared" si="43"/>
        <v>0</v>
      </c>
      <c r="BW250" s="4">
        <f t="shared" si="44"/>
        <v>0</v>
      </c>
      <c r="BX250" s="4">
        <f t="shared" si="45"/>
        <v>0</v>
      </c>
      <c r="BY250" s="4">
        <f t="shared" si="46"/>
        <v>0</v>
      </c>
      <c r="BZ250" s="4">
        <f t="shared" si="47"/>
        <v>0</v>
      </c>
    </row>
    <row r="251" spans="1:78" x14ac:dyDescent="0.3">
      <c r="A251" s="4">
        <v>45</v>
      </c>
      <c r="B251" s="4" t="s">
        <v>25</v>
      </c>
      <c r="C251" s="4" t="s">
        <v>1254</v>
      </c>
      <c r="D251" s="4" t="s">
        <v>1304</v>
      </c>
      <c r="E251" s="4" t="s">
        <v>1435</v>
      </c>
      <c r="F251" s="4" t="s">
        <v>1769</v>
      </c>
      <c r="G251" s="4" t="s">
        <v>201</v>
      </c>
      <c r="H251" s="4">
        <v>2</v>
      </c>
      <c r="I251" s="4">
        <v>0</v>
      </c>
      <c r="J251" s="4">
        <v>2</v>
      </c>
      <c r="K251" s="4">
        <v>2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1</v>
      </c>
      <c r="AC251" s="4">
        <v>13</v>
      </c>
      <c r="AD251" s="4">
        <v>0</v>
      </c>
      <c r="AE251" s="4">
        <v>3</v>
      </c>
      <c r="AF251" s="4">
        <v>9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4</v>
      </c>
      <c r="BK251" s="4">
        <v>0</v>
      </c>
      <c r="BL251" s="4">
        <v>0</v>
      </c>
      <c r="BM251" s="4">
        <v>2</v>
      </c>
      <c r="BN251" s="4">
        <v>0</v>
      </c>
      <c r="BO251" s="4">
        <f t="shared" si="36"/>
        <v>6</v>
      </c>
      <c r="BP251" s="4">
        <f t="shared" si="37"/>
        <v>0</v>
      </c>
      <c r="BQ251" s="4">
        <f t="shared" si="38"/>
        <v>0</v>
      </c>
      <c r="BR251" s="4">
        <f t="shared" si="39"/>
        <v>0</v>
      </c>
      <c r="BS251" s="4">
        <f t="shared" si="40"/>
        <v>26</v>
      </c>
      <c r="BT251" s="4">
        <f t="shared" si="41"/>
        <v>0</v>
      </c>
      <c r="BU251" s="4">
        <f t="shared" si="42"/>
        <v>0</v>
      </c>
      <c r="BV251" s="4">
        <f t="shared" si="43"/>
        <v>0</v>
      </c>
      <c r="BW251" s="4">
        <f t="shared" si="44"/>
        <v>0</v>
      </c>
      <c r="BX251" s="4">
        <f t="shared" si="45"/>
        <v>0</v>
      </c>
      <c r="BY251" s="4">
        <f t="shared" si="46"/>
        <v>0</v>
      </c>
      <c r="BZ251" s="4">
        <f t="shared" si="47"/>
        <v>6</v>
      </c>
    </row>
    <row r="252" spans="1:78" x14ac:dyDescent="0.3">
      <c r="A252" s="4">
        <v>43</v>
      </c>
      <c r="B252" s="4" t="s">
        <v>25</v>
      </c>
      <c r="C252" s="4" t="s">
        <v>1254</v>
      </c>
      <c r="D252" s="4" t="s">
        <v>1304</v>
      </c>
      <c r="E252" s="4" t="s">
        <v>1435</v>
      </c>
      <c r="F252" s="4" t="s">
        <v>1769</v>
      </c>
      <c r="G252" s="4" t="s">
        <v>199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18</v>
      </c>
      <c r="X252" s="4">
        <v>15</v>
      </c>
      <c r="Y252" s="4">
        <v>1</v>
      </c>
      <c r="Z252" s="4">
        <v>4</v>
      </c>
      <c r="AA252" s="4">
        <v>4</v>
      </c>
      <c r="AB252" s="4">
        <v>4</v>
      </c>
      <c r="AC252" s="4">
        <v>8</v>
      </c>
      <c r="AD252" s="4">
        <v>4</v>
      </c>
      <c r="AE252" s="4">
        <v>5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f t="shared" si="36"/>
        <v>0</v>
      </c>
      <c r="BP252" s="4">
        <f t="shared" si="37"/>
        <v>0</v>
      </c>
      <c r="BQ252" s="4">
        <f t="shared" si="38"/>
        <v>0</v>
      </c>
      <c r="BR252" s="4">
        <f t="shared" si="39"/>
        <v>42</v>
      </c>
      <c r="BS252" s="4">
        <f t="shared" si="40"/>
        <v>21</v>
      </c>
      <c r="BT252" s="4">
        <f t="shared" si="41"/>
        <v>0</v>
      </c>
      <c r="BU252" s="4">
        <f t="shared" si="42"/>
        <v>0</v>
      </c>
      <c r="BV252" s="4">
        <f t="shared" si="43"/>
        <v>0</v>
      </c>
      <c r="BW252" s="4">
        <f t="shared" si="44"/>
        <v>0</v>
      </c>
      <c r="BX252" s="4">
        <f t="shared" si="45"/>
        <v>0</v>
      </c>
      <c r="BY252" s="4">
        <f t="shared" si="46"/>
        <v>0</v>
      </c>
      <c r="BZ252" s="4">
        <f t="shared" si="47"/>
        <v>0</v>
      </c>
    </row>
    <row r="253" spans="1:78" x14ac:dyDescent="0.3">
      <c r="A253" s="4">
        <v>44</v>
      </c>
      <c r="B253" s="4" t="s">
        <v>25</v>
      </c>
      <c r="C253" s="4" t="s">
        <v>1254</v>
      </c>
      <c r="D253" s="4" t="s">
        <v>1304</v>
      </c>
      <c r="E253" s="4" t="s">
        <v>1435</v>
      </c>
      <c r="F253" s="4" t="s">
        <v>1769</v>
      </c>
      <c r="G253" s="4" t="s">
        <v>200</v>
      </c>
      <c r="H253" s="4">
        <v>0</v>
      </c>
      <c r="I253" s="4">
        <v>2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7</v>
      </c>
      <c r="X253" s="4">
        <v>4</v>
      </c>
      <c r="Y253" s="4">
        <v>0</v>
      </c>
      <c r="Z253" s="4">
        <v>1</v>
      </c>
      <c r="AA253" s="4">
        <v>2</v>
      </c>
      <c r="AB253" s="4">
        <v>6</v>
      </c>
      <c r="AC253" s="4">
        <v>15</v>
      </c>
      <c r="AD253" s="4">
        <v>0</v>
      </c>
      <c r="AE253" s="4">
        <v>22</v>
      </c>
      <c r="AF253" s="4">
        <v>8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f t="shared" si="36"/>
        <v>2</v>
      </c>
      <c r="BP253" s="4">
        <f t="shared" si="37"/>
        <v>0</v>
      </c>
      <c r="BQ253" s="4">
        <f t="shared" si="38"/>
        <v>0</v>
      </c>
      <c r="BR253" s="4">
        <f t="shared" si="39"/>
        <v>14</v>
      </c>
      <c r="BS253" s="4">
        <f t="shared" si="40"/>
        <v>51</v>
      </c>
      <c r="BT253" s="4">
        <f t="shared" si="41"/>
        <v>0</v>
      </c>
      <c r="BU253" s="4">
        <f t="shared" si="42"/>
        <v>0</v>
      </c>
      <c r="BV253" s="4">
        <f t="shared" si="43"/>
        <v>0</v>
      </c>
      <c r="BW253" s="4">
        <f t="shared" si="44"/>
        <v>0</v>
      </c>
      <c r="BX253" s="4">
        <f t="shared" si="45"/>
        <v>0</v>
      </c>
      <c r="BY253" s="4">
        <f t="shared" si="46"/>
        <v>0</v>
      </c>
      <c r="BZ253" s="4">
        <f t="shared" si="47"/>
        <v>0</v>
      </c>
    </row>
    <row r="254" spans="1:78" x14ac:dyDescent="0.3">
      <c r="A254" s="4">
        <v>1302</v>
      </c>
      <c r="B254" s="4" t="s">
        <v>26</v>
      </c>
      <c r="C254" s="4" t="s">
        <v>1264</v>
      </c>
      <c r="D254" s="4" t="s">
        <v>1336</v>
      </c>
      <c r="E254" s="4" t="s">
        <v>1509</v>
      </c>
      <c r="F254" s="4" t="s">
        <v>2195</v>
      </c>
      <c r="G254" s="4" t="s">
        <v>203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9</v>
      </c>
      <c r="X254" s="4">
        <v>0</v>
      </c>
      <c r="Y254" s="4">
        <v>0</v>
      </c>
      <c r="Z254" s="4">
        <v>0</v>
      </c>
      <c r="AA254" s="4">
        <v>6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f t="shared" si="36"/>
        <v>0</v>
      </c>
      <c r="BP254" s="4">
        <f t="shared" si="37"/>
        <v>0</v>
      </c>
      <c r="BQ254" s="4">
        <f t="shared" si="38"/>
        <v>0</v>
      </c>
      <c r="BR254" s="4">
        <f t="shared" si="39"/>
        <v>15</v>
      </c>
      <c r="BS254" s="4">
        <f t="shared" si="40"/>
        <v>0</v>
      </c>
      <c r="BT254" s="4">
        <f t="shared" si="41"/>
        <v>0</v>
      </c>
      <c r="BU254" s="4">
        <f t="shared" si="42"/>
        <v>0</v>
      </c>
      <c r="BV254" s="4">
        <f t="shared" si="43"/>
        <v>0</v>
      </c>
      <c r="BW254" s="4">
        <f t="shared" si="44"/>
        <v>0</v>
      </c>
      <c r="BX254" s="4">
        <f t="shared" si="45"/>
        <v>0</v>
      </c>
      <c r="BY254" s="4">
        <f t="shared" si="46"/>
        <v>0</v>
      </c>
      <c r="BZ254" s="4">
        <f t="shared" si="47"/>
        <v>0</v>
      </c>
    </row>
    <row r="255" spans="1:78" x14ac:dyDescent="0.3">
      <c r="A255" s="4">
        <v>395</v>
      </c>
      <c r="B255" s="4" t="s">
        <v>25</v>
      </c>
      <c r="C255" s="4" t="s">
        <v>1257</v>
      </c>
      <c r="D255" s="4" t="s">
        <v>1314</v>
      </c>
      <c r="E255" s="4" t="s">
        <v>1626</v>
      </c>
      <c r="F255" s="4" t="s">
        <v>2791</v>
      </c>
      <c r="G255" s="4" t="s">
        <v>2792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6</v>
      </c>
      <c r="AH255" s="4">
        <v>2</v>
      </c>
      <c r="AI255" s="4">
        <v>2</v>
      </c>
      <c r="AJ255" s="4">
        <v>2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f t="shared" si="36"/>
        <v>0</v>
      </c>
      <c r="BP255" s="4">
        <f t="shared" si="37"/>
        <v>0</v>
      </c>
      <c r="BQ255" s="4">
        <f t="shared" si="38"/>
        <v>0</v>
      </c>
      <c r="BR255" s="4">
        <f t="shared" si="39"/>
        <v>0</v>
      </c>
      <c r="BS255" s="4">
        <f t="shared" si="40"/>
        <v>0</v>
      </c>
      <c r="BT255" s="4">
        <f t="shared" si="41"/>
        <v>12</v>
      </c>
      <c r="BU255" s="4">
        <f t="shared" si="42"/>
        <v>0</v>
      </c>
      <c r="BV255" s="4">
        <f t="shared" si="43"/>
        <v>0</v>
      </c>
      <c r="BW255" s="4">
        <f t="shared" si="44"/>
        <v>0</v>
      </c>
      <c r="BX255" s="4">
        <f t="shared" si="45"/>
        <v>0</v>
      </c>
      <c r="BY255" s="4">
        <f t="shared" si="46"/>
        <v>0</v>
      </c>
      <c r="BZ255" s="4">
        <f t="shared" si="47"/>
        <v>0</v>
      </c>
    </row>
    <row r="256" spans="1:78" x14ac:dyDescent="0.3">
      <c r="A256" s="4">
        <v>1526</v>
      </c>
      <c r="B256" s="4" t="s">
        <v>30</v>
      </c>
      <c r="C256" s="4" t="s">
        <v>1273</v>
      </c>
      <c r="D256" s="4" t="s">
        <v>1354</v>
      </c>
      <c r="E256" s="4" t="s">
        <v>1531</v>
      </c>
      <c r="F256" s="4" t="s">
        <v>1887</v>
      </c>
      <c r="G256" s="4" t="s">
        <v>204</v>
      </c>
      <c r="H256" s="4">
        <v>2</v>
      </c>
      <c r="I256" s="4">
        <v>0</v>
      </c>
      <c r="J256" s="4">
        <v>2</v>
      </c>
      <c r="K256" s="4">
        <v>3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4</v>
      </c>
      <c r="S256" s="4">
        <v>17</v>
      </c>
      <c r="T256" s="4">
        <v>10</v>
      </c>
      <c r="U256" s="4">
        <v>0</v>
      </c>
      <c r="V256" s="4">
        <v>12</v>
      </c>
      <c r="W256" s="4">
        <v>70</v>
      </c>
      <c r="X256" s="4">
        <v>23</v>
      </c>
      <c r="Y256" s="4">
        <v>33</v>
      </c>
      <c r="Z256" s="4">
        <v>14</v>
      </c>
      <c r="AA256" s="4">
        <v>22</v>
      </c>
      <c r="AB256" s="4">
        <v>13</v>
      </c>
      <c r="AC256" s="4">
        <v>17</v>
      </c>
      <c r="AD256" s="4">
        <v>7</v>
      </c>
      <c r="AE256" s="4">
        <v>39</v>
      </c>
      <c r="AF256" s="4">
        <v>15</v>
      </c>
      <c r="AG256" s="4">
        <v>37</v>
      </c>
      <c r="AH256" s="4">
        <v>25</v>
      </c>
      <c r="AI256" s="4">
        <v>25</v>
      </c>
      <c r="AJ256" s="4">
        <v>58</v>
      </c>
      <c r="AK256" s="4">
        <v>33</v>
      </c>
      <c r="AL256" s="4">
        <v>3</v>
      </c>
      <c r="AM256" s="4">
        <v>3</v>
      </c>
      <c r="AN256" s="4">
        <v>2</v>
      </c>
      <c r="AO256" s="4">
        <v>7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f t="shared" si="36"/>
        <v>7</v>
      </c>
      <c r="BP256" s="4">
        <f t="shared" si="37"/>
        <v>0</v>
      </c>
      <c r="BQ256" s="4">
        <f t="shared" si="38"/>
        <v>43</v>
      </c>
      <c r="BR256" s="4">
        <f t="shared" si="39"/>
        <v>162</v>
      </c>
      <c r="BS256" s="4">
        <f t="shared" si="40"/>
        <v>91</v>
      </c>
      <c r="BT256" s="4">
        <f t="shared" si="41"/>
        <v>178</v>
      </c>
      <c r="BU256" s="4">
        <f t="shared" si="42"/>
        <v>15</v>
      </c>
      <c r="BV256" s="4">
        <f t="shared" si="43"/>
        <v>0</v>
      </c>
      <c r="BW256" s="4">
        <f t="shared" si="44"/>
        <v>0</v>
      </c>
      <c r="BX256" s="4">
        <f t="shared" si="45"/>
        <v>0</v>
      </c>
      <c r="BY256" s="4">
        <f t="shared" si="46"/>
        <v>0</v>
      </c>
      <c r="BZ256" s="4">
        <f t="shared" si="47"/>
        <v>0</v>
      </c>
    </row>
    <row r="257" spans="1:78" x14ac:dyDescent="0.3">
      <c r="A257" s="4">
        <v>954</v>
      </c>
      <c r="B257" s="4" t="s">
        <v>25</v>
      </c>
      <c r="C257" s="4" t="s">
        <v>1262</v>
      </c>
      <c r="D257" s="4" t="s">
        <v>1329</v>
      </c>
      <c r="E257" s="4" t="s">
        <v>1487</v>
      </c>
      <c r="F257" s="4" t="s">
        <v>1836</v>
      </c>
      <c r="G257" s="4" t="s">
        <v>952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103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f t="shared" si="36"/>
        <v>0</v>
      </c>
      <c r="BP257" s="4">
        <f t="shared" si="37"/>
        <v>103</v>
      </c>
      <c r="BQ257" s="4">
        <f t="shared" si="38"/>
        <v>0</v>
      </c>
      <c r="BR257" s="4">
        <f t="shared" si="39"/>
        <v>0</v>
      </c>
      <c r="BS257" s="4">
        <f t="shared" si="40"/>
        <v>0</v>
      </c>
      <c r="BT257" s="4">
        <f t="shared" si="41"/>
        <v>0</v>
      </c>
      <c r="BU257" s="4">
        <f t="shared" si="42"/>
        <v>0</v>
      </c>
      <c r="BV257" s="4">
        <f t="shared" si="43"/>
        <v>0</v>
      </c>
      <c r="BW257" s="4">
        <f t="shared" si="44"/>
        <v>0</v>
      </c>
      <c r="BX257" s="4">
        <f t="shared" si="45"/>
        <v>0</v>
      </c>
      <c r="BY257" s="4">
        <f t="shared" si="46"/>
        <v>0</v>
      </c>
      <c r="BZ257" s="4">
        <f t="shared" si="47"/>
        <v>0</v>
      </c>
    </row>
    <row r="258" spans="1:78" x14ac:dyDescent="0.3">
      <c r="A258" s="4">
        <v>953</v>
      </c>
      <c r="B258" s="4" t="s">
        <v>25</v>
      </c>
      <c r="C258" s="4" t="s">
        <v>1262</v>
      </c>
      <c r="D258" s="4" t="s">
        <v>1329</v>
      </c>
      <c r="E258" s="4" t="s">
        <v>1487</v>
      </c>
      <c r="F258" s="4" t="s">
        <v>1836</v>
      </c>
      <c r="G258" s="8" t="s">
        <v>952</v>
      </c>
      <c r="H258" s="4">
        <v>0</v>
      </c>
      <c r="I258" s="4">
        <v>6</v>
      </c>
      <c r="J258" s="4">
        <v>2</v>
      </c>
      <c r="K258" s="4">
        <v>0</v>
      </c>
      <c r="L258" s="4">
        <v>8</v>
      </c>
      <c r="M258" s="4">
        <v>6</v>
      </c>
      <c r="N258" s="4">
        <v>0</v>
      </c>
      <c r="O258" s="4">
        <v>338</v>
      </c>
      <c r="P258" s="4">
        <v>8</v>
      </c>
      <c r="Q258" s="4">
        <v>6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2</v>
      </c>
      <c r="X258" s="4">
        <v>0</v>
      </c>
      <c r="Y258" s="4">
        <v>1</v>
      </c>
      <c r="Z258" s="4">
        <v>1</v>
      </c>
      <c r="AA258" s="4">
        <v>1</v>
      </c>
      <c r="AB258" s="4">
        <v>18</v>
      </c>
      <c r="AC258" s="4">
        <v>171</v>
      </c>
      <c r="AD258" s="4">
        <v>13</v>
      </c>
      <c r="AE258" s="4">
        <v>25</v>
      </c>
      <c r="AF258" s="4">
        <v>22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f t="shared" si="36"/>
        <v>16</v>
      </c>
      <c r="BP258" s="4">
        <f t="shared" si="37"/>
        <v>358</v>
      </c>
      <c r="BQ258" s="4">
        <f t="shared" si="38"/>
        <v>0</v>
      </c>
      <c r="BR258" s="4">
        <f t="shared" si="39"/>
        <v>5</v>
      </c>
      <c r="BS258" s="4">
        <f t="shared" si="40"/>
        <v>249</v>
      </c>
      <c r="BT258" s="4">
        <f t="shared" si="41"/>
        <v>0</v>
      </c>
      <c r="BU258" s="4">
        <f t="shared" si="42"/>
        <v>0</v>
      </c>
      <c r="BV258" s="4">
        <f t="shared" si="43"/>
        <v>0</v>
      </c>
      <c r="BW258" s="4">
        <f t="shared" si="44"/>
        <v>0</v>
      </c>
      <c r="BX258" s="4">
        <f t="shared" si="45"/>
        <v>0</v>
      </c>
      <c r="BY258" s="4">
        <f t="shared" si="46"/>
        <v>0</v>
      </c>
      <c r="BZ258" s="4">
        <f t="shared" si="47"/>
        <v>0</v>
      </c>
    </row>
    <row r="259" spans="1:78" x14ac:dyDescent="0.3">
      <c r="A259" s="4">
        <v>952</v>
      </c>
      <c r="B259" s="4" t="s">
        <v>25</v>
      </c>
      <c r="C259" s="4" t="s">
        <v>1262</v>
      </c>
      <c r="D259" s="4" t="s">
        <v>1329</v>
      </c>
      <c r="E259" s="4" t="s">
        <v>1487</v>
      </c>
      <c r="F259" s="4" t="s">
        <v>1836</v>
      </c>
      <c r="G259" s="4" t="s">
        <v>205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54</v>
      </c>
      <c r="N259" s="4">
        <v>25</v>
      </c>
      <c r="O259" s="4">
        <v>321</v>
      </c>
      <c r="P259" s="4">
        <v>19</v>
      </c>
      <c r="Q259" s="4">
        <v>10</v>
      </c>
      <c r="R259" s="4">
        <v>0</v>
      </c>
      <c r="S259" s="4">
        <v>7</v>
      </c>
      <c r="T259" s="4">
        <v>0</v>
      </c>
      <c r="U259" s="4">
        <v>0</v>
      </c>
      <c r="V259" s="4">
        <v>0</v>
      </c>
      <c r="W259" s="4">
        <v>137</v>
      </c>
      <c r="X259" s="4">
        <v>89</v>
      </c>
      <c r="Y259" s="4">
        <v>62</v>
      </c>
      <c r="Z259" s="4">
        <v>44</v>
      </c>
      <c r="AA259" s="4">
        <v>49</v>
      </c>
      <c r="AB259" s="4">
        <v>27</v>
      </c>
      <c r="AC259" s="4">
        <v>87</v>
      </c>
      <c r="AD259" s="4">
        <v>31</v>
      </c>
      <c r="AE259" s="4">
        <v>81</v>
      </c>
      <c r="AF259" s="4">
        <v>76</v>
      </c>
      <c r="AG259" s="4">
        <v>96</v>
      </c>
      <c r="AH259" s="4">
        <v>60</v>
      </c>
      <c r="AI259" s="4">
        <v>9</v>
      </c>
      <c r="AJ259" s="4">
        <v>83</v>
      </c>
      <c r="AK259" s="4">
        <v>77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4</v>
      </c>
      <c r="AW259" s="4">
        <v>11</v>
      </c>
      <c r="AX259" s="4">
        <v>0</v>
      </c>
      <c r="AY259" s="4">
        <v>4</v>
      </c>
      <c r="AZ259" s="4">
        <v>10</v>
      </c>
      <c r="BA259" s="4">
        <v>0</v>
      </c>
      <c r="BB259" s="4">
        <v>0</v>
      </c>
      <c r="BC259" s="4">
        <v>0</v>
      </c>
      <c r="BD259" s="4">
        <v>0</v>
      </c>
      <c r="BE259" s="4">
        <v>4</v>
      </c>
      <c r="BF259" s="4">
        <v>0</v>
      </c>
      <c r="BG259" s="4">
        <v>3</v>
      </c>
      <c r="BH259" s="4">
        <v>8</v>
      </c>
      <c r="BI259" s="4">
        <v>6</v>
      </c>
      <c r="BJ259" s="4">
        <v>5</v>
      </c>
      <c r="BK259" s="4">
        <v>2</v>
      </c>
      <c r="BL259" s="4">
        <v>2</v>
      </c>
      <c r="BM259" s="4">
        <v>6</v>
      </c>
      <c r="BN259" s="4">
        <v>4</v>
      </c>
      <c r="BO259" s="4">
        <f t="shared" ref="BO259:BO322" si="48">SUM(H259:L259)</f>
        <v>0</v>
      </c>
      <c r="BP259" s="4">
        <f t="shared" ref="BP259:BP322" si="49">SUM(M259:Q259)</f>
        <v>429</v>
      </c>
      <c r="BQ259" s="4">
        <f t="shared" ref="BQ259:BQ322" si="50">SUM(R259:V259)</f>
        <v>7</v>
      </c>
      <c r="BR259" s="4">
        <f t="shared" ref="BR259:BR322" si="51">SUM(W259:AA259)</f>
        <v>381</v>
      </c>
      <c r="BS259" s="4">
        <f t="shared" ref="BS259:BS322" si="52">SUM(AB259:AF259)</f>
        <v>302</v>
      </c>
      <c r="BT259" s="4">
        <f t="shared" ref="BT259:BT322" si="53">SUM(AG259:AK259)</f>
        <v>325</v>
      </c>
      <c r="BU259" s="4">
        <f t="shared" ref="BU259:BU322" si="54">SUM(AL259:AO259)</f>
        <v>0</v>
      </c>
      <c r="BV259" s="4">
        <f t="shared" ref="BV259:BV322" si="55">SUM(AP259:AT259)</f>
        <v>0</v>
      </c>
      <c r="BW259" s="4">
        <f t="shared" ref="BW259:BW322" si="56">SUM(AU259:AY259)</f>
        <v>19</v>
      </c>
      <c r="BX259" s="4">
        <f t="shared" ref="BX259:BX322" si="57">SUM(AZ259:BD259)</f>
        <v>10</v>
      </c>
      <c r="BY259" s="4">
        <f t="shared" ref="BY259:BY322" si="58">SUM(BE259:BI259)</f>
        <v>21</v>
      </c>
      <c r="BZ259" s="4">
        <f t="shared" ref="BZ259:BZ322" si="59">SUM(BJ259:BN259)</f>
        <v>19</v>
      </c>
    </row>
    <row r="260" spans="1:78" x14ac:dyDescent="0.3">
      <c r="A260" s="4">
        <v>486</v>
      </c>
      <c r="B260" s="4" t="s">
        <v>25</v>
      </c>
      <c r="C260" s="4" t="s">
        <v>1258</v>
      </c>
      <c r="D260" s="4" t="s">
        <v>1318</v>
      </c>
      <c r="E260" s="4" t="s">
        <v>1554</v>
      </c>
      <c r="F260" s="4" t="s">
        <v>1932</v>
      </c>
      <c r="G260" s="4" t="s">
        <v>206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7</v>
      </c>
      <c r="P260" s="4">
        <v>0</v>
      </c>
      <c r="Q260" s="4">
        <v>0</v>
      </c>
      <c r="R260" s="4">
        <v>0</v>
      </c>
      <c r="S260" s="4">
        <v>6</v>
      </c>
      <c r="T260" s="4">
        <v>6</v>
      </c>
      <c r="U260" s="4">
        <v>0</v>
      </c>
      <c r="V260" s="4">
        <v>0</v>
      </c>
      <c r="W260" s="4">
        <v>51</v>
      </c>
      <c r="X260" s="4">
        <v>26</v>
      </c>
      <c r="Y260" s="4">
        <v>24</v>
      </c>
      <c r="Z260" s="4">
        <v>7</v>
      </c>
      <c r="AA260" s="4">
        <v>27</v>
      </c>
      <c r="AB260" s="4">
        <v>26</v>
      </c>
      <c r="AC260" s="4">
        <v>31</v>
      </c>
      <c r="AD260" s="4">
        <v>45</v>
      </c>
      <c r="AE260" s="4">
        <v>145</v>
      </c>
      <c r="AF260" s="4">
        <v>48</v>
      </c>
      <c r="AG260" s="4">
        <v>164</v>
      </c>
      <c r="AH260" s="4">
        <v>20</v>
      </c>
      <c r="AI260" s="4">
        <v>68</v>
      </c>
      <c r="AJ260" s="4">
        <v>104</v>
      </c>
      <c r="AK260" s="4">
        <v>99</v>
      </c>
      <c r="AL260" s="4">
        <v>59</v>
      </c>
      <c r="AM260" s="4">
        <v>29</v>
      </c>
      <c r="AN260" s="4">
        <v>37</v>
      </c>
      <c r="AO260" s="4">
        <v>28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9</v>
      </c>
      <c r="BK260" s="4">
        <v>11</v>
      </c>
      <c r="BL260" s="4">
        <v>3</v>
      </c>
      <c r="BM260" s="4">
        <v>12</v>
      </c>
      <c r="BN260" s="4">
        <v>23</v>
      </c>
      <c r="BO260" s="4">
        <f t="shared" si="48"/>
        <v>0</v>
      </c>
      <c r="BP260" s="4">
        <f t="shared" si="49"/>
        <v>7</v>
      </c>
      <c r="BQ260" s="4">
        <f t="shared" si="50"/>
        <v>12</v>
      </c>
      <c r="BR260" s="4">
        <f t="shared" si="51"/>
        <v>135</v>
      </c>
      <c r="BS260" s="4">
        <f t="shared" si="52"/>
        <v>295</v>
      </c>
      <c r="BT260" s="4">
        <f t="shared" si="53"/>
        <v>455</v>
      </c>
      <c r="BU260" s="4">
        <f t="shared" si="54"/>
        <v>153</v>
      </c>
      <c r="BV260" s="4">
        <f t="shared" si="55"/>
        <v>0</v>
      </c>
      <c r="BW260" s="4">
        <f t="shared" si="56"/>
        <v>0</v>
      </c>
      <c r="BX260" s="4">
        <f t="shared" si="57"/>
        <v>0</v>
      </c>
      <c r="BY260" s="4">
        <f t="shared" si="58"/>
        <v>0</v>
      </c>
      <c r="BZ260" s="4">
        <f t="shared" si="59"/>
        <v>58</v>
      </c>
    </row>
    <row r="261" spans="1:78" x14ac:dyDescent="0.3">
      <c r="A261" s="4">
        <v>1190</v>
      </c>
      <c r="B261" s="4" t="s">
        <v>26</v>
      </c>
      <c r="C261" s="4" t="s">
        <v>1264</v>
      </c>
      <c r="D261" s="4" t="s">
        <v>1333</v>
      </c>
      <c r="E261" s="4" t="s">
        <v>1680</v>
      </c>
      <c r="F261" s="4" t="s">
        <v>2322</v>
      </c>
      <c r="G261" s="4" t="s">
        <v>207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7</v>
      </c>
      <c r="AD261" s="4">
        <v>8</v>
      </c>
      <c r="AE261" s="4">
        <v>4</v>
      </c>
      <c r="AF261" s="4">
        <v>9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f t="shared" si="48"/>
        <v>0</v>
      </c>
      <c r="BP261" s="4">
        <f t="shared" si="49"/>
        <v>0</v>
      </c>
      <c r="BQ261" s="4">
        <f t="shared" si="50"/>
        <v>0</v>
      </c>
      <c r="BR261" s="4">
        <f t="shared" si="51"/>
        <v>0</v>
      </c>
      <c r="BS261" s="4">
        <f t="shared" si="52"/>
        <v>29</v>
      </c>
      <c r="BT261" s="4">
        <f t="shared" si="53"/>
        <v>0</v>
      </c>
      <c r="BU261" s="4">
        <f t="shared" si="54"/>
        <v>0</v>
      </c>
      <c r="BV261" s="4">
        <f t="shared" si="55"/>
        <v>0</v>
      </c>
      <c r="BW261" s="4">
        <f t="shared" si="56"/>
        <v>0</v>
      </c>
      <c r="BX261" s="4">
        <f t="shared" si="57"/>
        <v>0</v>
      </c>
      <c r="BY261" s="4">
        <f t="shared" si="58"/>
        <v>0</v>
      </c>
      <c r="BZ261" s="4">
        <f t="shared" si="59"/>
        <v>0</v>
      </c>
    </row>
    <row r="262" spans="1:78" x14ac:dyDescent="0.3">
      <c r="A262" s="4">
        <v>487</v>
      </c>
      <c r="B262" s="4" t="s">
        <v>25</v>
      </c>
      <c r="C262" s="4" t="s">
        <v>1258</v>
      </c>
      <c r="D262" s="4" t="s">
        <v>1318</v>
      </c>
      <c r="E262" s="4" t="s">
        <v>1555</v>
      </c>
      <c r="F262" s="4" t="s">
        <v>1933</v>
      </c>
      <c r="G262" s="4" t="s">
        <v>208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5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34</v>
      </c>
      <c r="X262" s="4">
        <v>20</v>
      </c>
      <c r="Y262" s="4">
        <v>18</v>
      </c>
      <c r="Z262" s="4">
        <v>2</v>
      </c>
      <c r="AA262" s="4">
        <v>32</v>
      </c>
      <c r="AB262" s="4">
        <v>33</v>
      </c>
      <c r="AC262" s="4">
        <v>59</v>
      </c>
      <c r="AD262" s="4">
        <v>32</v>
      </c>
      <c r="AE262" s="4">
        <v>59</v>
      </c>
      <c r="AF262" s="4">
        <v>66</v>
      </c>
      <c r="AG262" s="4">
        <v>67</v>
      </c>
      <c r="AH262" s="4">
        <v>67</v>
      </c>
      <c r="AI262" s="4">
        <v>32</v>
      </c>
      <c r="AJ262" s="4">
        <v>38</v>
      </c>
      <c r="AK262" s="4">
        <v>39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f t="shared" si="48"/>
        <v>0</v>
      </c>
      <c r="BP262" s="4">
        <f t="shared" si="49"/>
        <v>5</v>
      </c>
      <c r="BQ262" s="4">
        <f t="shared" si="50"/>
        <v>0</v>
      </c>
      <c r="BR262" s="4">
        <f t="shared" si="51"/>
        <v>106</v>
      </c>
      <c r="BS262" s="4">
        <f t="shared" si="52"/>
        <v>249</v>
      </c>
      <c r="BT262" s="4">
        <f t="shared" si="53"/>
        <v>243</v>
      </c>
      <c r="BU262" s="4">
        <f t="shared" si="54"/>
        <v>0</v>
      </c>
      <c r="BV262" s="4">
        <f t="shared" si="55"/>
        <v>0</v>
      </c>
      <c r="BW262" s="4">
        <f t="shared" si="56"/>
        <v>0</v>
      </c>
      <c r="BX262" s="4">
        <f t="shared" si="57"/>
        <v>0</v>
      </c>
      <c r="BY262" s="4">
        <f t="shared" si="58"/>
        <v>0</v>
      </c>
      <c r="BZ262" s="4">
        <f t="shared" si="59"/>
        <v>0</v>
      </c>
    </row>
    <row r="263" spans="1:78" x14ac:dyDescent="0.3">
      <c r="A263" s="4">
        <v>1596</v>
      </c>
      <c r="B263" s="4" t="s">
        <v>30</v>
      </c>
      <c r="C263" s="4" t="s">
        <v>1275</v>
      </c>
      <c r="D263" s="4" t="s">
        <v>1358</v>
      </c>
      <c r="E263" s="4" t="s">
        <v>1717</v>
      </c>
      <c r="F263" s="4" t="s">
        <v>2235</v>
      </c>
      <c r="G263" s="4" t="s">
        <v>209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10</v>
      </c>
      <c r="X263" s="4">
        <v>12</v>
      </c>
      <c r="Y263" s="4">
        <v>8</v>
      </c>
      <c r="Z263" s="4">
        <v>4</v>
      </c>
      <c r="AA263" s="4">
        <v>13</v>
      </c>
      <c r="AB263" s="4">
        <v>14</v>
      </c>
      <c r="AC263" s="4">
        <v>2</v>
      </c>
      <c r="AD263" s="4">
        <v>4</v>
      </c>
      <c r="AE263" s="4">
        <v>6</v>
      </c>
      <c r="AF263" s="4">
        <v>0</v>
      </c>
      <c r="AG263" s="4">
        <v>2</v>
      </c>
      <c r="AH263" s="4">
        <v>2</v>
      </c>
      <c r="AI263" s="4">
        <v>1</v>
      </c>
      <c r="AJ263" s="4">
        <v>9</v>
      </c>
      <c r="AK263" s="4">
        <v>2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f t="shared" si="48"/>
        <v>0</v>
      </c>
      <c r="BP263" s="4">
        <f t="shared" si="49"/>
        <v>0</v>
      </c>
      <c r="BQ263" s="4">
        <f t="shared" si="50"/>
        <v>0</v>
      </c>
      <c r="BR263" s="4">
        <f t="shared" si="51"/>
        <v>47</v>
      </c>
      <c r="BS263" s="4">
        <f t="shared" si="52"/>
        <v>26</v>
      </c>
      <c r="BT263" s="4">
        <f t="shared" si="53"/>
        <v>16</v>
      </c>
      <c r="BU263" s="4">
        <f t="shared" si="54"/>
        <v>0</v>
      </c>
      <c r="BV263" s="4">
        <f t="shared" si="55"/>
        <v>0</v>
      </c>
      <c r="BW263" s="4">
        <f t="shared" si="56"/>
        <v>0</v>
      </c>
      <c r="BX263" s="4">
        <f t="shared" si="57"/>
        <v>0</v>
      </c>
      <c r="BY263" s="4">
        <f t="shared" si="58"/>
        <v>0</v>
      </c>
      <c r="BZ263" s="4">
        <f t="shared" si="59"/>
        <v>0</v>
      </c>
    </row>
    <row r="264" spans="1:78" x14ac:dyDescent="0.3">
      <c r="A264" s="4">
        <v>607</v>
      </c>
      <c r="B264" s="4" t="s">
        <v>25</v>
      </c>
      <c r="C264" s="4" t="s">
        <v>1260</v>
      </c>
      <c r="D264" s="4" t="s">
        <v>1320</v>
      </c>
      <c r="E264" s="4" t="s">
        <v>1471</v>
      </c>
      <c r="F264" s="4" t="s">
        <v>2115</v>
      </c>
      <c r="G264" s="4" t="s">
        <v>210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4</v>
      </c>
      <c r="S264" s="4">
        <v>4</v>
      </c>
      <c r="T264" s="4">
        <v>0</v>
      </c>
      <c r="U264" s="4">
        <v>1</v>
      </c>
      <c r="V264" s="4">
        <v>4</v>
      </c>
      <c r="W264" s="4">
        <v>3</v>
      </c>
      <c r="X264" s="4">
        <v>5</v>
      </c>
      <c r="Y264" s="4">
        <v>2</v>
      </c>
      <c r="Z264" s="4">
        <v>2</v>
      </c>
      <c r="AA264" s="4">
        <v>6</v>
      </c>
      <c r="AB264" s="4">
        <v>44</v>
      </c>
      <c r="AC264" s="4">
        <v>22</v>
      </c>
      <c r="AD264" s="4">
        <v>16</v>
      </c>
      <c r="AE264" s="4">
        <v>16</v>
      </c>
      <c r="AF264" s="4">
        <v>4</v>
      </c>
      <c r="AG264" s="4">
        <v>67</v>
      </c>
      <c r="AH264" s="4">
        <v>52</v>
      </c>
      <c r="AI264" s="4">
        <v>60</v>
      </c>
      <c r="AJ264" s="4">
        <v>112</v>
      </c>
      <c r="AK264" s="4">
        <v>30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f t="shared" si="48"/>
        <v>0</v>
      </c>
      <c r="BP264" s="4">
        <f t="shared" si="49"/>
        <v>0</v>
      </c>
      <c r="BQ264" s="4">
        <f t="shared" si="50"/>
        <v>13</v>
      </c>
      <c r="BR264" s="4">
        <f t="shared" si="51"/>
        <v>18</v>
      </c>
      <c r="BS264" s="4">
        <f t="shared" si="52"/>
        <v>102</v>
      </c>
      <c r="BT264" s="4">
        <f t="shared" si="53"/>
        <v>321</v>
      </c>
      <c r="BU264" s="4">
        <f t="shared" si="54"/>
        <v>0</v>
      </c>
      <c r="BV264" s="4">
        <f t="shared" si="55"/>
        <v>0</v>
      </c>
      <c r="BW264" s="4">
        <f t="shared" si="56"/>
        <v>0</v>
      </c>
      <c r="BX264" s="4">
        <f t="shared" si="57"/>
        <v>0</v>
      </c>
      <c r="BY264" s="4">
        <f t="shared" si="58"/>
        <v>0</v>
      </c>
      <c r="BZ264" s="4">
        <f t="shared" si="59"/>
        <v>0</v>
      </c>
    </row>
    <row r="265" spans="1:78" x14ac:dyDescent="0.3">
      <c r="A265" s="4">
        <v>717</v>
      </c>
      <c r="B265" s="4" t="s">
        <v>25</v>
      </c>
      <c r="C265" s="4" t="s">
        <v>1262</v>
      </c>
      <c r="D265" s="4" t="s">
        <v>1324</v>
      </c>
      <c r="E265" s="4" t="s">
        <v>1564</v>
      </c>
      <c r="F265" s="4" t="s">
        <v>2140</v>
      </c>
      <c r="G265" s="4" t="s">
        <v>2455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8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f t="shared" si="48"/>
        <v>0</v>
      </c>
      <c r="BP265" s="4">
        <f t="shared" si="49"/>
        <v>0</v>
      </c>
      <c r="BQ265" s="4">
        <f t="shared" si="50"/>
        <v>0</v>
      </c>
      <c r="BR265" s="4">
        <f t="shared" si="51"/>
        <v>0</v>
      </c>
      <c r="BS265" s="4">
        <f t="shared" si="52"/>
        <v>8</v>
      </c>
      <c r="BT265" s="4">
        <f t="shared" si="53"/>
        <v>0</v>
      </c>
      <c r="BU265" s="4">
        <f t="shared" si="54"/>
        <v>0</v>
      </c>
      <c r="BV265" s="4">
        <f t="shared" si="55"/>
        <v>0</v>
      </c>
      <c r="BW265" s="4">
        <f t="shared" si="56"/>
        <v>0</v>
      </c>
      <c r="BX265" s="4">
        <f t="shared" si="57"/>
        <v>0</v>
      </c>
      <c r="BY265" s="4">
        <f t="shared" si="58"/>
        <v>0</v>
      </c>
      <c r="BZ265" s="4">
        <f t="shared" si="59"/>
        <v>0</v>
      </c>
    </row>
    <row r="266" spans="1:78" x14ac:dyDescent="0.3">
      <c r="A266" s="4">
        <v>716</v>
      </c>
      <c r="B266" s="4" t="s">
        <v>25</v>
      </c>
      <c r="C266" s="4" t="s">
        <v>1262</v>
      </c>
      <c r="D266" s="4" t="s">
        <v>1324</v>
      </c>
      <c r="E266" s="4" t="s">
        <v>1564</v>
      </c>
      <c r="F266" s="4" t="s">
        <v>2140</v>
      </c>
      <c r="G266" s="4" t="s">
        <v>211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22</v>
      </c>
      <c r="T266" s="4">
        <v>0</v>
      </c>
      <c r="U266" s="4">
        <v>0</v>
      </c>
      <c r="V266" s="4">
        <v>0</v>
      </c>
      <c r="W266" s="4">
        <v>29</v>
      </c>
      <c r="X266" s="4">
        <v>48</v>
      </c>
      <c r="Y266" s="4">
        <v>16</v>
      </c>
      <c r="Z266" s="4">
        <v>38</v>
      </c>
      <c r="AA266" s="4">
        <v>72</v>
      </c>
      <c r="AB266" s="4">
        <v>18</v>
      </c>
      <c r="AC266" s="4">
        <v>38</v>
      </c>
      <c r="AD266" s="4">
        <v>85</v>
      </c>
      <c r="AE266" s="4">
        <v>21</v>
      </c>
      <c r="AF266" s="4">
        <v>10</v>
      </c>
      <c r="AG266" s="4">
        <v>177</v>
      </c>
      <c r="AH266" s="4">
        <v>114</v>
      </c>
      <c r="AI266" s="4">
        <v>120</v>
      </c>
      <c r="AJ266" s="4">
        <v>230</v>
      </c>
      <c r="AK266" s="4">
        <v>102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f t="shared" si="48"/>
        <v>0</v>
      </c>
      <c r="BP266" s="4">
        <f t="shared" si="49"/>
        <v>0</v>
      </c>
      <c r="BQ266" s="4">
        <f t="shared" si="50"/>
        <v>22</v>
      </c>
      <c r="BR266" s="4">
        <f t="shared" si="51"/>
        <v>203</v>
      </c>
      <c r="BS266" s="4">
        <f t="shared" si="52"/>
        <v>172</v>
      </c>
      <c r="BT266" s="4">
        <f t="shared" si="53"/>
        <v>743</v>
      </c>
      <c r="BU266" s="4">
        <f t="shared" si="54"/>
        <v>0</v>
      </c>
      <c r="BV266" s="4">
        <f t="shared" si="55"/>
        <v>0</v>
      </c>
      <c r="BW266" s="4">
        <f t="shared" si="56"/>
        <v>0</v>
      </c>
      <c r="BX266" s="4">
        <f t="shared" si="57"/>
        <v>0</v>
      </c>
      <c r="BY266" s="4">
        <f t="shared" si="58"/>
        <v>0</v>
      </c>
      <c r="BZ266" s="4">
        <f t="shared" si="59"/>
        <v>0</v>
      </c>
    </row>
    <row r="267" spans="1:78" x14ac:dyDescent="0.3">
      <c r="A267" s="4">
        <v>1478</v>
      </c>
      <c r="B267" s="4" t="s">
        <v>28</v>
      </c>
      <c r="C267" s="4" t="s">
        <v>1269</v>
      </c>
      <c r="D267" s="4" t="s">
        <v>1417</v>
      </c>
      <c r="E267" s="4" t="s">
        <v>1710</v>
      </c>
      <c r="F267" s="4" t="s">
        <v>2220</v>
      </c>
      <c r="G267" s="4" t="s">
        <v>212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4</v>
      </c>
      <c r="X267" s="4">
        <v>4</v>
      </c>
      <c r="Y267" s="4">
        <v>0</v>
      </c>
      <c r="Z267" s="4">
        <v>0</v>
      </c>
      <c r="AA267" s="4">
        <v>2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4</v>
      </c>
      <c r="AH267" s="4">
        <v>30</v>
      </c>
      <c r="AI267" s="4">
        <v>2</v>
      </c>
      <c r="AJ267" s="4">
        <v>13</v>
      </c>
      <c r="AK267" s="4">
        <v>5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1</v>
      </c>
      <c r="BB267" s="4">
        <v>0</v>
      </c>
      <c r="BC267" s="4">
        <v>6</v>
      </c>
      <c r="BD267" s="4">
        <v>2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f t="shared" si="48"/>
        <v>0</v>
      </c>
      <c r="BP267" s="4">
        <f t="shared" si="49"/>
        <v>0</v>
      </c>
      <c r="BQ267" s="4">
        <f t="shared" si="50"/>
        <v>0</v>
      </c>
      <c r="BR267" s="4">
        <f t="shared" si="51"/>
        <v>10</v>
      </c>
      <c r="BS267" s="4">
        <f t="shared" si="52"/>
        <v>0</v>
      </c>
      <c r="BT267" s="4">
        <f t="shared" si="53"/>
        <v>54</v>
      </c>
      <c r="BU267" s="4">
        <f t="shared" si="54"/>
        <v>0</v>
      </c>
      <c r="BV267" s="4">
        <f t="shared" si="55"/>
        <v>0</v>
      </c>
      <c r="BW267" s="4">
        <f t="shared" si="56"/>
        <v>0</v>
      </c>
      <c r="BX267" s="4">
        <f t="shared" si="57"/>
        <v>9</v>
      </c>
      <c r="BY267" s="4">
        <f t="shared" si="58"/>
        <v>0</v>
      </c>
      <c r="BZ267" s="4">
        <f t="shared" si="59"/>
        <v>0</v>
      </c>
    </row>
    <row r="268" spans="1:78" x14ac:dyDescent="0.3">
      <c r="A268" s="4">
        <v>1600</v>
      </c>
      <c r="B268" s="4" t="s">
        <v>30</v>
      </c>
      <c r="C268" s="4" t="s">
        <v>1275</v>
      </c>
      <c r="D268" s="4" t="s">
        <v>1358</v>
      </c>
      <c r="E268" s="4" t="s">
        <v>1536</v>
      </c>
      <c r="F268" s="4" t="s">
        <v>1898</v>
      </c>
      <c r="G268" s="4" t="s">
        <v>213</v>
      </c>
      <c r="H268" s="4">
        <v>5</v>
      </c>
      <c r="I268" s="4">
        <v>2</v>
      </c>
      <c r="J268" s="4">
        <v>15</v>
      </c>
      <c r="K268" s="4">
        <v>8</v>
      </c>
      <c r="L268" s="4">
        <v>4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4</v>
      </c>
      <c r="X268" s="4">
        <v>0</v>
      </c>
      <c r="Y268" s="4">
        <v>2</v>
      </c>
      <c r="Z268" s="4">
        <v>2</v>
      </c>
      <c r="AA268" s="4">
        <v>3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7</v>
      </c>
      <c r="AH268" s="4">
        <v>5</v>
      </c>
      <c r="AI268" s="4">
        <v>0</v>
      </c>
      <c r="AJ268" s="4">
        <v>0</v>
      </c>
      <c r="AK268" s="4">
        <v>3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f t="shared" si="48"/>
        <v>34</v>
      </c>
      <c r="BP268" s="4">
        <f t="shared" si="49"/>
        <v>0</v>
      </c>
      <c r="BQ268" s="4">
        <f t="shared" si="50"/>
        <v>0</v>
      </c>
      <c r="BR268" s="4">
        <f t="shared" si="51"/>
        <v>11</v>
      </c>
      <c r="BS268" s="4">
        <f t="shared" si="52"/>
        <v>0</v>
      </c>
      <c r="BT268" s="4">
        <f t="shared" si="53"/>
        <v>15</v>
      </c>
      <c r="BU268" s="4">
        <f t="shared" si="54"/>
        <v>0</v>
      </c>
      <c r="BV268" s="4">
        <f t="shared" si="55"/>
        <v>0</v>
      </c>
      <c r="BW268" s="4">
        <f t="shared" si="56"/>
        <v>0</v>
      </c>
      <c r="BX268" s="4">
        <f t="shared" si="57"/>
        <v>0</v>
      </c>
      <c r="BY268" s="4">
        <f t="shared" si="58"/>
        <v>0</v>
      </c>
      <c r="BZ268" s="4">
        <f t="shared" si="59"/>
        <v>0</v>
      </c>
    </row>
    <row r="269" spans="1:78" x14ac:dyDescent="0.3">
      <c r="A269" s="4">
        <v>392</v>
      </c>
      <c r="B269" s="4" t="s">
        <v>25</v>
      </c>
      <c r="C269" s="4" t="s">
        <v>1257</v>
      </c>
      <c r="D269" s="4" t="s">
        <v>1314</v>
      </c>
      <c r="E269" s="4" t="s">
        <v>1746</v>
      </c>
      <c r="F269" s="4" t="s">
        <v>2297</v>
      </c>
      <c r="G269" s="4" t="s">
        <v>214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10</v>
      </c>
      <c r="AC269" s="4">
        <v>4</v>
      </c>
      <c r="AD269" s="4">
        <v>14</v>
      </c>
      <c r="AE269" s="4">
        <v>10</v>
      </c>
      <c r="AF269" s="4">
        <v>12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f t="shared" si="48"/>
        <v>0</v>
      </c>
      <c r="BP269" s="4">
        <f t="shared" si="49"/>
        <v>0</v>
      </c>
      <c r="BQ269" s="4">
        <f t="shared" si="50"/>
        <v>0</v>
      </c>
      <c r="BR269" s="4">
        <f t="shared" si="51"/>
        <v>0</v>
      </c>
      <c r="BS269" s="4">
        <f t="shared" si="52"/>
        <v>50</v>
      </c>
      <c r="BT269" s="4">
        <f t="shared" si="53"/>
        <v>0</v>
      </c>
      <c r="BU269" s="4">
        <f t="shared" si="54"/>
        <v>0</v>
      </c>
      <c r="BV269" s="4">
        <f t="shared" si="55"/>
        <v>0</v>
      </c>
      <c r="BW269" s="4">
        <f t="shared" si="56"/>
        <v>0</v>
      </c>
      <c r="BX269" s="4">
        <f t="shared" si="57"/>
        <v>0</v>
      </c>
      <c r="BY269" s="4">
        <f t="shared" si="58"/>
        <v>0</v>
      </c>
      <c r="BZ269" s="4">
        <f t="shared" si="59"/>
        <v>0</v>
      </c>
    </row>
    <row r="270" spans="1:78" x14ac:dyDescent="0.3">
      <c r="A270" s="4">
        <v>201</v>
      </c>
      <c r="B270" s="4" t="s">
        <v>25</v>
      </c>
      <c r="C270" s="4" t="s">
        <v>1255</v>
      </c>
      <c r="D270" s="4" t="s">
        <v>1310</v>
      </c>
      <c r="E270" s="4" t="s">
        <v>1452</v>
      </c>
      <c r="F270" s="4" t="s">
        <v>1791</v>
      </c>
      <c r="G270" s="4" t="s">
        <v>2371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13</v>
      </c>
      <c r="AD270" s="4">
        <v>8</v>
      </c>
      <c r="AE270" s="4">
        <v>6</v>
      </c>
      <c r="AF270" s="4">
        <v>3</v>
      </c>
      <c r="AG270" s="4">
        <v>4</v>
      </c>
      <c r="AH270" s="4">
        <v>2</v>
      </c>
      <c r="AI270" s="4">
        <v>1</v>
      </c>
      <c r="AJ270" s="4">
        <v>4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8</v>
      </c>
      <c r="BF270" s="4">
        <v>2</v>
      </c>
      <c r="BG270" s="4">
        <v>4</v>
      </c>
      <c r="BH270" s="4">
        <v>0</v>
      </c>
      <c r="BI270" s="4">
        <v>2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f t="shared" si="48"/>
        <v>0</v>
      </c>
      <c r="BP270" s="4">
        <f t="shared" si="49"/>
        <v>0</v>
      </c>
      <c r="BQ270" s="4">
        <f t="shared" si="50"/>
        <v>0</v>
      </c>
      <c r="BR270" s="4">
        <f t="shared" si="51"/>
        <v>0</v>
      </c>
      <c r="BS270" s="4">
        <f t="shared" si="52"/>
        <v>30</v>
      </c>
      <c r="BT270" s="4">
        <f t="shared" si="53"/>
        <v>11</v>
      </c>
      <c r="BU270" s="4">
        <f t="shared" si="54"/>
        <v>0</v>
      </c>
      <c r="BV270" s="4">
        <f t="shared" si="55"/>
        <v>0</v>
      </c>
      <c r="BW270" s="4">
        <f t="shared" si="56"/>
        <v>0</v>
      </c>
      <c r="BX270" s="4">
        <f t="shared" si="57"/>
        <v>0</v>
      </c>
      <c r="BY270" s="4">
        <f t="shared" si="58"/>
        <v>16</v>
      </c>
      <c r="BZ270" s="4">
        <f t="shared" si="59"/>
        <v>0</v>
      </c>
    </row>
    <row r="271" spans="1:78" x14ac:dyDescent="0.3">
      <c r="A271" s="4">
        <v>198</v>
      </c>
      <c r="B271" s="4" t="s">
        <v>25</v>
      </c>
      <c r="C271" s="4" t="s">
        <v>1255</v>
      </c>
      <c r="D271" s="4" t="s">
        <v>1310</v>
      </c>
      <c r="E271" s="4" t="s">
        <v>1452</v>
      </c>
      <c r="F271" s="4" t="s">
        <v>1791</v>
      </c>
      <c r="G271" s="4" t="s">
        <v>216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2</v>
      </c>
      <c r="X271" s="4">
        <v>0</v>
      </c>
      <c r="Y271" s="4">
        <v>0</v>
      </c>
      <c r="Z271" s="4">
        <v>0</v>
      </c>
      <c r="AA271" s="4">
        <v>4</v>
      </c>
      <c r="AB271" s="4">
        <v>2</v>
      </c>
      <c r="AC271" s="4">
        <v>4</v>
      </c>
      <c r="AD271" s="4">
        <v>2</v>
      </c>
      <c r="AE271" s="4">
        <v>14</v>
      </c>
      <c r="AF271" s="4">
        <v>10</v>
      </c>
      <c r="AG271" s="4">
        <v>4</v>
      </c>
      <c r="AH271" s="4">
        <v>4</v>
      </c>
      <c r="AI271" s="4">
        <v>5</v>
      </c>
      <c r="AJ271" s="4">
        <v>9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f t="shared" si="48"/>
        <v>0</v>
      </c>
      <c r="BP271" s="4">
        <f t="shared" si="49"/>
        <v>0</v>
      </c>
      <c r="BQ271" s="4">
        <f t="shared" si="50"/>
        <v>0</v>
      </c>
      <c r="BR271" s="4">
        <f t="shared" si="51"/>
        <v>6</v>
      </c>
      <c r="BS271" s="4">
        <f t="shared" si="52"/>
        <v>32</v>
      </c>
      <c r="BT271" s="4">
        <f t="shared" si="53"/>
        <v>22</v>
      </c>
      <c r="BU271" s="4">
        <f t="shared" si="54"/>
        <v>0</v>
      </c>
      <c r="BV271" s="4">
        <f t="shared" si="55"/>
        <v>0</v>
      </c>
      <c r="BW271" s="4">
        <f t="shared" si="56"/>
        <v>0</v>
      </c>
      <c r="BX271" s="4">
        <f t="shared" si="57"/>
        <v>0</v>
      </c>
      <c r="BY271" s="4">
        <f t="shared" si="58"/>
        <v>0</v>
      </c>
      <c r="BZ271" s="4">
        <f t="shared" si="59"/>
        <v>0</v>
      </c>
    </row>
    <row r="272" spans="1:78" x14ac:dyDescent="0.3">
      <c r="A272" s="4">
        <v>200</v>
      </c>
      <c r="B272" s="4" t="s">
        <v>25</v>
      </c>
      <c r="C272" s="4" t="s">
        <v>1255</v>
      </c>
      <c r="D272" s="4" t="s">
        <v>1310</v>
      </c>
      <c r="E272" s="4" t="s">
        <v>1452</v>
      </c>
      <c r="F272" s="4" t="s">
        <v>1791</v>
      </c>
      <c r="G272" s="4" t="s">
        <v>218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24</v>
      </c>
      <c r="X272" s="4">
        <v>0</v>
      </c>
      <c r="Y272" s="4">
        <v>4</v>
      </c>
      <c r="Z272" s="4">
        <v>3</v>
      </c>
      <c r="AA272" s="4">
        <v>8</v>
      </c>
      <c r="AB272" s="4">
        <v>5</v>
      </c>
      <c r="AC272" s="4">
        <v>15</v>
      </c>
      <c r="AD272" s="4">
        <v>10</v>
      </c>
      <c r="AE272" s="4">
        <v>29</v>
      </c>
      <c r="AF272" s="4">
        <v>53</v>
      </c>
      <c r="AG272" s="4">
        <v>14</v>
      </c>
      <c r="AH272" s="4">
        <v>8</v>
      </c>
      <c r="AI272" s="4">
        <v>10</v>
      </c>
      <c r="AJ272" s="4">
        <v>11</v>
      </c>
      <c r="AK272" s="4">
        <v>1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f t="shared" si="48"/>
        <v>0</v>
      </c>
      <c r="BP272" s="4">
        <f t="shared" si="49"/>
        <v>0</v>
      </c>
      <c r="BQ272" s="4">
        <f t="shared" si="50"/>
        <v>0</v>
      </c>
      <c r="BR272" s="4">
        <f t="shared" si="51"/>
        <v>39</v>
      </c>
      <c r="BS272" s="4">
        <f t="shared" si="52"/>
        <v>112</v>
      </c>
      <c r="BT272" s="4">
        <f t="shared" si="53"/>
        <v>44</v>
      </c>
      <c r="BU272" s="4">
        <f t="shared" si="54"/>
        <v>0</v>
      </c>
      <c r="BV272" s="4">
        <f t="shared" si="55"/>
        <v>0</v>
      </c>
      <c r="BW272" s="4">
        <f t="shared" si="56"/>
        <v>0</v>
      </c>
      <c r="BX272" s="4">
        <f t="shared" si="57"/>
        <v>0</v>
      </c>
      <c r="BY272" s="4">
        <f t="shared" si="58"/>
        <v>0</v>
      </c>
      <c r="BZ272" s="4">
        <f t="shared" si="59"/>
        <v>0</v>
      </c>
    </row>
    <row r="273" spans="1:78" x14ac:dyDescent="0.3">
      <c r="A273" s="4">
        <v>197</v>
      </c>
      <c r="B273" s="4" t="s">
        <v>25</v>
      </c>
      <c r="C273" s="4" t="s">
        <v>1255</v>
      </c>
      <c r="D273" s="4" t="s">
        <v>1310</v>
      </c>
      <c r="E273" s="4" t="s">
        <v>1452</v>
      </c>
      <c r="F273" s="4" t="s">
        <v>1791</v>
      </c>
      <c r="G273" s="4" t="s">
        <v>215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9</v>
      </c>
      <c r="X273" s="4">
        <v>11</v>
      </c>
      <c r="Y273" s="4">
        <v>4</v>
      </c>
      <c r="Z273" s="4">
        <v>9</v>
      </c>
      <c r="AA273" s="4">
        <v>7</v>
      </c>
      <c r="AB273" s="4">
        <v>9</v>
      </c>
      <c r="AC273" s="4">
        <v>8</v>
      </c>
      <c r="AD273" s="4">
        <v>11</v>
      </c>
      <c r="AE273" s="4">
        <v>19</v>
      </c>
      <c r="AF273" s="4">
        <v>18</v>
      </c>
      <c r="AG273" s="4">
        <v>37</v>
      </c>
      <c r="AH273" s="4">
        <v>12</v>
      </c>
      <c r="AI273" s="4">
        <v>14</v>
      </c>
      <c r="AJ273" s="4">
        <v>30</v>
      </c>
      <c r="AK273" s="4">
        <v>17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2</v>
      </c>
      <c r="BK273" s="4">
        <v>1</v>
      </c>
      <c r="BL273" s="4">
        <v>0</v>
      </c>
      <c r="BM273" s="4">
        <v>3</v>
      </c>
      <c r="BN273" s="4">
        <v>20</v>
      </c>
      <c r="BO273" s="4">
        <f t="shared" si="48"/>
        <v>0</v>
      </c>
      <c r="BP273" s="4">
        <f t="shared" si="49"/>
        <v>0</v>
      </c>
      <c r="BQ273" s="4">
        <f t="shared" si="50"/>
        <v>0</v>
      </c>
      <c r="BR273" s="4">
        <f t="shared" si="51"/>
        <v>40</v>
      </c>
      <c r="BS273" s="4">
        <f t="shared" si="52"/>
        <v>65</v>
      </c>
      <c r="BT273" s="4">
        <f t="shared" si="53"/>
        <v>110</v>
      </c>
      <c r="BU273" s="4">
        <f t="shared" si="54"/>
        <v>0</v>
      </c>
      <c r="BV273" s="4">
        <f t="shared" si="55"/>
        <v>0</v>
      </c>
      <c r="BW273" s="4">
        <f t="shared" si="56"/>
        <v>0</v>
      </c>
      <c r="BX273" s="4">
        <f t="shared" si="57"/>
        <v>0</v>
      </c>
      <c r="BY273" s="4">
        <f t="shared" si="58"/>
        <v>0</v>
      </c>
      <c r="BZ273" s="4">
        <f t="shared" si="59"/>
        <v>26</v>
      </c>
    </row>
    <row r="274" spans="1:78" x14ac:dyDescent="0.3">
      <c r="A274" s="4">
        <v>202</v>
      </c>
      <c r="B274" s="4" t="s">
        <v>25</v>
      </c>
      <c r="C274" s="4" t="s">
        <v>1255</v>
      </c>
      <c r="D274" s="4" t="s">
        <v>1310</v>
      </c>
      <c r="E274" s="4" t="s">
        <v>1452</v>
      </c>
      <c r="F274" s="4" t="s">
        <v>1791</v>
      </c>
      <c r="G274" s="4" t="s">
        <v>957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24</v>
      </c>
      <c r="X274" s="4">
        <v>6</v>
      </c>
      <c r="Y274" s="4">
        <v>9</v>
      </c>
      <c r="Z274" s="4">
        <v>11</v>
      </c>
      <c r="AA274" s="4">
        <v>8</v>
      </c>
      <c r="AB274" s="4">
        <v>20</v>
      </c>
      <c r="AC274" s="4">
        <v>54</v>
      </c>
      <c r="AD274" s="4">
        <v>19</v>
      </c>
      <c r="AE274" s="4">
        <v>53</v>
      </c>
      <c r="AF274" s="4">
        <v>32</v>
      </c>
      <c r="AG274" s="4">
        <v>19</v>
      </c>
      <c r="AH274" s="4">
        <v>37</v>
      </c>
      <c r="AI274" s="4">
        <v>16</v>
      </c>
      <c r="AJ274" s="4">
        <v>8</v>
      </c>
      <c r="AK274" s="4">
        <v>38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5</v>
      </c>
      <c r="AS274" s="4">
        <v>0</v>
      </c>
      <c r="AT274" s="4">
        <v>5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1</v>
      </c>
      <c r="BA274" s="4">
        <v>2</v>
      </c>
      <c r="BB274" s="4">
        <v>3</v>
      </c>
      <c r="BC274" s="4">
        <v>13</v>
      </c>
      <c r="BD274" s="4">
        <v>8</v>
      </c>
      <c r="BE274" s="4">
        <v>0</v>
      </c>
      <c r="BF274" s="4">
        <v>4</v>
      </c>
      <c r="BG274" s="4">
        <v>11</v>
      </c>
      <c r="BH274" s="4">
        <v>8</v>
      </c>
      <c r="BI274" s="4">
        <v>3</v>
      </c>
      <c r="BJ274" s="4">
        <v>24</v>
      </c>
      <c r="BK274" s="4">
        <v>5</v>
      </c>
      <c r="BL274" s="4">
        <v>0</v>
      </c>
      <c r="BM274" s="4">
        <v>23</v>
      </c>
      <c r="BN274" s="4">
        <v>32</v>
      </c>
      <c r="BO274" s="4">
        <f t="shared" si="48"/>
        <v>0</v>
      </c>
      <c r="BP274" s="4">
        <f t="shared" si="49"/>
        <v>0</v>
      </c>
      <c r="BQ274" s="4">
        <f t="shared" si="50"/>
        <v>0</v>
      </c>
      <c r="BR274" s="4">
        <f t="shared" si="51"/>
        <v>58</v>
      </c>
      <c r="BS274" s="4">
        <f t="shared" si="52"/>
        <v>178</v>
      </c>
      <c r="BT274" s="4">
        <f t="shared" si="53"/>
        <v>118</v>
      </c>
      <c r="BU274" s="4">
        <f t="shared" si="54"/>
        <v>0</v>
      </c>
      <c r="BV274" s="4">
        <f t="shared" si="55"/>
        <v>10</v>
      </c>
      <c r="BW274" s="4">
        <f t="shared" si="56"/>
        <v>0</v>
      </c>
      <c r="BX274" s="4">
        <f t="shared" si="57"/>
        <v>27</v>
      </c>
      <c r="BY274" s="4">
        <f t="shared" si="58"/>
        <v>26</v>
      </c>
      <c r="BZ274" s="4">
        <f t="shared" si="59"/>
        <v>84</v>
      </c>
    </row>
    <row r="275" spans="1:78" x14ac:dyDescent="0.3">
      <c r="A275" s="4">
        <v>199</v>
      </c>
      <c r="B275" s="4" t="s">
        <v>25</v>
      </c>
      <c r="C275" s="4" t="s">
        <v>1255</v>
      </c>
      <c r="D275" s="4" t="s">
        <v>1310</v>
      </c>
      <c r="E275" s="4" t="s">
        <v>1452</v>
      </c>
      <c r="F275" s="4" t="s">
        <v>1791</v>
      </c>
      <c r="G275" s="4" t="s">
        <v>217</v>
      </c>
      <c r="H275" s="4">
        <v>0</v>
      </c>
      <c r="I275" s="4">
        <v>0</v>
      </c>
      <c r="J275" s="4">
        <v>4</v>
      </c>
      <c r="K275" s="4">
        <v>2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39</v>
      </c>
      <c r="X275" s="4">
        <v>15</v>
      </c>
      <c r="Y275" s="4">
        <v>8</v>
      </c>
      <c r="Z275" s="4">
        <v>15</v>
      </c>
      <c r="AA275" s="4">
        <v>14</v>
      </c>
      <c r="AB275" s="4">
        <v>81</v>
      </c>
      <c r="AC275" s="4">
        <v>265</v>
      </c>
      <c r="AD275" s="4">
        <v>99</v>
      </c>
      <c r="AE275" s="4">
        <v>223</v>
      </c>
      <c r="AF275" s="4">
        <v>215</v>
      </c>
      <c r="AG275" s="4">
        <v>28</v>
      </c>
      <c r="AH275" s="4">
        <v>25</v>
      </c>
      <c r="AI275" s="4">
        <v>17</v>
      </c>
      <c r="AJ275" s="4">
        <v>22</v>
      </c>
      <c r="AK275" s="4">
        <v>17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4</v>
      </c>
      <c r="BK275" s="4">
        <v>5</v>
      </c>
      <c r="BL275" s="4">
        <v>4</v>
      </c>
      <c r="BM275" s="4">
        <v>6</v>
      </c>
      <c r="BN275" s="4">
        <v>0</v>
      </c>
      <c r="BO275" s="4">
        <f t="shared" si="48"/>
        <v>6</v>
      </c>
      <c r="BP275" s="4">
        <f t="shared" si="49"/>
        <v>0</v>
      </c>
      <c r="BQ275" s="4">
        <f t="shared" si="50"/>
        <v>0</v>
      </c>
      <c r="BR275" s="4">
        <f t="shared" si="51"/>
        <v>91</v>
      </c>
      <c r="BS275" s="4">
        <f t="shared" si="52"/>
        <v>883</v>
      </c>
      <c r="BT275" s="4">
        <f t="shared" si="53"/>
        <v>109</v>
      </c>
      <c r="BU275" s="4">
        <f t="shared" si="54"/>
        <v>0</v>
      </c>
      <c r="BV275" s="4">
        <f t="shared" si="55"/>
        <v>0</v>
      </c>
      <c r="BW275" s="4">
        <f t="shared" si="56"/>
        <v>0</v>
      </c>
      <c r="BX275" s="4">
        <f t="shared" si="57"/>
        <v>0</v>
      </c>
      <c r="BY275" s="4">
        <f t="shared" si="58"/>
        <v>0</v>
      </c>
      <c r="BZ275" s="4">
        <f t="shared" si="59"/>
        <v>19</v>
      </c>
    </row>
    <row r="276" spans="1:78" x14ac:dyDescent="0.3">
      <c r="A276" s="4">
        <v>1540</v>
      </c>
      <c r="B276" s="4" t="s">
        <v>30</v>
      </c>
      <c r="C276" s="4" t="s">
        <v>1273</v>
      </c>
      <c r="D276" s="4" t="s">
        <v>1355</v>
      </c>
      <c r="E276" s="4" t="s">
        <v>1532</v>
      </c>
      <c r="F276" s="4" t="s">
        <v>1892</v>
      </c>
      <c r="G276" s="8" t="s">
        <v>958</v>
      </c>
      <c r="H276" s="4">
        <v>0</v>
      </c>
      <c r="I276" s="4">
        <v>4</v>
      </c>
      <c r="J276" s="4">
        <v>0</v>
      </c>
      <c r="K276" s="4">
        <v>0</v>
      </c>
      <c r="L276" s="4">
        <v>4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20</v>
      </c>
      <c r="X276" s="4">
        <v>35</v>
      </c>
      <c r="Y276" s="4">
        <v>27</v>
      </c>
      <c r="Z276" s="4">
        <v>21</v>
      </c>
      <c r="AA276" s="4">
        <v>23</v>
      </c>
      <c r="AB276" s="4">
        <v>81</v>
      </c>
      <c r="AC276" s="4">
        <v>425</v>
      </c>
      <c r="AD276" s="4">
        <v>102</v>
      </c>
      <c r="AE276" s="4">
        <v>254</v>
      </c>
      <c r="AF276" s="4">
        <v>136</v>
      </c>
      <c r="AG276" s="4">
        <v>107</v>
      </c>
      <c r="AH276" s="4">
        <v>97</v>
      </c>
      <c r="AI276" s="4">
        <v>27</v>
      </c>
      <c r="AJ276" s="4">
        <v>145</v>
      </c>
      <c r="AK276" s="4">
        <v>148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9</v>
      </c>
      <c r="BA276" s="4">
        <v>20</v>
      </c>
      <c r="BB276" s="4">
        <v>4</v>
      </c>
      <c r="BC276" s="4">
        <v>0</v>
      </c>
      <c r="BD276" s="4">
        <v>8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f t="shared" si="48"/>
        <v>8</v>
      </c>
      <c r="BP276" s="4">
        <f t="shared" si="49"/>
        <v>0</v>
      </c>
      <c r="BQ276" s="4">
        <f t="shared" si="50"/>
        <v>0</v>
      </c>
      <c r="BR276" s="4">
        <f t="shared" si="51"/>
        <v>126</v>
      </c>
      <c r="BS276" s="4">
        <f t="shared" si="52"/>
        <v>998</v>
      </c>
      <c r="BT276" s="4">
        <f t="shared" si="53"/>
        <v>524</v>
      </c>
      <c r="BU276" s="4">
        <f t="shared" si="54"/>
        <v>0</v>
      </c>
      <c r="BV276" s="4">
        <f t="shared" si="55"/>
        <v>0</v>
      </c>
      <c r="BW276" s="4">
        <f t="shared" si="56"/>
        <v>0</v>
      </c>
      <c r="BX276" s="4">
        <f t="shared" si="57"/>
        <v>41</v>
      </c>
      <c r="BY276" s="4">
        <f t="shared" si="58"/>
        <v>0</v>
      </c>
      <c r="BZ276" s="4">
        <f t="shared" si="59"/>
        <v>0</v>
      </c>
    </row>
    <row r="277" spans="1:78" x14ac:dyDescent="0.3">
      <c r="A277" s="4">
        <v>1541</v>
      </c>
      <c r="B277" s="4" t="s">
        <v>30</v>
      </c>
      <c r="C277" s="4" t="s">
        <v>1273</v>
      </c>
      <c r="D277" s="4" t="s">
        <v>1355</v>
      </c>
      <c r="E277" s="4" t="s">
        <v>1532</v>
      </c>
      <c r="F277" s="4" t="s">
        <v>1892</v>
      </c>
      <c r="G277" s="4" t="s">
        <v>958</v>
      </c>
      <c r="H277" s="4">
        <v>1</v>
      </c>
      <c r="I277" s="4">
        <v>12</v>
      </c>
      <c r="J277" s="4">
        <v>5</v>
      </c>
      <c r="K277" s="4">
        <v>27</v>
      </c>
      <c r="L277" s="4">
        <v>15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5</v>
      </c>
      <c r="S277" s="4">
        <v>11</v>
      </c>
      <c r="T277" s="4">
        <v>0</v>
      </c>
      <c r="U277" s="4">
        <v>0</v>
      </c>
      <c r="V277" s="4">
        <v>0</v>
      </c>
      <c r="W277" s="4">
        <v>66</v>
      </c>
      <c r="X277" s="4">
        <v>108</v>
      </c>
      <c r="Y277" s="4">
        <v>73</v>
      </c>
      <c r="Z277" s="4">
        <v>51</v>
      </c>
      <c r="AA277" s="4">
        <v>46</v>
      </c>
      <c r="AB277" s="4">
        <v>86</v>
      </c>
      <c r="AC277" s="4">
        <v>421</v>
      </c>
      <c r="AD277" s="4">
        <v>76</v>
      </c>
      <c r="AE277" s="4">
        <v>534</v>
      </c>
      <c r="AF277" s="4">
        <v>116</v>
      </c>
      <c r="AG277" s="4">
        <v>260</v>
      </c>
      <c r="AH277" s="4">
        <v>349</v>
      </c>
      <c r="AI277" s="4">
        <v>111</v>
      </c>
      <c r="AJ277" s="4">
        <v>327</v>
      </c>
      <c r="AK277" s="4">
        <v>256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f t="shared" si="48"/>
        <v>60</v>
      </c>
      <c r="BP277" s="4">
        <f t="shared" si="49"/>
        <v>0</v>
      </c>
      <c r="BQ277" s="4">
        <f t="shared" si="50"/>
        <v>16</v>
      </c>
      <c r="BR277" s="4">
        <f t="shared" si="51"/>
        <v>344</v>
      </c>
      <c r="BS277" s="4">
        <f t="shared" si="52"/>
        <v>1233</v>
      </c>
      <c r="BT277" s="4">
        <f t="shared" si="53"/>
        <v>1303</v>
      </c>
      <c r="BU277" s="4">
        <f t="shared" si="54"/>
        <v>0</v>
      </c>
      <c r="BV277" s="4">
        <f t="shared" si="55"/>
        <v>0</v>
      </c>
      <c r="BW277" s="4">
        <f t="shared" si="56"/>
        <v>0</v>
      </c>
      <c r="BX277" s="4">
        <f t="shared" si="57"/>
        <v>0</v>
      </c>
      <c r="BY277" s="4">
        <f t="shared" si="58"/>
        <v>0</v>
      </c>
      <c r="BZ277" s="4">
        <f t="shared" si="59"/>
        <v>0</v>
      </c>
    </row>
    <row r="278" spans="1:78" x14ac:dyDescent="0.3">
      <c r="A278" s="4">
        <v>1539</v>
      </c>
      <c r="B278" s="4" t="s">
        <v>30</v>
      </c>
      <c r="C278" s="4" t="s">
        <v>1273</v>
      </c>
      <c r="D278" s="4" t="s">
        <v>1355</v>
      </c>
      <c r="E278" s="4" t="s">
        <v>1532</v>
      </c>
      <c r="F278" s="4" t="s">
        <v>1892</v>
      </c>
      <c r="G278" s="4" t="s">
        <v>219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10</v>
      </c>
      <c r="V278" s="4">
        <v>0</v>
      </c>
      <c r="W278" s="4">
        <v>197</v>
      </c>
      <c r="X278" s="4">
        <v>139</v>
      </c>
      <c r="Y278" s="4">
        <v>113</v>
      </c>
      <c r="Z278" s="4">
        <v>148</v>
      </c>
      <c r="AA278" s="4">
        <v>120</v>
      </c>
      <c r="AB278" s="4">
        <v>197</v>
      </c>
      <c r="AC278" s="4">
        <v>400</v>
      </c>
      <c r="AD278" s="4">
        <v>166</v>
      </c>
      <c r="AE278" s="4">
        <v>1227</v>
      </c>
      <c r="AF278" s="4">
        <v>193</v>
      </c>
      <c r="AG278" s="4">
        <v>593</v>
      </c>
      <c r="AH278" s="4">
        <v>553</v>
      </c>
      <c r="AI278" s="4">
        <v>149</v>
      </c>
      <c r="AJ278" s="4">
        <v>744</v>
      </c>
      <c r="AK278" s="4">
        <v>698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f t="shared" si="48"/>
        <v>0</v>
      </c>
      <c r="BP278" s="4">
        <f t="shared" si="49"/>
        <v>0</v>
      </c>
      <c r="BQ278" s="4">
        <f t="shared" si="50"/>
        <v>10</v>
      </c>
      <c r="BR278" s="4">
        <f t="shared" si="51"/>
        <v>717</v>
      </c>
      <c r="BS278" s="4">
        <f t="shared" si="52"/>
        <v>2183</v>
      </c>
      <c r="BT278" s="4">
        <f t="shared" si="53"/>
        <v>2737</v>
      </c>
      <c r="BU278" s="4">
        <f t="shared" si="54"/>
        <v>0</v>
      </c>
      <c r="BV278" s="4">
        <f t="shared" si="55"/>
        <v>0</v>
      </c>
      <c r="BW278" s="4">
        <f t="shared" si="56"/>
        <v>0</v>
      </c>
      <c r="BX278" s="4">
        <f t="shared" si="57"/>
        <v>0</v>
      </c>
      <c r="BY278" s="4">
        <f t="shared" si="58"/>
        <v>0</v>
      </c>
      <c r="BZ278" s="4">
        <f t="shared" si="59"/>
        <v>0</v>
      </c>
    </row>
    <row r="279" spans="1:78" x14ac:dyDescent="0.3">
      <c r="A279" s="4">
        <v>100</v>
      </c>
      <c r="B279" s="4" t="s">
        <v>25</v>
      </c>
      <c r="C279" s="4" t="s">
        <v>1254</v>
      </c>
      <c r="D279" s="4" t="s">
        <v>1307</v>
      </c>
      <c r="E279" s="4" t="s">
        <v>1728</v>
      </c>
      <c r="F279" s="4" t="s">
        <v>2253</v>
      </c>
      <c r="G279" s="4" t="s">
        <v>220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5</v>
      </c>
      <c r="AD279" s="4">
        <v>0</v>
      </c>
      <c r="AE279" s="4">
        <v>1</v>
      </c>
      <c r="AF279" s="4">
        <v>0</v>
      </c>
      <c r="AG279" s="4">
        <v>18</v>
      </c>
      <c r="AH279" s="4">
        <v>18</v>
      </c>
      <c r="AI279" s="4">
        <v>3</v>
      </c>
      <c r="AJ279" s="4">
        <v>11</v>
      </c>
      <c r="AK279" s="4">
        <v>2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f t="shared" si="48"/>
        <v>0</v>
      </c>
      <c r="BP279" s="4">
        <f t="shared" si="49"/>
        <v>0</v>
      </c>
      <c r="BQ279" s="4">
        <f t="shared" si="50"/>
        <v>0</v>
      </c>
      <c r="BR279" s="4">
        <f t="shared" si="51"/>
        <v>0</v>
      </c>
      <c r="BS279" s="4">
        <f t="shared" si="52"/>
        <v>6</v>
      </c>
      <c r="BT279" s="4">
        <f t="shared" si="53"/>
        <v>52</v>
      </c>
      <c r="BU279" s="4">
        <f t="shared" si="54"/>
        <v>0</v>
      </c>
      <c r="BV279" s="4">
        <f t="shared" si="55"/>
        <v>0</v>
      </c>
      <c r="BW279" s="4">
        <f t="shared" si="56"/>
        <v>0</v>
      </c>
      <c r="BX279" s="4">
        <f t="shared" si="57"/>
        <v>0</v>
      </c>
      <c r="BY279" s="4">
        <f t="shared" si="58"/>
        <v>0</v>
      </c>
      <c r="BZ279" s="4">
        <f t="shared" si="59"/>
        <v>0</v>
      </c>
    </row>
    <row r="280" spans="1:78" x14ac:dyDescent="0.3">
      <c r="A280" s="4">
        <v>1271</v>
      </c>
      <c r="B280" s="4" t="s">
        <v>26</v>
      </c>
      <c r="C280" s="4" t="s">
        <v>1264</v>
      </c>
      <c r="D280" s="4" t="s">
        <v>2683</v>
      </c>
      <c r="E280" s="4" t="s">
        <v>2684</v>
      </c>
      <c r="F280" s="4" t="s">
        <v>2685</v>
      </c>
      <c r="G280" s="4" t="s">
        <v>2686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3</v>
      </c>
      <c r="AH280" s="4">
        <v>4</v>
      </c>
      <c r="AI280" s="4">
        <v>2</v>
      </c>
      <c r="AJ280" s="4">
        <v>8</v>
      </c>
      <c r="AK280" s="4">
        <v>6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f t="shared" si="48"/>
        <v>0</v>
      </c>
      <c r="BP280" s="4">
        <f t="shared" si="49"/>
        <v>0</v>
      </c>
      <c r="BQ280" s="4">
        <f t="shared" si="50"/>
        <v>0</v>
      </c>
      <c r="BR280" s="4">
        <f t="shared" si="51"/>
        <v>0</v>
      </c>
      <c r="BS280" s="4">
        <f t="shared" si="52"/>
        <v>0</v>
      </c>
      <c r="BT280" s="4">
        <f t="shared" si="53"/>
        <v>23</v>
      </c>
      <c r="BU280" s="4">
        <f t="shared" si="54"/>
        <v>0</v>
      </c>
      <c r="BV280" s="4">
        <f t="shared" si="55"/>
        <v>0</v>
      </c>
      <c r="BW280" s="4">
        <f t="shared" si="56"/>
        <v>0</v>
      </c>
      <c r="BX280" s="4">
        <f t="shared" si="57"/>
        <v>0</v>
      </c>
      <c r="BY280" s="4">
        <f t="shared" si="58"/>
        <v>0</v>
      </c>
      <c r="BZ280" s="4">
        <f t="shared" si="59"/>
        <v>0</v>
      </c>
    </row>
    <row r="281" spans="1:78" x14ac:dyDescent="0.3">
      <c r="A281" s="4">
        <v>1078</v>
      </c>
      <c r="B281" s="4" t="s">
        <v>26</v>
      </c>
      <c r="C281" s="4" t="s">
        <v>1264</v>
      </c>
      <c r="D281" s="4" t="s">
        <v>1332</v>
      </c>
      <c r="E281" s="4" t="s">
        <v>1671</v>
      </c>
      <c r="F281" s="4" t="s">
        <v>2158</v>
      </c>
      <c r="G281" s="4" t="s">
        <v>221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10</v>
      </c>
      <c r="X281" s="4">
        <v>8</v>
      </c>
      <c r="Y281" s="4">
        <v>2</v>
      </c>
      <c r="Z281" s="4">
        <v>13</v>
      </c>
      <c r="AA281" s="4">
        <v>17</v>
      </c>
      <c r="AB281" s="4">
        <v>10</v>
      </c>
      <c r="AC281" s="4">
        <v>18</v>
      </c>
      <c r="AD281" s="4">
        <v>6</v>
      </c>
      <c r="AE281" s="4">
        <v>5</v>
      </c>
      <c r="AF281" s="4">
        <v>32</v>
      </c>
      <c r="AG281" s="4">
        <v>4</v>
      </c>
      <c r="AH281" s="4">
        <v>10</v>
      </c>
      <c r="AI281" s="4">
        <v>5</v>
      </c>
      <c r="AJ281" s="4">
        <v>6</v>
      </c>
      <c r="AK281" s="4">
        <v>51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f t="shared" si="48"/>
        <v>0</v>
      </c>
      <c r="BP281" s="4">
        <f t="shared" si="49"/>
        <v>0</v>
      </c>
      <c r="BQ281" s="4">
        <f t="shared" si="50"/>
        <v>0</v>
      </c>
      <c r="BR281" s="4">
        <f t="shared" si="51"/>
        <v>50</v>
      </c>
      <c r="BS281" s="4">
        <f t="shared" si="52"/>
        <v>71</v>
      </c>
      <c r="BT281" s="4">
        <f t="shared" si="53"/>
        <v>76</v>
      </c>
      <c r="BU281" s="4">
        <f t="shared" si="54"/>
        <v>0</v>
      </c>
      <c r="BV281" s="4">
        <f t="shared" si="55"/>
        <v>0</v>
      </c>
      <c r="BW281" s="4">
        <f t="shared" si="56"/>
        <v>0</v>
      </c>
      <c r="BX281" s="4">
        <f t="shared" si="57"/>
        <v>0</v>
      </c>
      <c r="BY281" s="4">
        <f t="shared" si="58"/>
        <v>0</v>
      </c>
      <c r="BZ281" s="4">
        <f t="shared" si="59"/>
        <v>0</v>
      </c>
    </row>
    <row r="282" spans="1:78" x14ac:dyDescent="0.3">
      <c r="A282" s="4">
        <v>776</v>
      </c>
      <c r="B282" s="4" t="s">
        <v>25</v>
      </c>
      <c r="C282" s="4" t="s">
        <v>1262</v>
      </c>
      <c r="D282" s="4" t="s">
        <v>1326</v>
      </c>
      <c r="E282" s="4" t="s">
        <v>1479</v>
      </c>
      <c r="F282" s="4" t="s">
        <v>1948</v>
      </c>
      <c r="G282" s="8" t="s">
        <v>959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1</v>
      </c>
      <c r="BF282" s="4">
        <v>1</v>
      </c>
      <c r="BG282" s="4">
        <v>2</v>
      </c>
      <c r="BH282" s="4">
        <v>0</v>
      </c>
      <c r="BI282" s="4">
        <v>2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f t="shared" si="48"/>
        <v>0</v>
      </c>
      <c r="BP282" s="4">
        <f t="shared" si="49"/>
        <v>0</v>
      </c>
      <c r="BQ282" s="4">
        <f t="shared" si="50"/>
        <v>0</v>
      </c>
      <c r="BR282" s="4">
        <f t="shared" si="51"/>
        <v>0</v>
      </c>
      <c r="BS282" s="4">
        <f t="shared" si="52"/>
        <v>0</v>
      </c>
      <c r="BT282" s="4">
        <f t="shared" si="53"/>
        <v>0</v>
      </c>
      <c r="BU282" s="4">
        <f t="shared" si="54"/>
        <v>0</v>
      </c>
      <c r="BV282" s="4">
        <f t="shared" si="55"/>
        <v>0</v>
      </c>
      <c r="BW282" s="4">
        <f t="shared" si="56"/>
        <v>0</v>
      </c>
      <c r="BX282" s="4">
        <f t="shared" si="57"/>
        <v>0</v>
      </c>
      <c r="BY282" s="4">
        <f t="shared" si="58"/>
        <v>6</v>
      </c>
      <c r="BZ282" s="4">
        <f t="shared" si="59"/>
        <v>0</v>
      </c>
    </row>
    <row r="283" spans="1:78" x14ac:dyDescent="0.3">
      <c r="A283" s="4">
        <v>779</v>
      </c>
      <c r="B283" s="4" t="s">
        <v>25</v>
      </c>
      <c r="C283" s="4" t="s">
        <v>1262</v>
      </c>
      <c r="D283" s="4" t="s">
        <v>1326</v>
      </c>
      <c r="E283" s="4" t="s">
        <v>1479</v>
      </c>
      <c r="F283" s="4" t="s">
        <v>1948</v>
      </c>
      <c r="G283" s="8" t="s">
        <v>959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11</v>
      </c>
      <c r="AC283" s="4">
        <v>8</v>
      </c>
      <c r="AD283" s="4">
        <v>8</v>
      </c>
      <c r="AE283" s="4">
        <v>18</v>
      </c>
      <c r="AF283" s="4">
        <v>5</v>
      </c>
      <c r="AG283" s="4">
        <v>4</v>
      </c>
      <c r="AH283" s="4">
        <v>0</v>
      </c>
      <c r="AI283" s="4">
        <v>0</v>
      </c>
      <c r="AJ283" s="4">
        <v>0</v>
      </c>
      <c r="AK283" s="4">
        <v>2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f t="shared" si="48"/>
        <v>0</v>
      </c>
      <c r="BP283" s="4">
        <f t="shared" si="49"/>
        <v>0</v>
      </c>
      <c r="BQ283" s="4">
        <f t="shared" si="50"/>
        <v>0</v>
      </c>
      <c r="BR283" s="4">
        <f t="shared" si="51"/>
        <v>0</v>
      </c>
      <c r="BS283" s="4">
        <f t="shared" si="52"/>
        <v>50</v>
      </c>
      <c r="BT283" s="4">
        <f t="shared" si="53"/>
        <v>6</v>
      </c>
      <c r="BU283" s="4">
        <f t="shared" si="54"/>
        <v>0</v>
      </c>
      <c r="BV283" s="4">
        <f t="shared" si="55"/>
        <v>0</v>
      </c>
      <c r="BW283" s="4">
        <f t="shared" si="56"/>
        <v>0</v>
      </c>
      <c r="BX283" s="4">
        <f t="shared" si="57"/>
        <v>0</v>
      </c>
      <c r="BY283" s="4">
        <f t="shared" si="58"/>
        <v>0</v>
      </c>
      <c r="BZ283" s="4">
        <f t="shared" si="59"/>
        <v>0</v>
      </c>
    </row>
    <row r="284" spans="1:78" x14ac:dyDescent="0.3">
      <c r="A284" s="4">
        <v>780</v>
      </c>
      <c r="B284" s="4" t="s">
        <v>25</v>
      </c>
      <c r="C284" s="4" t="s">
        <v>1262</v>
      </c>
      <c r="D284" s="4" t="s">
        <v>1326</v>
      </c>
      <c r="E284" s="4" t="s">
        <v>1479</v>
      </c>
      <c r="F284" s="4" t="s">
        <v>1948</v>
      </c>
      <c r="G284" s="4" t="s">
        <v>2372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20</v>
      </c>
      <c r="AC284" s="4">
        <v>32</v>
      </c>
      <c r="AD284" s="4">
        <v>6</v>
      </c>
      <c r="AE284" s="4">
        <v>42</v>
      </c>
      <c r="AF284" s="4">
        <v>30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f t="shared" si="48"/>
        <v>0</v>
      </c>
      <c r="BP284" s="4">
        <f t="shared" si="49"/>
        <v>0</v>
      </c>
      <c r="BQ284" s="4">
        <f t="shared" si="50"/>
        <v>0</v>
      </c>
      <c r="BR284" s="4">
        <f t="shared" si="51"/>
        <v>0</v>
      </c>
      <c r="BS284" s="4">
        <f t="shared" si="52"/>
        <v>130</v>
      </c>
      <c r="BT284" s="4">
        <f t="shared" si="53"/>
        <v>0</v>
      </c>
      <c r="BU284" s="4">
        <f t="shared" si="54"/>
        <v>0</v>
      </c>
      <c r="BV284" s="4">
        <f t="shared" si="55"/>
        <v>0</v>
      </c>
      <c r="BW284" s="4">
        <f t="shared" si="56"/>
        <v>0</v>
      </c>
      <c r="BX284" s="4">
        <f t="shared" si="57"/>
        <v>0</v>
      </c>
      <c r="BY284" s="4">
        <f t="shared" si="58"/>
        <v>0</v>
      </c>
      <c r="BZ284" s="4">
        <f t="shared" si="59"/>
        <v>0</v>
      </c>
    </row>
    <row r="285" spans="1:78" x14ac:dyDescent="0.3">
      <c r="A285" s="4">
        <v>777</v>
      </c>
      <c r="B285" s="4" t="s">
        <v>25</v>
      </c>
      <c r="C285" s="4" t="s">
        <v>1262</v>
      </c>
      <c r="D285" s="4" t="s">
        <v>1326</v>
      </c>
      <c r="E285" s="4" t="s">
        <v>1479</v>
      </c>
      <c r="F285" s="4" t="s">
        <v>1948</v>
      </c>
      <c r="G285" s="4" t="s">
        <v>222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45</v>
      </c>
      <c r="AM285" s="4">
        <v>34</v>
      </c>
      <c r="AN285" s="4">
        <v>18</v>
      </c>
      <c r="AO285" s="4">
        <v>15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35</v>
      </c>
      <c r="BA285" s="4">
        <v>14</v>
      </c>
      <c r="BB285" s="4">
        <v>14</v>
      </c>
      <c r="BC285" s="4">
        <v>14</v>
      </c>
      <c r="BD285" s="4">
        <v>12</v>
      </c>
      <c r="BE285" s="4">
        <v>2</v>
      </c>
      <c r="BF285" s="4">
        <v>38</v>
      </c>
      <c r="BG285" s="4">
        <v>4</v>
      </c>
      <c r="BH285" s="4">
        <v>8</v>
      </c>
      <c r="BI285" s="4">
        <v>0</v>
      </c>
      <c r="BJ285" s="4">
        <v>14</v>
      </c>
      <c r="BK285" s="4">
        <v>0</v>
      </c>
      <c r="BL285" s="4">
        <v>103</v>
      </c>
      <c r="BM285" s="4">
        <v>7</v>
      </c>
      <c r="BN285" s="4">
        <v>2</v>
      </c>
      <c r="BO285" s="4">
        <f t="shared" si="48"/>
        <v>0</v>
      </c>
      <c r="BP285" s="4">
        <f t="shared" si="49"/>
        <v>0</v>
      </c>
      <c r="BQ285" s="4">
        <f t="shared" si="50"/>
        <v>0</v>
      </c>
      <c r="BR285" s="4">
        <f t="shared" si="51"/>
        <v>0</v>
      </c>
      <c r="BS285" s="4">
        <f t="shared" si="52"/>
        <v>0</v>
      </c>
      <c r="BT285" s="4">
        <f t="shared" si="53"/>
        <v>0</v>
      </c>
      <c r="BU285" s="4">
        <f t="shared" si="54"/>
        <v>112</v>
      </c>
      <c r="BV285" s="4">
        <f t="shared" si="55"/>
        <v>0</v>
      </c>
      <c r="BW285" s="4">
        <f t="shared" si="56"/>
        <v>0</v>
      </c>
      <c r="BX285" s="4">
        <f t="shared" si="57"/>
        <v>89</v>
      </c>
      <c r="BY285" s="4">
        <f t="shared" si="58"/>
        <v>52</v>
      </c>
      <c r="BZ285" s="4">
        <f t="shared" si="59"/>
        <v>126</v>
      </c>
    </row>
    <row r="286" spans="1:78" x14ac:dyDescent="0.3">
      <c r="A286" s="4">
        <v>778</v>
      </c>
      <c r="B286" s="4" t="s">
        <v>25</v>
      </c>
      <c r="C286" s="4" t="s">
        <v>1262</v>
      </c>
      <c r="D286" s="4" t="s">
        <v>1326</v>
      </c>
      <c r="E286" s="4" t="s">
        <v>1479</v>
      </c>
      <c r="F286" s="4" t="s">
        <v>1948</v>
      </c>
      <c r="G286" s="4" t="s">
        <v>223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11</v>
      </c>
      <c r="X286" s="4">
        <v>30</v>
      </c>
      <c r="Y286" s="4">
        <v>9</v>
      </c>
      <c r="Z286" s="4">
        <v>20</v>
      </c>
      <c r="AA286" s="4">
        <v>7</v>
      </c>
      <c r="AB286" s="4">
        <v>28</v>
      </c>
      <c r="AC286" s="4">
        <v>72</v>
      </c>
      <c r="AD286" s="4">
        <v>29</v>
      </c>
      <c r="AE286" s="4">
        <v>65</v>
      </c>
      <c r="AF286" s="4">
        <v>48</v>
      </c>
      <c r="AG286" s="4">
        <v>43</v>
      </c>
      <c r="AH286" s="4">
        <v>25</v>
      </c>
      <c r="AI286" s="4">
        <v>11</v>
      </c>
      <c r="AJ286" s="4">
        <v>40</v>
      </c>
      <c r="AK286" s="4">
        <v>35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f t="shared" si="48"/>
        <v>0</v>
      </c>
      <c r="BP286" s="4">
        <f t="shared" si="49"/>
        <v>0</v>
      </c>
      <c r="BQ286" s="4">
        <f t="shared" si="50"/>
        <v>0</v>
      </c>
      <c r="BR286" s="4">
        <f t="shared" si="51"/>
        <v>77</v>
      </c>
      <c r="BS286" s="4">
        <f t="shared" si="52"/>
        <v>242</v>
      </c>
      <c r="BT286" s="4">
        <f t="shared" si="53"/>
        <v>154</v>
      </c>
      <c r="BU286" s="4">
        <f t="shared" si="54"/>
        <v>0</v>
      </c>
      <c r="BV286" s="4">
        <f t="shared" si="55"/>
        <v>0</v>
      </c>
      <c r="BW286" s="4">
        <f t="shared" si="56"/>
        <v>0</v>
      </c>
      <c r="BX286" s="4">
        <f t="shared" si="57"/>
        <v>0</v>
      </c>
      <c r="BY286" s="4">
        <f t="shared" si="58"/>
        <v>0</v>
      </c>
      <c r="BZ286" s="4">
        <f t="shared" si="59"/>
        <v>0</v>
      </c>
    </row>
    <row r="287" spans="1:78" x14ac:dyDescent="0.3">
      <c r="A287" s="4">
        <v>781</v>
      </c>
      <c r="B287" s="4" t="s">
        <v>25</v>
      </c>
      <c r="C287" s="4" t="s">
        <v>1262</v>
      </c>
      <c r="D287" s="4" t="s">
        <v>1326</v>
      </c>
      <c r="E287" s="4" t="s">
        <v>1479</v>
      </c>
      <c r="F287" s="4" t="s">
        <v>1948</v>
      </c>
      <c r="G287" s="4" t="s">
        <v>959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43</v>
      </c>
      <c r="P287" s="4">
        <v>0</v>
      </c>
      <c r="Q287" s="4">
        <v>0</v>
      </c>
      <c r="R287" s="4">
        <v>2</v>
      </c>
      <c r="S287" s="4">
        <v>2</v>
      </c>
      <c r="T287" s="4">
        <v>0</v>
      </c>
      <c r="U287" s="4">
        <v>0</v>
      </c>
      <c r="V287" s="4">
        <v>4</v>
      </c>
      <c r="W287" s="4">
        <v>65</v>
      </c>
      <c r="X287" s="4">
        <v>19</v>
      </c>
      <c r="Y287" s="4">
        <v>16</v>
      </c>
      <c r="Z287" s="4">
        <v>12</v>
      </c>
      <c r="AA287" s="4">
        <v>28</v>
      </c>
      <c r="AB287" s="4">
        <v>35</v>
      </c>
      <c r="AC287" s="4">
        <v>104</v>
      </c>
      <c r="AD287" s="4">
        <v>53</v>
      </c>
      <c r="AE287" s="4">
        <v>127</v>
      </c>
      <c r="AF287" s="4">
        <v>35</v>
      </c>
      <c r="AG287" s="4">
        <v>146</v>
      </c>
      <c r="AH287" s="4">
        <v>258</v>
      </c>
      <c r="AI287" s="4">
        <v>118</v>
      </c>
      <c r="AJ287" s="4">
        <v>139</v>
      </c>
      <c r="AK287" s="4">
        <v>290</v>
      </c>
      <c r="AL287" s="4">
        <v>8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7</v>
      </c>
      <c r="BA287" s="4">
        <v>0</v>
      </c>
      <c r="BB287" s="4">
        <v>6</v>
      </c>
      <c r="BC287" s="4">
        <v>15</v>
      </c>
      <c r="BD287" s="4">
        <v>8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1</v>
      </c>
      <c r="BK287" s="4">
        <v>7</v>
      </c>
      <c r="BL287" s="4">
        <v>10</v>
      </c>
      <c r="BM287" s="4">
        <v>5</v>
      </c>
      <c r="BN287" s="4">
        <v>0</v>
      </c>
      <c r="BO287" s="4">
        <f t="shared" si="48"/>
        <v>0</v>
      </c>
      <c r="BP287" s="4">
        <f t="shared" si="49"/>
        <v>43</v>
      </c>
      <c r="BQ287" s="4">
        <f t="shared" si="50"/>
        <v>8</v>
      </c>
      <c r="BR287" s="4">
        <f t="shared" si="51"/>
        <v>140</v>
      </c>
      <c r="BS287" s="4">
        <f t="shared" si="52"/>
        <v>354</v>
      </c>
      <c r="BT287" s="4">
        <f t="shared" si="53"/>
        <v>951</v>
      </c>
      <c r="BU287" s="4">
        <f t="shared" si="54"/>
        <v>8</v>
      </c>
      <c r="BV287" s="4">
        <f t="shared" si="55"/>
        <v>0</v>
      </c>
      <c r="BW287" s="4">
        <f t="shared" si="56"/>
        <v>0</v>
      </c>
      <c r="BX287" s="4">
        <f t="shared" si="57"/>
        <v>36</v>
      </c>
      <c r="BY287" s="4">
        <f t="shared" si="58"/>
        <v>0</v>
      </c>
      <c r="BZ287" s="4">
        <f t="shared" si="59"/>
        <v>23</v>
      </c>
    </row>
    <row r="288" spans="1:78" x14ac:dyDescent="0.3">
      <c r="A288" s="4">
        <v>651</v>
      </c>
      <c r="B288" s="4" t="s">
        <v>25</v>
      </c>
      <c r="C288" s="4" t="s">
        <v>1261</v>
      </c>
      <c r="D288" s="4" t="s">
        <v>1321</v>
      </c>
      <c r="E288" s="4" t="s">
        <v>1654</v>
      </c>
      <c r="F288" s="4" t="s">
        <v>2502</v>
      </c>
      <c r="G288" s="4" t="s">
        <v>2373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7</v>
      </c>
      <c r="AC288" s="4">
        <v>9</v>
      </c>
      <c r="AD288" s="4">
        <v>2</v>
      </c>
      <c r="AE288" s="4">
        <v>0</v>
      </c>
      <c r="AF288" s="4">
        <v>1</v>
      </c>
      <c r="AG288" s="4">
        <v>6</v>
      </c>
      <c r="AH288" s="4">
        <v>0</v>
      </c>
      <c r="AI288" s="4">
        <v>7</v>
      </c>
      <c r="AJ288" s="4">
        <v>8</v>
      </c>
      <c r="AK288" s="4">
        <v>9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f t="shared" si="48"/>
        <v>0</v>
      </c>
      <c r="BP288" s="4">
        <f t="shared" si="49"/>
        <v>0</v>
      </c>
      <c r="BQ288" s="4">
        <f t="shared" si="50"/>
        <v>0</v>
      </c>
      <c r="BR288" s="4">
        <f t="shared" si="51"/>
        <v>0</v>
      </c>
      <c r="BS288" s="4">
        <f t="shared" si="52"/>
        <v>19</v>
      </c>
      <c r="BT288" s="4">
        <f t="shared" si="53"/>
        <v>30</v>
      </c>
      <c r="BU288" s="4">
        <f t="shared" si="54"/>
        <v>0</v>
      </c>
      <c r="BV288" s="4">
        <f t="shared" si="55"/>
        <v>0</v>
      </c>
      <c r="BW288" s="4">
        <f t="shared" si="56"/>
        <v>0</v>
      </c>
      <c r="BX288" s="4">
        <f t="shared" si="57"/>
        <v>0</v>
      </c>
      <c r="BY288" s="4">
        <f t="shared" si="58"/>
        <v>0</v>
      </c>
      <c r="BZ288" s="4">
        <f t="shared" si="59"/>
        <v>0</v>
      </c>
    </row>
    <row r="289" spans="1:78" x14ac:dyDescent="0.3">
      <c r="A289" s="4">
        <v>1244</v>
      </c>
      <c r="B289" s="4" t="s">
        <v>26</v>
      </c>
      <c r="C289" s="4" t="s">
        <v>1264</v>
      </c>
      <c r="D289" s="4" t="s">
        <v>1334</v>
      </c>
      <c r="E289" s="4" t="s">
        <v>1504</v>
      </c>
      <c r="F289" s="4" t="s">
        <v>1858</v>
      </c>
      <c r="G289" s="8" t="s">
        <v>2540</v>
      </c>
      <c r="H289" s="4">
        <v>18</v>
      </c>
      <c r="I289" s="4">
        <v>2</v>
      </c>
      <c r="J289" s="4">
        <v>2</v>
      </c>
      <c r="K289" s="4">
        <v>8</v>
      </c>
      <c r="L289" s="4">
        <v>8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2</v>
      </c>
      <c r="X289" s="4">
        <v>2</v>
      </c>
      <c r="Y289" s="4">
        <v>6</v>
      </c>
      <c r="Z289" s="4">
        <v>4</v>
      </c>
      <c r="AA289" s="4">
        <v>0</v>
      </c>
      <c r="AB289" s="4">
        <v>5</v>
      </c>
      <c r="AC289" s="4">
        <v>0</v>
      </c>
      <c r="AD289" s="4">
        <v>2</v>
      </c>
      <c r="AE289" s="4">
        <v>7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4</v>
      </c>
      <c r="AQ289" s="4">
        <v>1</v>
      </c>
      <c r="AR289" s="4">
        <v>0</v>
      </c>
      <c r="AS289" s="4">
        <v>0</v>
      </c>
      <c r="AT289" s="4">
        <v>6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6</v>
      </c>
      <c r="BK289" s="4">
        <v>1</v>
      </c>
      <c r="BL289" s="4">
        <v>3</v>
      </c>
      <c r="BM289" s="4">
        <v>4</v>
      </c>
      <c r="BN289" s="4">
        <v>0</v>
      </c>
      <c r="BO289" s="4">
        <f t="shared" si="48"/>
        <v>38</v>
      </c>
      <c r="BP289" s="4">
        <f t="shared" si="49"/>
        <v>0</v>
      </c>
      <c r="BQ289" s="4">
        <f t="shared" si="50"/>
        <v>0</v>
      </c>
      <c r="BR289" s="4">
        <f t="shared" si="51"/>
        <v>14</v>
      </c>
      <c r="BS289" s="4">
        <f t="shared" si="52"/>
        <v>14</v>
      </c>
      <c r="BT289" s="4">
        <f t="shared" si="53"/>
        <v>0</v>
      </c>
      <c r="BU289" s="4">
        <f t="shared" si="54"/>
        <v>0</v>
      </c>
      <c r="BV289" s="4">
        <f t="shared" si="55"/>
        <v>11</v>
      </c>
      <c r="BW289" s="4">
        <f t="shared" si="56"/>
        <v>0</v>
      </c>
      <c r="BX289" s="4">
        <f t="shared" si="57"/>
        <v>0</v>
      </c>
      <c r="BY289" s="4">
        <f t="shared" si="58"/>
        <v>0</v>
      </c>
      <c r="BZ289" s="4">
        <f t="shared" si="59"/>
        <v>14</v>
      </c>
    </row>
    <row r="290" spans="1:78" x14ac:dyDescent="0.3">
      <c r="A290" s="4">
        <v>128</v>
      </c>
      <c r="B290" s="4" t="s">
        <v>25</v>
      </c>
      <c r="C290" s="4" t="s">
        <v>1254</v>
      </c>
      <c r="D290" s="4" t="s">
        <v>1307</v>
      </c>
      <c r="E290" s="4" t="s">
        <v>1608</v>
      </c>
      <c r="F290" s="4" t="s">
        <v>2033</v>
      </c>
      <c r="G290" s="4" t="s">
        <v>224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4</v>
      </c>
      <c r="X290" s="4">
        <v>2</v>
      </c>
      <c r="Y290" s="4">
        <v>2</v>
      </c>
      <c r="Z290" s="4">
        <v>0</v>
      </c>
      <c r="AA290" s="4">
        <v>0</v>
      </c>
      <c r="AB290" s="4">
        <v>21</v>
      </c>
      <c r="AC290" s="4">
        <v>25</v>
      </c>
      <c r="AD290" s="4">
        <v>18</v>
      </c>
      <c r="AE290" s="4">
        <v>39</v>
      </c>
      <c r="AF290" s="4">
        <v>21</v>
      </c>
      <c r="AG290" s="4">
        <v>16</v>
      </c>
      <c r="AH290" s="4">
        <v>3</v>
      </c>
      <c r="AI290" s="4">
        <v>3</v>
      </c>
      <c r="AJ290" s="4">
        <v>9</v>
      </c>
      <c r="AK290" s="4">
        <v>11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f t="shared" si="48"/>
        <v>0</v>
      </c>
      <c r="BP290" s="4">
        <f t="shared" si="49"/>
        <v>0</v>
      </c>
      <c r="BQ290" s="4">
        <f t="shared" si="50"/>
        <v>0</v>
      </c>
      <c r="BR290" s="4">
        <f t="shared" si="51"/>
        <v>8</v>
      </c>
      <c r="BS290" s="4">
        <f t="shared" si="52"/>
        <v>124</v>
      </c>
      <c r="BT290" s="4">
        <f t="shared" si="53"/>
        <v>42</v>
      </c>
      <c r="BU290" s="4">
        <f t="shared" si="54"/>
        <v>0</v>
      </c>
      <c r="BV290" s="4">
        <f t="shared" si="55"/>
        <v>0</v>
      </c>
      <c r="BW290" s="4">
        <f t="shared" si="56"/>
        <v>0</v>
      </c>
      <c r="BX290" s="4">
        <f t="shared" si="57"/>
        <v>0</v>
      </c>
      <c r="BY290" s="4">
        <f t="shared" si="58"/>
        <v>0</v>
      </c>
      <c r="BZ290" s="4">
        <f t="shared" si="59"/>
        <v>0</v>
      </c>
    </row>
    <row r="291" spans="1:78" x14ac:dyDescent="0.3">
      <c r="A291" s="4">
        <v>770</v>
      </c>
      <c r="B291" s="4" t="s">
        <v>25</v>
      </c>
      <c r="C291" s="4" t="s">
        <v>1262</v>
      </c>
      <c r="D291" s="4" t="s">
        <v>1326</v>
      </c>
      <c r="E291" s="4" t="s">
        <v>1478</v>
      </c>
      <c r="F291" s="4" t="s">
        <v>1826</v>
      </c>
      <c r="G291" s="4" t="s">
        <v>225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10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f t="shared" si="48"/>
        <v>0</v>
      </c>
      <c r="BP291" s="4">
        <f t="shared" si="49"/>
        <v>0</v>
      </c>
      <c r="BQ291" s="4">
        <f t="shared" si="50"/>
        <v>0</v>
      </c>
      <c r="BR291" s="4">
        <f t="shared" si="51"/>
        <v>0</v>
      </c>
      <c r="BS291" s="4">
        <f t="shared" si="52"/>
        <v>0</v>
      </c>
      <c r="BT291" s="4">
        <f t="shared" si="53"/>
        <v>0</v>
      </c>
      <c r="BU291" s="4">
        <f t="shared" si="54"/>
        <v>0</v>
      </c>
      <c r="BV291" s="4">
        <f t="shared" si="55"/>
        <v>0</v>
      </c>
      <c r="BW291" s="4">
        <f t="shared" si="56"/>
        <v>0</v>
      </c>
      <c r="BX291" s="4">
        <f t="shared" si="57"/>
        <v>0</v>
      </c>
      <c r="BY291" s="4">
        <f t="shared" si="58"/>
        <v>10</v>
      </c>
      <c r="BZ291" s="4">
        <f t="shared" si="59"/>
        <v>0</v>
      </c>
    </row>
    <row r="292" spans="1:78" x14ac:dyDescent="0.3">
      <c r="A292" s="4">
        <v>771</v>
      </c>
      <c r="B292" s="4" t="s">
        <v>25</v>
      </c>
      <c r="C292" s="4" t="s">
        <v>1262</v>
      </c>
      <c r="D292" s="4" t="s">
        <v>1326</v>
      </c>
      <c r="E292" s="4" t="s">
        <v>1478</v>
      </c>
      <c r="F292" s="4" t="s">
        <v>1826</v>
      </c>
      <c r="G292" s="4" t="s">
        <v>226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4</v>
      </c>
      <c r="AH292" s="4">
        <v>2</v>
      </c>
      <c r="AI292" s="4">
        <v>2</v>
      </c>
      <c r="AJ292" s="4">
        <v>8</v>
      </c>
      <c r="AK292" s="4">
        <v>2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f t="shared" si="48"/>
        <v>0</v>
      </c>
      <c r="BP292" s="4">
        <f t="shared" si="49"/>
        <v>0</v>
      </c>
      <c r="BQ292" s="4">
        <f t="shared" si="50"/>
        <v>0</v>
      </c>
      <c r="BR292" s="4">
        <f t="shared" si="51"/>
        <v>0</v>
      </c>
      <c r="BS292" s="4">
        <f t="shared" si="52"/>
        <v>0</v>
      </c>
      <c r="BT292" s="4">
        <f t="shared" si="53"/>
        <v>18</v>
      </c>
      <c r="BU292" s="4">
        <f t="shared" si="54"/>
        <v>0</v>
      </c>
      <c r="BV292" s="4">
        <f t="shared" si="55"/>
        <v>0</v>
      </c>
      <c r="BW292" s="4">
        <f t="shared" si="56"/>
        <v>0</v>
      </c>
      <c r="BX292" s="4">
        <f t="shared" si="57"/>
        <v>0</v>
      </c>
      <c r="BY292" s="4">
        <f t="shared" si="58"/>
        <v>0</v>
      </c>
      <c r="BZ292" s="4">
        <f t="shared" si="59"/>
        <v>0</v>
      </c>
    </row>
    <row r="293" spans="1:78" x14ac:dyDescent="0.3">
      <c r="A293" s="4">
        <v>773</v>
      </c>
      <c r="B293" s="4" t="s">
        <v>25</v>
      </c>
      <c r="C293" s="4" t="s">
        <v>1262</v>
      </c>
      <c r="D293" s="4" t="s">
        <v>1326</v>
      </c>
      <c r="E293" s="4" t="s">
        <v>1478</v>
      </c>
      <c r="F293" s="4" t="s">
        <v>1826</v>
      </c>
      <c r="G293" s="4" t="s">
        <v>228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10</v>
      </c>
      <c r="X293" s="4">
        <v>5</v>
      </c>
      <c r="Y293" s="4">
        <v>1</v>
      </c>
      <c r="Z293" s="4">
        <v>0</v>
      </c>
      <c r="AA293" s="4">
        <v>4</v>
      </c>
      <c r="AB293" s="4">
        <v>0</v>
      </c>
      <c r="AC293" s="4">
        <v>0</v>
      </c>
      <c r="AD293" s="4">
        <v>0</v>
      </c>
      <c r="AE293" s="4">
        <v>0</v>
      </c>
      <c r="AF293" s="4">
        <v>6</v>
      </c>
      <c r="AG293" s="4">
        <v>1</v>
      </c>
      <c r="AH293" s="4">
        <v>2</v>
      </c>
      <c r="AI293" s="4">
        <v>2</v>
      </c>
      <c r="AJ293" s="4">
        <v>2</v>
      </c>
      <c r="AK293" s="4">
        <v>5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4</v>
      </c>
      <c r="BC293" s="4">
        <v>0</v>
      </c>
      <c r="BD293" s="4">
        <v>3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f t="shared" si="48"/>
        <v>0</v>
      </c>
      <c r="BP293" s="4">
        <f t="shared" si="49"/>
        <v>0</v>
      </c>
      <c r="BQ293" s="4">
        <f t="shared" si="50"/>
        <v>0</v>
      </c>
      <c r="BR293" s="4">
        <f t="shared" si="51"/>
        <v>20</v>
      </c>
      <c r="BS293" s="4">
        <f t="shared" si="52"/>
        <v>6</v>
      </c>
      <c r="BT293" s="4">
        <f t="shared" si="53"/>
        <v>12</v>
      </c>
      <c r="BU293" s="4">
        <f t="shared" si="54"/>
        <v>0</v>
      </c>
      <c r="BV293" s="4">
        <f t="shared" si="55"/>
        <v>0</v>
      </c>
      <c r="BW293" s="4">
        <f t="shared" si="56"/>
        <v>0</v>
      </c>
      <c r="BX293" s="4">
        <f t="shared" si="57"/>
        <v>7</v>
      </c>
      <c r="BY293" s="4">
        <f t="shared" si="58"/>
        <v>0</v>
      </c>
      <c r="BZ293" s="4">
        <f t="shared" si="59"/>
        <v>0</v>
      </c>
    </row>
    <row r="294" spans="1:78" x14ac:dyDescent="0.3">
      <c r="A294" s="4">
        <v>774</v>
      </c>
      <c r="B294" s="4" t="s">
        <v>25</v>
      </c>
      <c r="C294" s="4" t="s">
        <v>1262</v>
      </c>
      <c r="D294" s="4" t="s">
        <v>1326</v>
      </c>
      <c r="E294" s="4" t="s">
        <v>1478</v>
      </c>
      <c r="F294" s="4" t="s">
        <v>1826</v>
      </c>
      <c r="G294" s="4" t="s">
        <v>961</v>
      </c>
      <c r="H294" s="4">
        <v>4</v>
      </c>
      <c r="I294" s="4">
        <v>0</v>
      </c>
      <c r="J294" s="4">
        <v>0</v>
      </c>
      <c r="K294" s="4">
        <v>2</v>
      </c>
      <c r="L294" s="4">
        <v>1</v>
      </c>
      <c r="M294" s="4">
        <v>10</v>
      </c>
      <c r="N294" s="4">
        <v>2</v>
      </c>
      <c r="O294" s="4">
        <v>6</v>
      </c>
      <c r="P294" s="4">
        <v>4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5</v>
      </c>
      <c r="AC294" s="4">
        <v>14</v>
      </c>
      <c r="AD294" s="4">
        <v>12</v>
      </c>
      <c r="AE294" s="4">
        <v>8</v>
      </c>
      <c r="AF294" s="4">
        <v>6</v>
      </c>
      <c r="AG294" s="4">
        <v>0</v>
      </c>
      <c r="AH294" s="4">
        <v>3</v>
      </c>
      <c r="AI294" s="4">
        <v>0</v>
      </c>
      <c r="AJ294" s="4">
        <v>2</v>
      </c>
      <c r="AK294" s="4">
        <v>0</v>
      </c>
      <c r="AL294" s="4">
        <v>1</v>
      </c>
      <c r="AM294" s="4">
        <v>0</v>
      </c>
      <c r="AN294" s="4">
        <v>9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4</v>
      </c>
      <c r="BA294" s="4">
        <v>13</v>
      </c>
      <c r="BB294" s="4">
        <v>0</v>
      </c>
      <c r="BC294" s="4">
        <v>6</v>
      </c>
      <c r="BD294" s="4">
        <v>2</v>
      </c>
      <c r="BE294" s="4">
        <v>5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f t="shared" si="48"/>
        <v>7</v>
      </c>
      <c r="BP294" s="4">
        <f t="shared" si="49"/>
        <v>22</v>
      </c>
      <c r="BQ294" s="4">
        <f t="shared" si="50"/>
        <v>0</v>
      </c>
      <c r="BR294" s="4">
        <f t="shared" si="51"/>
        <v>0</v>
      </c>
      <c r="BS294" s="4">
        <f t="shared" si="52"/>
        <v>45</v>
      </c>
      <c r="BT294" s="4">
        <f t="shared" si="53"/>
        <v>5</v>
      </c>
      <c r="BU294" s="4">
        <f t="shared" si="54"/>
        <v>10</v>
      </c>
      <c r="BV294" s="4">
        <f t="shared" si="55"/>
        <v>0</v>
      </c>
      <c r="BW294" s="4">
        <f t="shared" si="56"/>
        <v>0</v>
      </c>
      <c r="BX294" s="4">
        <f t="shared" si="57"/>
        <v>25</v>
      </c>
      <c r="BY294" s="4">
        <f t="shared" si="58"/>
        <v>5</v>
      </c>
      <c r="BZ294" s="4">
        <f t="shared" si="59"/>
        <v>0</v>
      </c>
    </row>
    <row r="295" spans="1:78" x14ac:dyDescent="0.3">
      <c r="A295" s="4">
        <v>772</v>
      </c>
      <c r="B295" s="4" t="s">
        <v>25</v>
      </c>
      <c r="C295" s="4" t="s">
        <v>1262</v>
      </c>
      <c r="D295" s="4" t="s">
        <v>1326</v>
      </c>
      <c r="E295" s="4" t="s">
        <v>1478</v>
      </c>
      <c r="F295" s="4" t="s">
        <v>1826</v>
      </c>
      <c r="G295" s="4" t="s">
        <v>227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7</v>
      </c>
      <c r="X295" s="4">
        <v>4</v>
      </c>
      <c r="Y295" s="4">
        <v>2</v>
      </c>
      <c r="Z295" s="4">
        <v>3</v>
      </c>
      <c r="AA295" s="4">
        <v>4</v>
      </c>
      <c r="AB295" s="4">
        <v>14</v>
      </c>
      <c r="AC295" s="4">
        <v>10</v>
      </c>
      <c r="AD295" s="4">
        <v>13</v>
      </c>
      <c r="AE295" s="4">
        <v>13</v>
      </c>
      <c r="AF295" s="4">
        <v>7</v>
      </c>
      <c r="AG295" s="4">
        <v>14</v>
      </c>
      <c r="AH295" s="4">
        <v>0</v>
      </c>
      <c r="AI295" s="4">
        <v>12</v>
      </c>
      <c r="AJ295" s="4">
        <v>3</v>
      </c>
      <c r="AK295" s="4">
        <v>12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4</v>
      </c>
      <c r="AV295" s="4">
        <v>0</v>
      </c>
      <c r="AW295" s="4">
        <v>0</v>
      </c>
      <c r="AX295" s="4">
        <v>6</v>
      </c>
      <c r="AY295" s="4">
        <v>2</v>
      </c>
      <c r="AZ295" s="4">
        <v>5</v>
      </c>
      <c r="BA295" s="4">
        <v>12</v>
      </c>
      <c r="BB295" s="4">
        <v>5</v>
      </c>
      <c r="BC295" s="4">
        <v>5</v>
      </c>
      <c r="BD295" s="4">
        <v>2</v>
      </c>
      <c r="BE295" s="4">
        <v>6</v>
      </c>
      <c r="BF295" s="4">
        <v>1</v>
      </c>
      <c r="BG295" s="4">
        <v>2</v>
      </c>
      <c r="BH295" s="4">
        <v>6</v>
      </c>
      <c r="BI295" s="4">
        <v>2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f t="shared" si="48"/>
        <v>0</v>
      </c>
      <c r="BP295" s="4">
        <f t="shared" si="49"/>
        <v>10</v>
      </c>
      <c r="BQ295" s="4">
        <f t="shared" si="50"/>
        <v>0</v>
      </c>
      <c r="BR295" s="4">
        <f t="shared" si="51"/>
        <v>20</v>
      </c>
      <c r="BS295" s="4">
        <f t="shared" si="52"/>
        <v>57</v>
      </c>
      <c r="BT295" s="4">
        <f t="shared" si="53"/>
        <v>41</v>
      </c>
      <c r="BU295" s="4">
        <f t="shared" si="54"/>
        <v>0</v>
      </c>
      <c r="BV295" s="4">
        <f t="shared" si="55"/>
        <v>0</v>
      </c>
      <c r="BW295" s="4">
        <f t="shared" si="56"/>
        <v>12</v>
      </c>
      <c r="BX295" s="4">
        <f t="shared" si="57"/>
        <v>29</v>
      </c>
      <c r="BY295" s="4">
        <f t="shared" si="58"/>
        <v>17</v>
      </c>
      <c r="BZ295" s="4">
        <f t="shared" si="59"/>
        <v>0</v>
      </c>
    </row>
    <row r="296" spans="1:78" x14ac:dyDescent="0.3">
      <c r="A296" s="4">
        <v>370</v>
      </c>
      <c r="B296" s="4" t="s">
        <v>25</v>
      </c>
      <c r="C296" s="4" t="s">
        <v>1255</v>
      </c>
      <c r="D296" s="4" t="s">
        <v>1312</v>
      </c>
      <c r="E296" s="4" t="s">
        <v>1456</v>
      </c>
      <c r="F296" s="4" t="s">
        <v>1797</v>
      </c>
      <c r="G296" s="4" t="s">
        <v>962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4</v>
      </c>
      <c r="X296" s="4">
        <v>2</v>
      </c>
      <c r="Y296" s="4">
        <v>2</v>
      </c>
      <c r="Z296" s="4">
        <v>0</v>
      </c>
      <c r="AA296" s="4">
        <v>2</v>
      </c>
      <c r="AB296" s="4">
        <v>2</v>
      </c>
      <c r="AC296" s="4">
        <v>0</v>
      </c>
      <c r="AD296" s="4">
        <v>4</v>
      </c>
      <c r="AE296" s="4">
        <v>0</v>
      </c>
      <c r="AF296" s="4">
        <v>2</v>
      </c>
      <c r="AG296" s="4">
        <v>4</v>
      </c>
      <c r="AH296" s="4">
        <v>0</v>
      </c>
      <c r="AI296" s="4">
        <v>4</v>
      </c>
      <c r="AJ296" s="4">
        <v>2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f t="shared" si="48"/>
        <v>0</v>
      </c>
      <c r="BP296" s="4">
        <f t="shared" si="49"/>
        <v>0</v>
      </c>
      <c r="BQ296" s="4">
        <f t="shared" si="50"/>
        <v>0</v>
      </c>
      <c r="BR296" s="4">
        <f t="shared" si="51"/>
        <v>10</v>
      </c>
      <c r="BS296" s="4">
        <f t="shared" si="52"/>
        <v>8</v>
      </c>
      <c r="BT296" s="4">
        <f t="shared" si="53"/>
        <v>10</v>
      </c>
      <c r="BU296" s="4">
        <f t="shared" si="54"/>
        <v>0</v>
      </c>
      <c r="BV296" s="4">
        <f t="shared" si="55"/>
        <v>0</v>
      </c>
      <c r="BW296" s="4">
        <f t="shared" si="56"/>
        <v>0</v>
      </c>
      <c r="BX296" s="4">
        <f t="shared" si="57"/>
        <v>0</v>
      </c>
      <c r="BY296" s="4">
        <f t="shared" si="58"/>
        <v>0</v>
      </c>
      <c r="BZ296" s="4">
        <f t="shared" si="59"/>
        <v>0</v>
      </c>
    </row>
    <row r="297" spans="1:78" x14ac:dyDescent="0.3">
      <c r="A297" s="4">
        <v>369</v>
      </c>
      <c r="B297" s="4" t="s">
        <v>25</v>
      </c>
      <c r="C297" s="4" t="s">
        <v>1255</v>
      </c>
      <c r="D297" s="4" t="s">
        <v>1312</v>
      </c>
      <c r="E297" s="4" t="s">
        <v>1456</v>
      </c>
      <c r="F297" s="4" t="s">
        <v>1797</v>
      </c>
      <c r="G297" s="4" t="s">
        <v>230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6</v>
      </c>
      <c r="X297" s="4">
        <v>0</v>
      </c>
      <c r="Y297" s="4">
        <v>0</v>
      </c>
      <c r="Z297" s="4">
        <v>6</v>
      </c>
      <c r="AA297" s="4">
        <v>1</v>
      </c>
      <c r="AB297" s="4">
        <v>4</v>
      </c>
      <c r="AC297" s="4">
        <v>4</v>
      </c>
      <c r="AD297" s="4">
        <v>2</v>
      </c>
      <c r="AE297" s="4">
        <v>10</v>
      </c>
      <c r="AF297" s="4">
        <v>14</v>
      </c>
      <c r="AG297" s="4">
        <v>0</v>
      </c>
      <c r="AH297" s="4">
        <v>2</v>
      </c>
      <c r="AI297" s="4">
        <v>1</v>
      </c>
      <c r="AJ297" s="4">
        <v>6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f t="shared" si="48"/>
        <v>0</v>
      </c>
      <c r="BP297" s="4">
        <f t="shared" si="49"/>
        <v>0</v>
      </c>
      <c r="BQ297" s="4">
        <f t="shared" si="50"/>
        <v>0</v>
      </c>
      <c r="BR297" s="4">
        <f t="shared" si="51"/>
        <v>13</v>
      </c>
      <c r="BS297" s="4">
        <f t="shared" si="52"/>
        <v>34</v>
      </c>
      <c r="BT297" s="4">
        <f t="shared" si="53"/>
        <v>9</v>
      </c>
      <c r="BU297" s="4">
        <f t="shared" si="54"/>
        <v>0</v>
      </c>
      <c r="BV297" s="4">
        <f t="shared" si="55"/>
        <v>0</v>
      </c>
      <c r="BW297" s="4">
        <f t="shared" si="56"/>
        <v>0</v>
      </c>
      <c r="BX297" s="4">
        <f t="shared" si="57"/>
        <v>0</v>
      </c>
      <c r="BY297" s="4">
        <f t="shared" si="58"/>
        <v>0</v>
      </c>
      <c r="BZ297" s="4">
        <f t="shared" si="59"/>
        <v>0</v>
      </c>
    </row>
    <row r="298" spans="1:78" x14ac:dyDescent="0.3">
      <c r="A298" s="4">
        <v>368</v>
      </c>
      <c r="B298" s="4" t="s">
        <v>25</v>
      </c>
      <c r="C298" s="4" t="s">
        <v>1255</v>
      </c>
      <c r="D298" s="4" t="s">
        <v>1312</v>
      </c>
      <c r="E298" s="4" t="s">
        <v>1456</v>
      </c>
      <c r="F298" s="4" t="s">
        <v>1797</v>
      </c>
      <c r="G298" s="4" t="s">
        <v>229</v>
      </c>
      <c r="H298" s="4">
        <v>4</v>
      </c>
      <c r="I298" s="4">
        <v>22</v>
      </c>
      <c r="J298" s="4">
        <v>26</v>
      </c>
      <c r="K298" s="4">
        <v>34</v>
      </c>
      <c r="L298" s="4">
        <v>30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12</v>
      </c>
      <c r="X298" s="4">
        <v>4</v>
      </c>
      <c r="Y298" s="4">
        <v>1</v>
      </c>
      <c r="Z298" s="4">
        <v>15</v>
      </c>
      <c r="AA298" s="4">
        <v>12</v>
      </c>
      <c r="AB298" s="4">
        <v>0</v>
      </c>
      <c r="AC298" s="4">
        <v>5</v>
      </c>
      <c r="AD298" s="4">
        <v>0</v>
      </c>
      <c r="AE298" s="4">
        <v>0</v>
      </c>
      <c r="AF298" s="4">
        <v>0</v>
      </c>
      <c r="AG298" s="4">
        <v>8</v>
      </c>
      <c r="AH298" s="4">
        <v>2</v>
      </c>
      <c r="AI298" s="4">
        <v>2</v>
      </c>
      <c r="AJ298" s="4">
        <v>0</v>
      </c>
      <c r="AK298" s="4">
        <v>3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f t="shared" si="48"/>
        <v>116</v>
      </c>
      <c r="BP298" s="4">
        <f t="shared" si="49"/>
        <v>0</v>
      </c>
      <c r="BQ298" s="4">
        <f t="shared" si="50"/>
        <v>0</v>
      </c>
      <c r="BR298" s="4">
        <f t="shared" si="51"/>
        <v>44</v>
      </c>
      <c r="BS298" s="4">
        <f t="shared" si="52"/>
        <v>5</v>
      </c>
      <c r="BT298" s="4">
        <f t="shared" si="53"/>
        <v>15</v>
      </c>
      <c r="BU298" s="4">
        <f t="shared" si="54"/>
        <v>0</v>
      </c>
      <c r="BV298" s="4">
        <f t="shared" si="55"/>
        <v>0</v>
      </c>
      <c r="BW298" s="4">
        <f t="shared" si="56"/>
        <v>0</v>
      </c>
      <c r="BX298" s="4">
        <f t="shared" si="57"/>
        <v>0</v>
      </c>
      <c r="BY298" s="4">
        <f t="shared" si="58"/>
        <v>0</v>
      </c>
      <c r="BZ298" s="4">
        <f t="shared" si="59"/>
        <v>0</v>
      </c>
    </row>
    <row r="299" spans="1:78" x14ac:dyDescent="0.3">
      <c r="A299" s="4">
        <v>1653</v>
      </c>
      <c r="B299" s="4" t="s">
        <v>32</v>
      </c>
      <c r="C299" s="4" t="s">
        <v>1281</v>
      </c>
      <c r="D299" s="4" t="s">
        <v>1377</v>
      </c>
      <c r="E299" s="4" t="s">
        <v>1590</v>
      </c>
      <c r="F299" s="4" t="s">
        <v>2249</v>
      </c>
      <c r="G299" s="4" t="s">
        <v>231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10</v>
      </c>
      <c r="X299" s="4">
        <v>2</v>
      </c>
      <c r="Y299" s="4">
        <v>21</v>
      </c>
      <c r="Z299" s="4">
        <v>15</v>
      </c>
      <c r="AA299" s="4">
        <v>10</v>
      </c>
      <c r="AB299" s="4">
        <v>0</v>
      </c>
      <c r="AC299" s="4">
        <v>6</v>
      </c>
      <c r="AD299" s="4">
        <v>2</v>
      </c>
      <c r="AE299" s="4">
        <v>2</v>
      </c>
      <c r="AF299" s="4">
        <v>1</v>
      </c>
      <c r="AG299" s="4">
        <v>0</v>
      </c>
      <c r="AH299" s="4">
        <v>0</v>
      </c>
      <c r="AI299" s="4">
        <v>5</v>
      </c>
      <c r="AJ299" s="4">
        <v>2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2</v>
      </c>
      <c r="AR299" s="4">
        <v>0</v>
      </c>
      <c r="AS299" s="4">
        <v>13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f t="shared" si="48"/>
        <v>0</v>
      </c>
      <c r="BP299" s="4">
        <f t="shared" si="49"/>
        <v>0</v>
      </c>
      <c r="BQ299" s="4">
        <f t="shared" si="50"/>
        <v>0</v>
      </c>
      <c r="BR299" s="4">
        <f t="shared" si="51"/>
        <v>58</v>
      </c>
      <c r="BS299" s="4">
        <f t="shared" si="52"/>
        <v>11</v>
      </c>
      <c r="BT299" s="4">
        <f t="shared" si="53"/>
        <v>7</v>
      </c>
      <c r="BU299" s="4">
        <f t="shared" si="54"/>
        <v>0</v>
      </c>
      <c r="BV299" s="4">
        <f t="shared" si="55"/>
        <v>15</v>
      </c>
      <c r="BW299" s="4">
        <f t="shared" si="56"/>
        <v>0</v>
      </c>
      <c r="BX299" s="4">
        <f t="shared" si="57"/>
        <v>0</v>
      </c>
      <c r="BY299" s="4">
        <f t="shared" si="58"/>
        <v>0</v>
      </c>
      <c r="BZ299" s="4">
        <f t="shared" si="59"/>
        <v>0</v>
      </c>
    </row>
    <row r="300" spans="1:78" x14ac:dyDescent="0.3">
      <c r="A300" s="4">
        <v>488</v>
      </c>
      <c r="B300" s="4" t="s">
        <v>25</v>
      </c>
      <c r="C300" s="4" t="s">
        <v>1258</v>
      </c>
      <c r="D300" s="4" t="s">
        <v>1318</v>
      </c>
      <c r="E300" s="4" t="s">
        <v>1639</v>
      </c>
      <c r="F300" s="4" t="s">
        <v>2094</v>
      </c>
      <c r="G300" s="4" t="s">
        <v>232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4</v>
      </c>
      <c r="AC300" s="4">
        <v>13</v>
      </c>
      <c r="AD300" s="4">
        <v>9</v>
      </c>
      <c r="AE300" s="4">
        <v>17</v>
      </c>
      <c r="AF300" s="4">
        <v>16</v>
      </c>
      <c r="AG300" s="4">
        <v>2</v>
      </c>
      <c r="AH300" s="4">
        <v>0</v>
      </c>
      <c r="AI300" s="4">
        <v>0</v>
      </c>
      <c r="AJ300" s="4">
        <v>0</v>
      </c>
      <c r="AK300" s="4">
        <v>2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f t="shared" si="48"/>
        <v>0</v>
      </c>
      <c r="BP300" s="4">
        <f t="shared" si="49"/>
        <v>0</v>
      </c>
      <c r="BQ300" s="4">
        <f t="shared" si="50"/>
        <v>0</v>
      </c>
      <c r="BR300" s="4">
        <f t="shared" si="51"/>
        <v>0</v>
      </c>
      <c r="BS300" s="4">
        <f t="shared" si="52"/>
        <v>59</v>
      </c>
      <c r="BT300" s="4">
        <f t="shared" si="53"/>
        <v>4</v>
      </c>
      <c r="BU300" s="4">
        <f t="shared" si="54"/>
        <v>0</v>
      </c>
      <c r="BV300" s="4">
        <f t="shared" si="55"/>
        <v>0</v>
      </c>
      <c r="BW300" s="4">
        <f t="shared" si="56"/>
        <v>0</v>
      </c>
      <c r="BX300" s="4">
        <f t="shared" si="57"/>
        <v>0</v>
      </c>
      <c r="BY300" s="4">
        <f t="shared" si="58"/>
        <v>0</v>
      </c>
      <c r="BZ300" s="4">
        <f t="shared" si="59"/>
        <v>0</v>
      </c>
    </row>
    <row r="301" spans="1:78" x14ac:dyDescent="0.3">
      <c r="A301" s="4">
        <v>489</v>
      </c>
      <c r="B301" s="4" t="s">
        <v>25</v>
      </c>
      <c r="C301" s="4" t="s">
        <v>1258</v>
      </c>
      <c r="D301" s="4" t="s">
        <v>1318</v>
      </c>
      <c r="E301" s="4" t="s">
        <v>1639</v>
      </c>
      <c r="F301" s="4" t="s">
        <v>2094</v>
      </c>
      <c r="G301" s="4" t="s">
        <v>233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4</v>
      </c>
      <c r="AG301" s="4">
        <v>12</v>
      </c>
      <c r="AH301" s="4">
        <v>7</v>
      </c>
      <c r="AI301" s="4">
        <v>14</v>
      </c>
      <c r="AJ301" s="4">
        <v>8</v>
      </c>
      <c r="AK301" s="4">
        <v>22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f t="shared" si="48"/>
        <v>0</v>
      </c>
      <c r="BP301" s="4">
        <f t="shared" si="49"/>
        <v>0</v>
      </c>
      <c r="BQ301" s="4">
        <f t="shared" si="50"/>
        <v>0</v>
      </c>
      <c r="BR301" s="4">
        <f t="shared" si="51"/>
        <v>0</v>
      </c>
      <c r="BS301" s="4">
        <f t="shared" si="52"/>
        <v>4</v>
      </c>
      <c r="BT301" s="4">
        <f t="shared" si="53"/>
        <v>63</v>
      </c>
      <c r="BU301" s="4">
        <f t="shared" si="54"/>
        <v>0</v>
      </c>
      <c r="BV301" s="4">
        <f t="shared" si="55"/>
        <v>0</v>
      </c>
      <c r="BW301" s="4">
        <f t="shared" si="56"/>
        <v>0</v>
      </c>
      <c r="BX301" s="4">
        <f t="shared" si="57"/>
        <v>0</v>
      </c>
      <c r="BY301" s="4">
        <f t="shared" si="58"/>
        <v>0</v>
      </c>
      <c r="BZ301" s="4">
        <f t="shared" si="59"/>
        <v>0</v>
      </c>
    </row>
    <row r="302" spans="1:78" x14ac:dyDescent="0.3">
      <c r="A302" s="4">
        <v>490</v>
      </c>
      <c r="B302" s="4" t="s">
        <v>25</v>
      </c>
      <c r="C302" s="4" t="s">
        <v>1258</v>
      </c>
      <c r="D302" s="4" t="s">
        <v>1318</v>
      </c>
      <c r="E302" s="4" t="s">
        <v>1639</v>
      </c>
      <c r="F302" s="4" t="s">
        <v>2094</v>
      </c>
      <c r="G302" s="4" t="s">
        <v>963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8</v>
      </c>
      <c r="X302" s="4">
        <v>2</v>
      </c>
      <c r="Y302" s="4">
        <v>2</v>
      </c>
      <c r="Z302" s="4">
        <v>0</v>
      </c>
      <c r="AA302" s="4">
        <v>6</v>
      </c>
      <c r="AB302" s="4">
        <v>0</v>
      </c>
      <c r="AC302" s="4">
        <v>7</v>
      </c>
      <c r="AD302" s="4">
        <v>2</v>
      </c>
      <c r="AE302" s="4">
        <v>6</v>
      </c>
      <c r="AF302" s="4">
        <v>1</v>
      </c>
      <c r="AG302" s="4">
        <v>12</v>
      </c>
      <c r="AH302" s="4">
        <v>18</v>
      </c>
      <c r="AI302" s="4">
        <v>9</v>
      </c>
      <c r="AJ302" s="4">
        <v>6</v>
      </c>
      <c r="AK302" s="4">
        <v>11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3</v>
      </c>
      <c r="BK302" s="4">
        <v>2</v>
      </c>
      <c r="BL302" s="4">
        <v>3</v>
      </c>
      <c r="BM302" s="4">
        <v>4</v>
      </c>
      <c r="BN302" s="4">
        <v>0</v>
      </c>
      <c r="BO302" s="4">
        <f t="shared" si="48"/>
        <v>0</v>
      </c>
      <c r="BP302" s="4">
        <f t="shared" si="49"/>
        <v>0</v>
      </c>
      <c r="BQ302" s="4">
        <f t="shared" si="50"/>
        <v>0</v>
      </c>
      <c r="BR302" s="4">
        <f t="shared" si="51"/>
        <v>18</v>
      </c>
      <c r="BS302" s="4">
        <f t="shared" si="52"/>
        <v>16</v>
      </c>
      <c r="BT302" s="4">
        <f t="shared" si="53"/>
        <v>56</v>
      </c>
      <c r="BU302" s="4">
        <f t="shared" si="54"/>
        <v>0</v>
      </c>
      <c r="BV302" s="4">
        <f t="shared" si="55"/>
        <v>0</v>
      </c>
      <c r="BW302" s="4">
        <f t="shared" si="56"/>
        <v>0</v>
      </c>
      <c r="BX302" s="4">
        <f t="shared" si="57"/>
        <v>0</v>
      </c>
      <c r="BY302" s="4">
        <f t="shared" si="58"/>
        <v>0</v>
      </c>
      <c r="BZ302" s="4">
        <f t="shared" si="59"/>
        <v>12</v>
      </c>
    </row>
    <row r="303" spans="1:78" x14ac:dyDescent="0.3">
      <c r="A303" s="4">
        <v>739</v>
      </c>
      <c r="B303" s="4" t="s">
        <v>25</v>
      </c>
      <c r="C303" s="4" t="s">
        <v>1262</v>
      </c>
      <c r="D303" s="4" t="s">
        <v>1325</v>
      </c>
      <c r="E303" s="4" t="s">
        <v>1476</v>
      </c>
      <c r="F303" s="4" t="s">
        <v>1823</v>
      </c>
      <c r="G303" s="4" t="s">
        <v>236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4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f t="shared" si="48"/>
        <v>0</v>
      </c>
      <c r="BP303" s="4">
        <f t="shared" si="49"/>
        <v>4</v>
      </c>
      <c r="BQ303" s="4">
        <f t="shared" si="50"/>
        <v>0</v>
      </c>
      <c r="BR303" s="4">
        <f t="shared" si="51"/>
        <v>0</v>
      </c>
      <c r="BS303" s="4">
        <f t="shared" si="52"/>
        <v>0</v>
      </c>
      <c r="BT303" s="4">
        <f t="shared" si="53"/>
        <v>0</v>
      </c>
      <c r="BU303" s="4">
        <f t="shared" si="54"/>
        <v>0</v>
      </c>
      <c r="BV303" s="4">
        <f t="shared" si="55"/>
        <v>0</v>
      </c>
      <c r="BW303" s="4">
        <f t="shared" si="56"/>
        <v>0</v>
      </c>
      <c r="BX303" s="4">
        <f t="shared" si="57"/>
        <v>0</v>
      </c>
      <c r="BY303" s="4">
        <f t="shared" si="58"/>
        <v>0</v>
      </c>
      <c r="BZ303" s="4">
        <f t="shared" si="59"/>
        <v>0</v>
      </c>
    </row>
    <row r="304" spans="1:78" x14ac:dyDescent="0.3">
      <c r="A304" s="4">
        <v>747</v>
      </c>
      <c r="B304" s="4" t="s">
        <v>25</v>
      </c>
      <c r="C304" s="4" t="s">
        <v>1262</v>
      </c>
      <c r="D304" s="4" t="s">
        <v>1325</v>
      </c>
      <c r="E304" s="4" t="s">
        <v>1476</v>
      </c>
      <c r="F304" s="4" t="s">
        <v>1823</v>
      </c>
      <c r="G304" s="4" t="s">
        <v>2375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1</v>
      </c>
      <c r="AC304" s="4">
        <v>0</v>
      </c>
      <c r="AD304" s="4">
        <v>0</v>
      </c>
      <c r="AE304" s="4">
        <v>1</v>
      </c>
      <c r="AF304" s="4">
        <v>3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f t="shared" si="48"/>
        <v>0</v>
      </c>
      <c r="BP304" s="4">
        <f t="shared" si="49"/>
        <v>0</v>
      </c>
      <c r="BQ304" s="4">
        <f t="shared" si="50"/>
        <v>0</v>
      </c>
      <c r="BR304" s="4">
        <f t="shared" si="51"/>
        <v>0</v>
      </c>
      <c r="BS304" s="4">
        <f t="shared" si="52"/>
        <v>5</v>
      </c>
      <c r="BT304" s="4">
        <f t="shared" si="53"/>
        <v>0</v>
      </c>
      <c r="BU304" s="4">
        <f t="shared" si="54"/>
        <v>0</v>
      </c>
      <c r="BV304" s="4">
        <f t="shared" si="55"/>
        <v>0</v>
      </c>
      <c r="BW304" s="4">
        <f t="shared" si="56"/>
        <v>0</v>
      </c>
      <c r="BX304" s="4">
        <f t="shared" si="57"/>
        <v>0</v>
      </c>
      <c r="BY304" s="4">
        <f t="shared" si="58"/>
        <v>0</v>
      </c>
      <c r="BZ304" s="4">
        <f t="shared" si="59"/>
        <v>0</v>
      </c>
    </row>
    <row r="305" spans="1:78" x14ac:dyDescent="0.3">
      <c r="A305" s="4">
        <v>754</v>
      </c>
      <c r="B305" s="4" t="s">
        <v>25</v>
      </c>
      <c r="C305" s="4" t="s">
        <v>1262</v>
      </c>
      <c r="D305" s="4" t="s">
        <v>1325</v>
      </c>
      <c r="E305" s="4" t="s">
        <v>1476</v>
      </c>
      <c r="F305" s="4" t="s">
        <v>1823</v>
      </c>
      <c r="G305" s="4" t="s">
        <v>248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f t="shared" si="48"/>
        <v>0</v>
      </c>
      <c r="BP305" s="4">
        <f t="shared" si="49"/>
        <v>7</v>
      </c>
      <c r="BQ305" s="4">
        <f t="shared" si="50"/>
        <v>0</v>
      </c>
      <c r="BR305" s="4">
        <f t="shared" si="51"/>
        <v>0</v>
      </c>
      <c r="BS305" s="4">
        <f t="shared" si="52"/>
        <v>0</v>
      </c>
      <c r="BT305" s="4">
        <f t="shared" si="53"/>
        <v>0</v>
      </c>
      <c r="BU305" s="4">
        <f t="shared" si="54"/>
        <v>0</v>
      </c>
      <c r="BV305" s="4">
        <f t="shared" si="55"/>
        <v>0</v>
      </c>
      <c r="BW305" s="4">
        <f t="shared" si="56"/>
        <v>0</v>
      </c>
      <c r="BX305" s="4">
        <f t="shared" si="57"/>
        <v>0</v>
      </c>
      <c r="BY305" s="4">
        <f t="shared" si="58"/>
        <v>0</v>
      </c>
      <c r="BZ305" s="4">
        <f t="shared" si="59"/>
        <v>0</v>
      </c>
    </row>
    <row r="306" spans="1:78" x14ac:dyDescent="0.3">
      <c r="A306" s="4">
        <v>748</v>
      </c>
      <c r="B306" s="4" t="s">
        <v>25</v>
      </c>
      <c r="C306" s="4" t="s">
        <v>1262</v>
      </c>
      <c r="D306" s="4" t="s">
        <v>1325</v>
      </c>
      <c r="E306" s="4" t="s">
        <v>1476</v>
      </c>
      <c r="F306" s="4" t="s">
        <v>1823</v>
      </c>
      <c r="G306" s="4" t="s">
        <v>244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4</v>
      </c>
      <c r="AH306" s="4">
        <v>6</v>
      </c>
      <c r="AI306" s="4">
        <v>1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f t="shared" si="48"/>
        <v>0</v>
      </c>
      <c r="BP306" s="4">
        <f t="shared" si="49"/>
        <v>0</v>
      </c>
      <c r="BQ306" s="4">
        <f t="shared" si="50"/>
        <v>0</v>
      </c>
      <c r="BR306" s="4">
        <f t="shared" si="51"/>
        <v>0</v>
      </c>
      <c r="BS306" s="4">
        <f t="shared" si="52"/>
        <v>0</v>
      </c>
      <c r="BT306" s="4">
        <f t="shared" si="53"/>
        <v>11</v>
      </c>
      <c r="BU306" s="4">
        <f t="shared" si="54"/>
        <v>0</v>
      </c>
      <c r="BV306" s="4">
        <f t="shared" si="55"/>
        <v>0</v>
      </c>
      <c r="BW306" s="4">
        <f t="shared" si="56"/>
        <v>0</v>
      </c>
      <c r="BX306" s="4">
        <f t="shared" si="57"/>
        <v>0</v>
      </c>
      <c r="BY306" s="4">
        <f t="shared" si="58"/>
        <v>0</v>
      </c>
      <c r="BZ306" s="4">
        <f t="shared" si="59"/>
        <v>0</v>
      </c>
    </row>
    <row r="307" spans="1:78" x14ac:dyDescent="0.3">
      <c r="A307" s="4">
        <v>740</v>
      </c>
      <c r="B307" s="4" t="s">
        <v>25</v>
      </c>
      <c r="C307" s="4" t="s">
        <v>1262</v>
      </c>
      <c r="D307" s="4" t="s">
        <v>1325</v>
      </c>
      <c r="E307" s="4" t="s">
        <v>1476</v>
      </c>
      <c r="F307" s="4" t="s">
        <v>1823</v>
      </c>
      <c r="G307" s="4" t="s">
        <v>237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8</v>
      </c>
      <c r="BK307" s="4">
        <v>0</v>
      </c>
      <c r="BL307" s="4">
        <v>0</v>
      </c>
      <c r="BM307" s="4">
        <v>3</v>
      </c>
      <c r="BN307" s="4">
        <v>9</v>
      </c>
      <c r="BO307" s="4">
        <f t="shared" si="48"/>
        <v>0</v>
      </c>
      <c r="BP307" s="4">
        <f t="shared" si="49"/>
        <v>0</v>
      </c>
      <c r="BQ307" s="4">
        <f t="shared" si="50"/>
        <v>0</v>
      </c>
      <c r="BR307" s="4">
        <f t="shared" si="51"/>
        <v>0</v>
      </c>
      <c r="BS307" s="4">
        <f t="shared" si="52"/>
        <v>0</v>
      </c>
      <c r="BT307" s="4">
        <f t="shared" si="53"/>
        <v>0</v>
      </c>
      <c r="BU307" s="4">
        <f t="shared" si="54"/>
        <v>0</v>
      </c>
      <c r="BV307" s="4">
        <f t="shared" si="55"/>
        <v>0</v>
      </c>
      <c r="BW307" s="4">
        <f t="shared" si="56"/>
        <v>0</v>
      </c>
      <c r="BX307" s="4">
        <f t="shared" si="57"/>
        <v>0</v>
      </c>
      <c r="BY307" s="4">
        <f t="shared" si="58"/>
        <v>0</v>
      </c>
      <c r="BZ307" s="4">
        <f t="shared" si="59"/>
        <v>20</v>
      </c>
    </row>
    <row r="308" spans="1:78" x14ac:dyDescent="0.3">
      <c r="A308" s="4">
        <v>738</v>
      </c>
      <c r="B308" s="4" t="s">
        <v>25</v>
      </c>
      <c r="C308" s="4" t="s">
        <v>1262</v>
      </c>
      <c r="D308" s="4" t="s">
        <v>1325</v>
      </c>
      <c r="E308" s="4" t="s">
        <v>1476</v>
      </c>
      <c r="F308" s="4" t="s">
        <v>1823</v>
      </c>
      <c r="G308" s="4" t="s">
        <v>235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6</v>
      </c>
      <c r="Y308" s="4">
        <v>4</v>
      </c>
      <c r="Z308" s="4">
        <v>4</v>
      </c>
      <c r="AA308" s="4">
        <v>8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f t="shared" si="48"/>
        <v>0</v>
      </c>
      <c r="BP308" s="4">
        <f t="shared" si="49"/>
        <v>0</v>
      </c>
      <c r="BQ308" s="4">
        <f t="shared" si="50"/>
        <v>0</v>
      </c>
      <c r="BR308" s="4">
        <f t="shared" si="51"/>
        <v>22</v>
      </c>
      <c r="BS308" s="4">
        <f t="shared" si="52"/>
        <v>0</v>
      </c>
      <c r="BT308" s="4">
        <f t="shared" si="53"/>
        <v>0</v>
      </c>
      <c r="BU308" s="4">
        <f t="shared" si="54"/>
        <v>0</v>
      </c>
      <c r="BV308" s="4">
        <f t="shared" si="55"/>
        <v>0</v>
      </c>
      <c r="BW308" s="4">
        <f t="shared" si="56"/>
        <v>0</v>
      </c>
      <c r="BX308" s="4">
        <f t="shared" si="57"/>
        <v>0</v>
      </c>
      <c r="BY308" s="4">
        <f t="shared" si="58"/>
        <v>0</v>
      </c>
      <c r="BZ308" s="4">
        <f t="shared" si="59"/>
        <v>0</v>
      </c>
    </row>
    <row r="309" spans="1:78" x14ac:dyDescent="0.3">
      <c r="A309" s="4">
        <v>753</v>
      </c>
      <c r="B309" s="4" t="s">
        <v>25</v>
      </c>
      <c r="C309" s="4" t="s">
        <v>1262</v>
      </c>
      <c r="D309" s="4" t="s">
        <v>1325</v>
      </c>
      <c r="E309" s="4" t="s">
        <v>1476</v>
      </c>
      <c r="F309" s="4" t="s">
        <v>1823</v>
      </c>
      <c r="G309" s="4" t="s">
        <v>247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4</v>
      </c>
      <c r="X309" s="4">
        <v>2</v>
      </c>
      <c r="Y309" s="4">
        <v>0</v>
      </c>
      <c r="Z309" s="4">
        <v>2</v>
      </c>
      <c r="AA309" s="4">
        <v>2</v>
      </c>
      <c r="AB309" s="4">
        <v>1</v>
      </c>
      <c r="AC309" s="4">
        <v>0</v>
      </c>
      <c r="AD309" s="4">
        <v>2</v>
      </c>
      <c r="AE309" s="4">
        <v>7</v>
      </c>
      <c r="AF309" s="4">
        <v>3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f t="shared" si="48"/>
        <v>0</v>
      </c>
      <c r="BP309" s="4">
        <f t="shared" si="49"/>
        <v>0</v>
      </c>
      <c r="BQ309" s="4">
        <f t="shared" si="50"/>
        <v>0</v>
      </c>
      <c r="BR309" s="4">
        <f t="shared" si="51"/>
        <v>10</v>
      </c>
      <c r="BS309" s="4">
        <f t="shared" si="52"/>
        <v>13</v>
      </c>
      <c r="BT309" s="4">
        <f t="shared" si="53"/>
        <v>0</v>
      </c>
      <c r="BU309" s="4">
        <f t="shared" si="54"/>
        <v>0</v>
      </c>
      <c r="BV309" s="4">
        <f t="shared" si="55"/>
        <v>0</v>
      </c>
      <c r="BW309" s="4">
        <f t="shared" si="56"/>
        <v>0</v>
      </c>
      <c r="BX309" s="4">
        <f t="shared" si="57"/>
        <v>0</v>
      </c>
      <c r="BY309" s="4">
        <f t="shared" si="58"/>
        <v>0</v>
      </c>
      <c r="BZ309" s="4">
        <f t="shared" si="59"/>
        <v>0</v>
      </c>
    </row>
    <row r="310" spans="1:78" x14ac:dyDescent="0.3">
      <c r="A310" s="4">
        <v>755</v>
      </c>
      <c r="B310" s="4" t="s">
        <v>25</v>
      </c>
      <c r="C310" s="4" t="s">
        <v>1262</v>
      </c>
      <c r="D310" s="4" t="s">
        <v>1325</v>
      </c>
      <c r="E310" s="4" t="s">
        <v>1476</v>
      </c>
      <c r="F310" s="4" t="s">
        <v>1823</v>
      </c>
      <c r="G310" s="4" t="s">
        <v>249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2</v>
      </c>
      <c r="X310" s="4">
        <v>0</v>
      </c>
      <c r="Y310" s="4">
        <v>1</v>
      </c>
      <c r="Z310" s="4">
        <v>2</v>
      </c>
      <c r="AA310" s="4">
        <v>2</v>
      </c>
      <c r="AB310" s="4">
        <v>2</v>
      </c>
      <c r="AC310" s="4">
        <v>0</v>
      </c>
      <c r="AD310" s="4">
        <v>2</v>
      </c>
      <c r="AE310" s="4">
        <v>4</v>
      </c>
      <c r="AF310" s="4">
        <v>2</v>
      </c>
      <c r="AG310" s="4">
        <v>5</v>
      </c>
      <c r="AH310" s="4">
        <v>0</v>
      </c>
      <c r="AI310" s="4">
        <v>0</v>
      </c>
      <c r="AJ310" s="4">
        <v>2</v>
      </c>
      <c r="AK310" s="4">
        <v>4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f t="shared" si="48"/>
        <v>0</v>
      </c>
      <c r="BP310" s="4">
        <f t="shared" si="49"/>
        <v>0</v>
      </c>
      <c r="BQ310" s="4">
        <f t="shared" si="50"/>
        <v>0</v>
      </c>
      <c r="BR310" s="4">
        <f t="shared" si="51"/>
        <v>7</v>
      </c>
      <c r="BS310" s="4">
        <f t="shared" si="52"/>
        <v>10</v>
      </c>
      <c r="BT310" s="4">
        <f t="shared" si="53"/>
        <v>11</v>
      </c>
      <c r="BU310" s="4">
        <f t="shared" si="54"/>
        <v>0</v>
      </c>
      <c r="BV310" s="4">
        <f t="shared" si="55"/>
        <v>0</v>
      </c>
      <c r="BW310" s="4">
        <f t="shared" si="56"/>
        <v>0</v>
      </c>
      <c r="BX310" s="4">
        <f t="shared" si="57"/>
        <v>0</v>
      </c>
      <c r="BY310" s="4">
        <f t="shared" si="58"/>
        <v>0</v>
      </c>
      <c r="BZ310" s="4">
        <f t="shared" si="59"/>
        <v>0</v>
      </c>
    </row>
    <row r="311" spans="1:78" x14ac:dyDescent="0.3">
      <c r="A311" s="4">
        <v>736</v>
      </c>
      <c r="B311" s="4" t="s">
        <v>25</v>
      </c>
      <c r="C311" s="4" t="s">
        <v>1262</v>
      </c>
      <c r="D311" s="4" t="s">
        <v>1325</v>
      </c>
      <c r="E311" s="4" t="s">
        <v>1476</v>
      </c>
      <c r="F311" s="4" t="s">
        <v>1823</v>
      </c>
      <c r="G311" s="4" t="s">
        <v>234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2</v>
      </c>
      <c r="BA311" s="4">
        <v>0</v>
      </c>
      <c r="BB311" s="4">
        <v>3</v>
      </c>
      <c r="BC311" s="4">
        <v>1</v>
      </c>
      <c r="BD311" s="4">
        <v>23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f t="shared" si="48"/>
        <v>0</v>
      </c>
      <c r="BP311" s="4">
        <f t="shared" si="49"/>
        <v>0</v>
      </c>
      <c r="BQ311" s="4">
        <f t="shared" si="50"/>
        <v>0</v>
      </c>
      <c r="BR311" s="4">
        <f t="shared" si="51"/>
        <v>0</v>
      </c>
      <c r="BS311" s="4">
        <f t="shared" si="52"/>
        <v>0</v>
      </c>
      <c r="BT311" s="4">
        <f t="shared" si="53"/>
        <v>0</v>
      </c>
      <c r="BU311" s="4">
        <f t="shared" si="54"/>
        <v>0</v>
      </c>
      <c r="BV311" s="4">
        <f t="shared" si="55"/>
        <v>0</v>
      </c>
      <c r="BW311" s="4">
        <f t="shared" si="56"/>
        <v>0</v>
      </c>
      <c r="BX311" s="4">
        <f t="shared" si="57"/>
        <v>29</v>
      </c>
      <c r="BY311" s="4">
        <f t="shared" si="58"/>
        <v>0</v>
      </c>
      <c r="BZ311" s="4">
        <f t="shared" si="59"/>
        <v>0</v>
      </c>
    </row>
    <row r="312" spans="1:78" x14ac:dyDescent="0.3">
      <c r="A312" s="4">
        <v>760</v>
      </c>
      <c r="B312" s="4" t="s">
        <v>25</v>
      </c>
      <c r="C312" s="4" t="s">
        <v>1262</v>
      </c>
      <c r="D312" s="4" t="s">
        <v>1325</v>
      </c>
      <c r="E312" s="4" t="s">
        <v>1476</v>
      </c>
      <c r="F312" s="4" t="s">
        <v>1823</v>
      </c>
      <c r="G312" s="4" t="s">
        <v>253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4</v>
      </c>
      <c r="AC312" s="4">
        <v>5</v>
      </c>
      <c r="AD312" s="4">
        <v>0</v>
      </c>
      <c r="AE312" s="4">
        <v>10</v>
      </c>
      <c r="AF312" s="4">
        <v>3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10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f t="shared" si="48"/>
        <v>0</v>
      </c>
      <c r="BP312" s="4">
        <f t="shared" si="49"/>
        <v>0</v>
      </c>
      <c r="BQ312" s="4">
        <f t="shared" si="50"/>
        <v>0</v>
      </c>
      <c r="BR312" s="4">
        <f t="shared" si="51"/>
        <v>0</v>
      </c>
      <c r="BS312" s="4">
        <f t="shared" si="52"/>
        <v>22</v>
      </c>
      <c r="BT312" s="4">
        <f t="shared" si="53"/>
        <v>0</v>
      </c>
      <c r="BU312" s="4">
        <f t="shared" si="54"/>
        <v>0</v>
      </c>
      <c r="BV312" s="4">
        <f t="shared" si="55"/>
        <v>0</v>
      </c>
      <c r="BW312" s="4">
        <f t="shared" si="56"/>
        <v>10</v>
      </c>
      <c r="BX312" s="4">
        <f t="shared" si="57"/>
        <v>0</v>
      </c>
      <c r="BY312" s="4">
        <f t="shared" si="58"/>
        <v>0</v>
      </c>
      <c r="BZ312" s="4">
        <f t="shared" si="59"/>
        <v>0</v>
      </c>
    </row>
    <row r="313" spans="1:78" x14ac:dyDescent="0.3">
      <c r="A313" s="4">
        <v>745</v>
      </c>
      <c r="B313" s="4" t="s">
        <v>25</v>
      </c>
      <c r="C313" s="4" t="s">
        <v>1262</v>
      </c>
      <c r="D313" s="4" t="s">
        <v>1325</v>
      </c>
      <c r="E313" s="4" t="s">
        <v>1476</v>
      </c>
      <c r="F313" s="4" t="s">
        <v>1823</v>
      </c>
      <c r="G313" s="4" t="s">
        <v>242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4</v>
      </c>
      <c r="O313" s="4">
        <v>4</v>
      </c>
      <c r="P313" s="4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16</v>
      </c>
      <c r="AM313" s="4">
        <v>6</v>
      </c>
      <c r="AN313" s="4">
        <v>8</v>
      </c>
      <c r="AO313" s="4">
        <v>8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f t="shared" si="48"/>
        <v>0</v>
      </c>
      <c r="BP313" s="4">
        <f t="shared" si="49"/>
        <v>9</v>
      </c>
      <c r="BQ313" s="4">
        <f t="shared" si="50"/>
        <v>0</v>
      </c>
      <c r="BR313" s="4">
        <f t="shared" si="51"/>
        <v>0</v>
      </c>
      <c r="BS313" s="4">
        <f t="shared" si="52"/>
        <v>0</v>
      </c>
      <c r="BT313" s="4">
        <f t="shared" si="53"/>
        <v>0</v>
      </c>
      <c r="BU313" s="4">
        <f t="shared" si="54"/>
        <v>38</v>
      </c>
      <c r="BV313" s="4">
        <f t="shared" si="55"/>
        <v>0</v>
      </c>
      <c r="BW313" s="4">
        <f t="shared" si="56"/>
        <v>0</v>
      </c>
      <c r="BX313" s="4">
        <f t="shared" si="57"/>
        <v>0</v>
      </c>
      <c r="BY313" s="4">
        <f t="shared" si="58"/>
        <v>0</v>
      </c>
      <c r="BZ313" s="4">
        <f t="shared" si="59"/>
        <v>0</v>
      </c>
    </row>
    <row r="314" spans="1:78" x14ac:dyDescent="0.3">
      <c r="A314" s="4">
        <v>749</v>
      </c>
      <c r="B314" s="4" t="s">
        <v>25</v>
      </c>
      <c r="C314" s="4" t="s">
        <v>1262</v>
      </c>
      <c r="D314" s="4" t="s">
        <v>1325</v>
      </c>
      <c r="E314" s="4" t="s">
        <v>1476</v>
      </c>
      <c r="F314" s="4" t="s">
        <v>1823</v>
      </c>
      <c r="G314" s="4" t="s">
        <v>245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6</v>
      </c>
      <c r="AH314" s="4">
        <v>6</v>
      </c>
      <c r="AI314" s="4">
        <v>14</v>
      </c>
      <c r="AJ314" s="4">
        <v>0</v>
      </c>
      <c r="AK314" s="4">
        <v>6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4</v>
      </c>
      <c r="BB314" s="4">
        <v>0</v>
      </c>
      <c r="BC314" s="4">
        <v>4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f t="shared" si="48"/>
        <v>0</v>
      </c>
      <c r="BP314" s="4">
        <f t="shared" si="49"/>
        <v>7</v>
      </c>
      <c r="BQ314" s="4">
        <f t="shared" si="50"/>
        <v>0</v>
      </c>
      <c r="BR314" s="4">
        <f t="shared" si="51"/>
        <v>0</v>
      </c>
      <c r="BS314" s="4">
        <f t="shared" si="52"/>
        <v>0</v>
      </c>
      <c r="BT314" s="4">
        <f t="shared" si="53"/>
        <v>32</v>
      </c>
      <c r="BU314" s="4">
        <f t="shared" si="54"/>
        <v>0</v>
      </c>
      <c r="BV314" s="4">
        <f t="shared" si="55"/>
        <v>0</v>
      </c>
      <c r="BW314" s="4">
        <f t="shared" si="56"/>
        <v>0</v>
      </c>
      <c r="BX314" s="4">
        <f t="shared" si="57"/>
        <v>8</v>
      </c>
      <c r="BY314" s="4">
        <f t="shared" si="58"/>
        <v>0</v>
      </c>
      <c r="BZ314" s="4">
        <f t="shared" si="59"/>
        <v>0</v>
      </c>
    </row>
    <row r="315" spans="1:78" x14ac:dyDescent="0.3">
      <c r="A315" s="4">
        <v>757</v>
      </c>
      <c r="B315" s="4" t="s">
        <v>25</v>
      </c>
      <c r="C315" s="4" t="s">
        <v>1262</v>
      </c>
      <c r="D315" s="4" t="s">
        <v>1325</v>
      </c>
      <c r="E315" s="4" t="s">
        <v>1476</v>
      </c>
      <c r="F315" s="4" t="s">
        <v>1823</v>
      </c>
      <c r="G315" s="4" t="s">
        <v>2376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17</v>
      </c>
      <c r="AC315" s="4">
        <v>9</v>
      </c>
      <c r="AD315" s="4">
        <v>2</v>
      </c>
      <c r="AE315" s="4">
        <v>4</v>
      </c>
      <c r="AF315" s="4">
        <v>1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2</v>
      </c>
      <c r="BG315" s="4">
        <v>0</v>
      </c>
      <c r="BH315" s="4">
        <v>0</v>
      </c>
      <c r="BI315" s="4">
        <v>26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f t="shared" si="48"/>
        <v>0</v>
      </c>
      <c r="BP315" s="4">
        <f t="shared" si="49"/>
        <v>0</v>
      </c>
      <c r="BQ315" s="4">
        <f t="shared" si="50"/>
        <v>0</v>
      </c>
      <c r="BR315" s="4">
        <f t="shared" si="51"/>
        <v>0</v>
      </c>
      <c r="BS315" s="4">
        <f t="shared" si="52"/>
        <v>33</v>
      </c>
      <c r="BT315" s="4">
        <f t="shared" si="53"/>
        <v>0</v>
      </c>
      <c r="BU315" s="4">
        <f t="shared" si="54"/>
        <v>0</v>
      </c>
      <c r="BV315" s="4">
        <f t="shared" si="55"/>
        <v>0</v>
      </c>
      <c r="BW315" s="4">
        <f t="shared" si="56"/>
        <v>0</v>
      </c>
      <c r="BX315" s="4">
        <f t="shared" si="57"/>
        <v>0</v>
      </c>
      <c r="BY315" s="4">
        <f t="shared" si="58"/>
        <v>28</v>
      </c>
      <c r="BZ315" s="4">
        <f t="shared" si="59"/>
        <v>0</v>
      </c>
    </row>
    <row r="316" spans="1:78" x14ac:dyDescent="0.3">
      <c r="A316" s="4">
        <v>737</v>
      </c>
      <c r="B316" s="4" t="s">
        <v>25</v>
      </c>
      <c r="C316" s="4" t="s">
        <v>1262</v>
      </c>
      <c r="D316" s="4" t="s">
        <v>1325</v>
      </c>
      <c r="E316" s="4" t="s">
        <v>1476</v>
      </c>
      <c r="F316" s="4" t="s">
        <v>1823</v>
      </c>
      <c r="G316" s="4" t="s">
        <v>2374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30</v>
      </c>
      <c r="AC316" s="4">
        <v>21</v>
      </c>
      <c r="AD316" s="4">
        <v>8</v>
      </c>
      <c r="AE316" s="4">
        <v>19</v>
      </c>
      <c r="AF316" s="4">
        <v>2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f t="shared" si="48"/>
        <v>0</v>
      </c>
      <c r="BP316" s="4">
        <f t="shared" si="49"/>
        <v>0</v>
      </c>
      <c r="BQ316" s="4">
        <f t="shared" si="50"/>
        <v>0</v>
      </c>
      <c r="BR316" s="4">
        <f t="shared" si="51"/>
        <v>0</v>
      </c>
      <c r="BS316" s="4">
        <f t="shared" si="52"/>
        <v>80</v>
      </c>
      <c r="BT316" s="4">
        <f t="shared" si="53"/>
        <v>0</v>
      </c>
      <c r="BU316" s="4">
        <f t="shared" si="54"/>
        <v>0</v>
      </c>
      <c r="BV316" s="4">
        <f t="shared" si="55"/>
        <v>0</v>
      </c>
      <c r="BW316" s="4">
        <f t="shared" si="56"/>
        <v>0</v>
      </c>
      <c r="BX316" s="4">
        <f t="shared" si="57"/>
        <v>0</v>
      </c>
      <c r="BY316" s="4">
        <f t="shared" si="58"/>
        <v>0</v>
      </c>
      <c r="BZ316" s="4">
        <f t="shared" si="59"/>
        <v>0</v>
      </c>
    </row>
    <row r="317" spans="1:78" x14ac:dyDescent="0.3">
      <c r="A317" s="4">
        <v>759</v>
      </c>
      <c r="B317" s="4" t="s">
        <v>25</v>
      </c>
      <c r="C317" s="4" t="s">
        <v>1262</v>
      </c>
      <c r="D317" s="4" t="s">
        <v>1325</v>
      </c>
      <c r="E317" s="4" t="s">
        <v>1476</v>
      </c>
      <c r="F317" s="4" t="s">
        <v>1823</v>
      </c>
      <c r="G317" s="4" t="s">
        <v>252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22</v>
      </c>
      <c r="AC317" s="4">
        <v>12</v>
      </c>
      <c r="AD317" s="4">
        <v>2</v>
      </c>
      <c r="AE317" s="4">
        <v>14</v>
      </c>
      <c r="AF317" s="4">
        <v>0</v>
      </c>
      <c r="AG317" s="4">
        <v>0</v>
      </c>
      <c r="AH317" s="4">
        <v>6</v>
      </c>
      <c r="AI317" s="4">
        <v>0</v>
      </c>
      <c r="AJ317" s="4">
        <v>1</v>
      </c>
      <c r="AK317" s="4">
        <v>1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6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2</v>
      </c>
      <c r="BG317" s="4">
        <v>4</v>
      </c>
      <c r="BH317" s="4">
        <v>13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f t="shared" si="48"/>
        <v>0</v>
      </c>
      <c r="BP317" s="4">
        <f t="shared" si="49"/>
        <v>0</v>
      </c>
      <c r="BQ317" s="4">
        <f t="shared" si="50"/>
        <v>0</v>
      </c>
      <c r="BR317" s="4">
        <f t="shared" si="51"/>
        <v>0</v>
      </c>
      <c r="BS317" s="4">
        <f t="shared" si="52"/>
        <v>50</v>
      </c>
      <c r="BT317" s="4">
        <f t="shared" si="53"/>
        <v>8</v>
      </c>
      <c r="BU317" s="4">
        <f t="shared" si="54"/>
        <v>0</v>
      </c>
      <c r="BV317" s="4">
        <f t="shared" si="55"/>
        <v>6</v>
      </c>
      <c r="BW317" s="4">
        <f t="shared" si="56"/>
        <v>0</v>
      </c>
      <c r="BX317" s="4">
        <f t="shared" si="57"/>
        <v>0</v>
      </c>
      <c r="BY317" s="4">
        <f t="shared" si="58"/>
        <v>19</v>
      </c>
      <c r="BZ317" s="4">
        <f t="shared" si="59"/>
        <v>0</v>
      </c>
    </row>
    <row r="318" spans="1:78" x14ac:dyDescent="0.3">
      <c r="A318" s="4">
        <v>751</v>
      </c>
      <c r="B318" s="4" t="s">
        <v>25</v>
      </c>
      <c r="C318" s="4" t="s">
        <v>1262</v>
      </c>
      <c r="D318" s="4" t="s">
        <v>1325</v>
      </c>
      <c r="E318" s="4" t="s">
        <v>1476</v>
      </c>
      <c r="F318" s="4" t="s">
        <v>1823</v>
      </c>
      <c r="G318" s="4" t="s">
        <v>246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4</v>
      </c>
      <c r="Z318" s="4">
        <v>0</v>
      </c>
      <c r="AA318" s="4">
        <v>8</v>
      </c>
      <c r="AB318" s="4">
        <v>1</v>
      </c>
      <c r="AC318" s="4">
        <v>9</v>
      </c>
      <c r="AD318" s="4">
        <v>1</v>
      </c>
      <c r="AE318" s="4">
        <v>23</v>
      </c>
      <c r="AF318" s="4">
        <v>2</v>
      </c>
      <c r="AG318" s="4">
        <v>6</v>
      </c>
      <c r="AH318" s="4">
        <v>3</v>
      </c>
      <c r="AI318" s="4">
        <v>10</v>
      </c>
      <c r="AJ318" s="4">
        <v>0</v>
      </c>
      <c r="AK318" s="4">
        <v>22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f t="shared" si="48"/>
        <v>0</v>
      </c>
      <c r="BP318" s="4">
        <f t="shared" si="49"/>
        <v>0</v>
      </c>
      <c r="BQ318" s="4">
        <f t="shared" si="50"/>
        <v>0</v>
      </c>
      <c r="BR318" s="4">
        <f t="shared" si="51"/>
        <v>12</v>
      </c>
      <c r="BS318" s="4">
        <f t="shared" si="52"/>
        <v>36</v>
      </c>
      <c r="BT318" s="4">
        <f t="shared" si="53"/>
        <v>41</v>
      </c>
      <c r="BU318" s="4">
        <f t="shared" si="54"/>
        <v>0</v>
      </c>
      <c r="BV318" s="4">
        <f t="shared" si="55"/>
        <v>0</v>
      </c>
      <c r="BW318" s="4">
        <f t="shared" si="56"/>
        <v>0</v>
      </c>
      <c r="BX318" s="4">
        <f t="shared" si="57"/>
        <v>0</v>
      </c>
      <c r="BY318" s="4">
        <f t="shared" si="58"/>
        <v>0</v>
      </c>
      <c r="BZ318" s="4">
        <f t="shared" si="59"/>
        <v>0</v>
      </c>
    </row>
    <row r="319" spans="1:78" x14ac:dyDescent="0.3">
      <c r="A319" s="4">
        <v>742</v>
      </c>
      <c r="B319" s="4" t="s">
        <v>25</v>
      </c>
      <c r="C319" s="4" t="s">
        <v>1262</v>
      </c>
      <c r="D319" s="4" t="s">
        <v>1325</v>
      </c>
      <c r="E319" s="4" t="s">
        <v>1476</v>
      </c>
      <c r="F319" s="4" t="s">
        <v>1823</v>
      </c>
      <c r="G319" s="4" t="s">
        <v>239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13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22</v>
      </c>
      <c r="AH319" s="4">
        <v>20</v>
      </c>
      <c r="AI319" s="4">
        <v>23</v>
      </c>
      <c r="AJ319" s="4">
        <v>4</v>
      </c>
      <c r="AK319" s="4">
        <v>30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f t="shared" si="48"/>
        <v>0</v>
      </c>
      <c r="BP319" s="4">
        <f t="shared" si="49"/>
        <v>13</v>
      </c>
      <c r="BQ319" s="4">
        <f t="shared" si="50"/>
        <v>0</v>
      </c>
      <c r="BR319" s="4">
        <f t="shared" si="51"/>
        <v>0</v>
      </c>
      <c r="BS319" s="4">
        <f t="shared" si="52"/>
        <v>0</v>
      </c>
      <c r="BT319" s="4">
        <f t="shared" si="53"/>
        <v>99</v>
      </c>
      <c r="BU319" s="4">
        <f t="shared" si="54"/>
        <v>0</v>
      </c>
      <c r="BV319" s="4">
        <f t="shared" si="55"/>
        <v>0</v>
      </c>
      <c r="BW319" s="4">
        <f t="shared" si="56"/>
        <v>0</v>
      </c>
      <c r="BX319" s="4">
        <f t="shared" si="57"/>
        <v>0</v>
      </c>
      <c r="BY319" s="4">
        <f t="shared" si="58"/>
        <v>0</v>
      </c>
      <c r="BZ319" s="4">
        <f t="shared" si="59"/>
        <v>0</v>
      </c>
    </row>
    <row r="320" spans="1:78" x14ac:dyDescent="0.3">
      <c r="A320" s="4">
        <v>741</v>
      </c>
      <c r="B320" s="4" t="s">
        <v>25</v>
      </c>
      <c r="C320" s="4" t="s">
        <v>1262</v>
      </c>
      <c r="D320" s="4" t="s">
        <v>1325</v>
      </c>
      <c r="E320" s="4" t="s">
        <v>1476</v>
      </c>
      <c r="F320" s="4" t="s">
        <v>1823</v>
      </c>
      <c r="G320" s="4" t="s">
        <v>238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4</v>
      </c>
      <c r="Y320" s="4">
        <v>1</v>
      </c>
      <c r="Z320" s="4">
        <v>0</v>
      </c>
      <c r="AA320" s="4">
        <v>0</v>
      </c>
      <c r="AB320" s="4">
        <v>3</v>
      </c>
      <c r="AC320" s="4">
        <v>4</v>
      </c>
      <c r="AD320" s="4">
        <v>19</v>
      </c>
      <c r="AE320" s="4">
        <v>2</v>
      </c>
      <c r="AF320" s="4">
        <v>12</v>
      </c>
      <c r="AG320" s="4">
        <v>31</v>
      </c>
      <c r="AH320" s="4">
        <v>24</v>
      </c>
      <c r="AI320" s="4">
        <v>19</v>
      </c>
      <c r="AJ320" s="4">
        <v>34</v>
      </c>
      <c r="AK320" s="4">
        <v>4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f t="shared" si="48"/>
        <v>0</v>
      </c>
      <c r="BP320" s="4">
        <f t="shared" si="49"/>
        <v>0</v>
      </c>
      <c r="BQ320" s="4">
        <f t="shared" si="50"/>
        <v>0</v>
      </c>
      <c r="BR320" s="4">
        <f t="shared" si="51"/>
        <v>5</v>
      </c>
      <c r="BS320" s="4">
        <f t="shared" si="52"/>
        <v>40</v>
      </c>
      <c r="BT320" s="4">
        <f t="shared" si="53"/>
        <v>112</v>
      </c>
      <c r="BU320" s="4">
        <f t="shared" si="54"/>
        <v>0</v>
      </c>
      <c r="BV320" s="4">
        <f t="shared" si="55"/>
        <v>0</v>
      </c>
      <c r="BW320" s="4">
        <f t="shared" si="56"/>
        <v>0</v>
      </c>
      <c r="BX320" s="4">
        <f t="shared" si="57"/>
        <v>0</v>
      </c>
      <c r="BY320" s="4">
        <f t="shared" si="58"/>
        <v>0</v>
      </c>
      <c r="BZ320" s="4">
        <f t="shared" si="59"/>
        <v>0</v>
      </c>
    </row>
    <row r="321" spans="1:78" x14ac:dyDescent="0.3">
      <c r="A321" s="4">
        <v>746</v>
      </c>
      <c r="B321" s="4" t="s">
        <v>25</v>
      </c>
      <c r="C321" s="4" t="s">
        <v>1262</v>
      </c>
      <c r="D321" s="4" t="s">
        <v>1325</v>
      </c>
      <c r="E321" s="4" t="s">
        <v>1476</v>
      </c>
      <c r="F321" s="4" t="s">
        <v>1823</v>
      </c>
      <c r="G321" s="4" t="s">
        <v>243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6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23</v>
      </c>
      <c r="AH321" s="4">
        <v>12</v>
      </c>
      <c r="AI321" s="4">
        <v>20</v>
      </c>
      <c r="AJ321" s="4">
        <v>4</v>
      </c>
      <c r="AK321" s="4">
        <v>39</v>
      </c>
      <c r="AL321" s="4">
        <v>0</v>
      </c>
      <c r="AM321" s="4">
        <v>0</v>
      </c>
      <c r="AN321" s="4">
        <v>0</v>
      </c>
      <c r="AO321" s="4">
        <v>0</v>
      </c>
      <c r="AP321" s="4">
        <v>11</v>
      </c>
      <c r="AQ321" s="4">
        <v>13</v>
      </c>
      <c r="AR321" s="4">
        <v>16</v>
      </c>
      <c r="AS321" s="4">
        <v>5</v>
      </c>
      <c r="AT321" s="4">
        <v>19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6</v>
      </c>
      <c r="BA321" s="4">
        <v>0</v>
      </c>
      <c r="BB321" s="4">
        <v>0</v>
      </c>
      <c r="BC321" s="4">
        <v>0</v>
      </c>
      <c r="BD321" s="4">
        <v>4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f t="shared" si="48"/>
        <v>0</v>
      </c>
      <c r="BP321" s="4">
        <f t="shared" si="49"/>
        <v>6</v>
      </c>
      <c r="BQ321" s="4">
        <f t="shared" si="50"/>
        <v>0</v>
      </c>
      <c r="BR321" s="4">
        <f t="shared" si="51"/>
        <v>0</v>
      </c>
      <c r="BS321" s="4">
        <f t="shared" si="52"/>
        <v>0</v>
      </c>
      <c r="BT321" s="4">
        <f t="shared" si="53"/>
        <v>98</v>
      </c>
      <c r="BU321" s="4">
        <f t="shared" si="54"/>
        <v>0</v>
      </c>
      <c r="BV321" s="4">
        <f t="shared" si="55"/>
        <v>64</v>
      </c>
      <c r="BW321" s="4">
        <f t="shared" si="56"/>
        <v>0</v>
      </c>
      <c r="BX321" s="4">
        <f t="shared" si="57"/>
        <v>10</v>
      </c>
      <c r="BY321" s="4">
        <f t="shared" si="58"/>
        <v>0</v>
      </c>
      <c r="BZ321" s="4">
        <f t="shared" si="59"/>
        <v>0</v>
      </c>
    </row>
    <row r="322" spans="1:78" x14ac:dyDescent="0.3">
      <c r="A322" s="4">
        <v>758</v>
      </c>
      <c r="B322" s="4" t="s">
        <v>25</v>
      </c>
      <c r="C322" s="4" t="s">
        <v>1262</v>
      </c>
      <c r="D322" s="4" t="s">
        <v>1325</v>
      </c>
      <c r="E322" s="4" t="s">
        <v>1476</v>
      </c>
      <c r="F322" s="4" t="s">
        <v>1823</v>
      </c>
      <c r="G322" s="4" t="s">
        <v>251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10</v>
      </c>
      <c r="AC322" s="4">
        <v>7</v>
      </c>
      <c r="AD322" s="4">
        <v>19</v>
      </c>
      <c r="AE322" s="4">
        <v>28</v>
      </c>
      <c r="AF322" s="4">
        <v>15</v>
      </c>
      <c r="AG322" s="4">
        <v>21</v>
      </c>
      <c r="AH322" s="4">
        <v>36</v>
      </c>
      <c r="AI322" s="4">
        <v>7</v>
      </c>
      <c r="AJ322" s="4">
        <v>10</v>
      </c>
      <c r="AK322" s="4">
        <v>30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f t="shared" si="48"/>
        <v>0</v>
      </c>
      <c r="BP322" s="4">
        <f t="shared" si="49"/>
        <v>0</v>
      </c>
      <c r="BQ322" s="4">
        <f t="shared" si="50"/>
        <v>0</v>
      </c>
      <c r="BR322" s="4">
        <f t="shared" si="51"/>
        <v>0</v>
      </c>
      <c r="BS322" s="4">
        <f t="shared" si="52"/>
        <v>79</v>
      </c>
      <c r="BT322" s="4">
        <f t="shared" si="53"/>
        <v>104</v>
      </c>
      <c r="BU322" s="4">
        <f t="shared" si="54"/>
        <v>0</v>
      </c>
      <c r="BV322" s="4">
        <f t="shared" si="55"/>
        <v>0</v>
      </c>
      <c r="BW322" s="4">
        <f t="shared" si="56"/>
        <v>0</v>
      </c>
      <c r="BX322" s="4">
        <f t="shared" si="57"/>
        <v>0</v>
      </c>
      <c r="BY322" s="4">
        <f t="shared" si="58"/>
        <v>0</v>
      </c>
      <c r="BZ322" s="4">
        <f t="shared" si="59"/>
        <v>0</v>
      </c>
    </row>
    <row r="323" spans="1:78" x14ac:dyDescent="0.3">
      <c r="A323" s="4">
        <v>744</v>
      </c>
      <c r="B323" s="4" t="s">
        <v>25</v>
      </c>
      <c r="C323" s="4" t="s">
        <v>1262</v>
      </c>
      <c r="D323" s="4" t="s">
        <v>1325</v>
      </c>
      <c r="E323" s="4" t="s">
        <v>1476</v>
      </c>
      <c r="F323" s="4" t="s">
        <v>1823</v>
      </c>
      <c r="G323" s="4" t="s">
        <v>241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50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39</v>
      </c>
      <c r="AH323" s="4">
        <v>17</v>
      </c>
      <c r="AI323" s="4">
        <v>0</v>
      </c>
      <c r="AJ323" s="4">
        <v>45</v>
      </c>
      <c r="AK323" s="4">
        <v>38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1</v>
      </c>
      <c r="BA323" s="4">
        <v>0</v>
      </c>
      <c r="BB323" s="4">
        <v>0</v>
      </c>
      <c r="BC323" s="4">
        <v>3</v>
      </c>
      <c r="BD323" s="4">
        <v>7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f t="shared" ref="BO323:BO386" si="60">SUM(H323:L323)</f>
        <v>0</v>
      </c>
      <c r="BP323" s="4">
        <f t="shared" ref="BP323:BP386" si="61">SUM(M323:Q323)</f>
        <v>50</v>
      </c>
      <c r="BQ323" s="4">
        <f t="shared" ref="BQ323:BQ386" si="62">SUM(R323:V323)</f>
        <v>0</v>
      </c>
      <c r="BR323" s="4">
        <f t="shared" ref="BR323:BR386" si="63">SUM(W323:AA323)</f>
        <v>0</v>
      </c>
      <c r="BS323" s="4">
        <f t="shared" ref="BS323:BS386" si="64">SUM(AB323:AF323)</f>
        <v>0</v>
      </c>
      <c r="BT323" s="4">
        <f t="shared" ref="BT323:BT386" si="65">SUM(AG323:AK323)</f>
        <v>139</v>
      </c>
      <c r="BU323" s="4">
        <f t="shared" ref="BU323:BU386" si="66">SUM(AL323:AO323)</f>
        <v>0</v>
      </c>
      <c r="BV323" s="4">
        <f t="shared" ref="BV323:BV386" si="67">SUM(AP323:AT323)</f>
        <v>0</v>
      </c>
      <c r="BW323" s="4">
        <f t="shared" ref="BW323:BW386" si="68">SUM(AU323:AY323)</f>
        <v>0</v>
      </c>
      <c r="BX323" s="4">
        <f t="shared" ref="BX323:BX386" si="69">SUM(AZ323:BD323)</f>
        <v>11</v>
      </c>
      <c r="BY323" s="4">
        <f t="shared" ref="BY323:BY386" si="70">SUM(BE323:BI323)</f>
        <v>0</v>
      </c>
      <c r="BZ323" s="4">
        <f t="shared" ref="BZ323:BZ386" si="71">SUM(BJ323:BN323)</f>
        <v>0</v>
      </c>
    </row>
    <row r="324" spans="1:78" x14ac:dyDescent="0.3">
      <c r="A324" s="4">
        <v>743</v>
      </c>
      <c r="B324" s="4" t="s">
        <v>25</v>
      </c>
      <c r="C324" s="4" t="s">
        <v>1262</v>
      </c>
      <c r="D324" s="4" t="s">
        <v>1325</v>
      </c>
      <c r="E324" s="4" t="s">
        <v>1476</v>
      </c>
      <c r="F324" s="4" t="s">
        <v>1823</v>
      </c>
      <c r="G324" s="4" t="s">
        <v>240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4">
        <v>11</v>
      </c>
      <c r="Y324" s="4">
        <v>0</v>
      </c>
      <c r="Z324" s="4">
        <v>2</v>
      </c>
      <c r="AA324" s="4">
        <v>5</v>
      </c>
      <c r="AB324" s="4">
        <v>9</v>
      </c>
      <c r="AC324" s="4">
        <v>5</v>
      </c>
      <c r="AD324" s="4">
        <v>0</v>
      </c>
      <c r="AE324" s="4">
        <v>26</v>
      </c>
      <c r="AF324" s="4">
        <v>7</v>
      </c>
      <c r="AG324" s="4">
        <v>5</v>
      </c>
      <c r="AH324" s="4">
        <v>2</v>
      </c>
      <c r="AI324" s="4">
        <v>4</v>
      </c>
      <c r="AJ324" s="4">
        <v>8</v>
      </c>
      <c r="AK324" s="4">
        <v>2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2</v>
      </c>
      <c r="AR324" s="4">
        <v>0</v>
      </c>
      <c r="AS324" s="4">
        <v>0</v>
      </c>
      <c r="AT324" s="4">
        <v>4</v>
      </c>
      <c r="AU324" s="4">
        <v>1</v>
      </c>
      <c r="AV324" s="4">
        <v>30</v>
      </c>
      <c r="AW324" s="4">
        <v>3</v>
      </c>
      <c r="AX324" s="4">
        <v>12</v>
      </c>
      <c r="AY324" s="4">
        <v>2</v>
      </c>
      <c r="AZ324" s="4">
        <v>6</v>
      </c>
      <c r="BA324" s="4">
        <v>6</v>
      </c>
      <c r="BB324" s="4">
        <v>8</v>
      </c>
      <c r="BC324" s="4">
        <v>9</v>
      </c>
      <c r="BD324" s="4">
        <v>2</v>
      </c>
      <c r="BE324" s="4">
        <v>9</v>
      </c>
      <c r="BF324" s="4">
        <v>4</v>
      </c>
      <c r="BG324" s="4">
        <v>0</v>
      </c>
      <c r="BH324" s="4">
        <v>0</v>
      </c>
      <c r="BI324" s="4">
        <v>0</v>
      </c>
      <c r="BJ324" s="4">
        <v>17</v>
      </c>
      <c r="BK324" s="4">
        <v>6</v>
      </c>
      <c r="BL324" s="4">
        <v>3</v>
      </c>
      <c r="BM324" s="4">
        <v>18</v>
      </c>
      <c r="BN324" s="4">
        <v>19</v>
      </c>
      <c r="BO324" s="4">
        <f t="shared" si="60"/>
        <v>0</v>
      </c>
      <c r="BP324" s="4">
        <f t="shared" si="61"/>
        <v>0</v>
      </c>
      <c r="BQ324" s="4">
        <f t="shared" si="62"/>
        <v>0</v>
      </c>
      <c r="BR324" s="4">
        <f t="shared" si="63"/>
        <v>19</v>
      </c>
      <c r="BS324" s="4">
        <f t="shared" si="64"/>
        <v>47</v>
      </c>
      <c r="BT324" s="4">
        <f t="shared" si="65"/>
        <v>21</v>
      </c>
      <c r="BU324" s="4">
        <f t="shared" si="66"/>
        <v>0</v>
      </c>
      <c r="BV324" s="4">
        <f t="shared" si="67"/>
        <v>6</v>
      </c>
      <c r="BW324" s="4">
        <f t="shared" si="68"/>
        <v>48</v>
      </c>
      <c r="BX324" s="4">
        <f t="shared" si="69"/>
        <v>31</v>
      </c>
      <c r="BY324" s="4">
        <f t="shared" si="70"/>
        <v>13</v>
      </c>
      <c r="BZ324" s="4">
        <f t="shared" si="71"/>
        <v>63</v>
      </c>
    </row>
    <row r="325" spans="1:78" x14ac:dyDescent="0.3">
      <c r="A325" s="4">
        <v>756</v>
      </c>
      <c r="B325" s="4" t="s">
        <v>25</v>
      </c>
      <c r="C325" s="4" t="s">
        <v>1262</v>
      </c>
      <c r="D325" s="4" t="s">
        <v>1325</v>
      </c>
      <c r="E325" s="4" t="s">
        <v>1476</v>
      </c>
      <c r="F325" s="4" t="s">
        <v>1823</v>
      </c>
      <c r="G325" s="4" t="s">
        <v>250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6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7</v>
      </c>
      <c r="X325" s="4">
        <v>7</v>
      </c>
      <c r="Y325" s="4">
        <v>0</v>
      </c>
      <c r="Z325" s="4">
        <v>1</v>
      </c>
      <c r="AA325" s="4">
        <v>4</v>
      </c>
      <c r="AB325" s="4">
        <v>39</v>
      </c>
      <c r="AC325" s="4">
        <v>22</v>
      </c>
      <c r="AD325" s="4">
        <v>54</v>
      </c>
      <c r="AE325" s="4">
        <v>25</v>
      </c>
      <c r="AF325" s="4">
        <v>32</v>
      </c>
      <c r="AG325" s="4">
        <v>44</v>
      </c>
      <c r="AH325" s="4">
        <v>52</v>
      </c>
      <c r="AI325" s="4">
        <v>45</v>
      </c>
      <c r="AJ325" s="4">
        <v>42</v>
      </c>
      <c r="AK325" s="4">
        <v>27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f t="shared" si="60"/>
        <v>0</v>
      </c>
      <c r="BP325" s="4">
        <f t="shared" si="61"/>
        <v>6</v>
      </c>
      <c r="BQ325" s="4">
        <f t="shared" si="62"/>
        <v>0</v>
      </c>
      <c r="BR325" s="4">
        <f t="shared" si="63"/>
        <v>19</v>
      </c>
      <c r="BS325" s="4">
        <f t="shared" si="64"/>
        <v>172</v>
      </c>
      <c r="BT325" s="4">
        <f t="shared" si="65"/>
        <v>210</v>
      </c>
      <c r="BU325" s="4">
        <f t="shared" si="66"/>
        <v>0</v>
      </c>
      <c r="BV325" s="4">
        <f t="shared" si="67"/>
        <v>0</v>
      </c>
      <c r="BW325" s="4">
        <f t="shared" si="68"/>
        <v>0</v>
      </c>
      <c r="BX325" s="4">
        <f t="shared" si="69"/>
        <v>0</v>
      </c>
      <c r="BY325" s="4">
        <f t="shared" si="70"/>
        <v>0</v>
      </c>
      <c r="BZ325" s="4">
        <f t="shared" si="71"/>
        <v>0</v>
      </c>
    </row>
    <row r="326" spans="1:78" x14ac:dyDescent="0.3">
      <c r="A326" s="4">
        <v>761</v>
      </c>
      <c r="B326" s="4" t="s">
        <v>25</v>
      </c>
      <c r="C326" s="4" t="s">
        <v>1262</v>
      </c>
      <c r="D326" s="4" t="s">
        <v>1325</v>
      </c>
      <c r="E326" s="4" t="s">
        <v>1476</v>
      </c>
      <c r="F326" s="4" t="s">
        <v>1823</v>
      </c>
      <c r="G326" s="4" t="s">
        <v>964</v>
      </c>
      <c r="H326" s="4">
        <v>5</v>
      </c>
      <c r="I326" s="4">
        <v>17</v>
      </c>
      <c r="J326" s="4">
        <v>6</v>
      </c>
      <c r="K326" s="4">
        <v>13</v>
      </c>
      <c r="L326" s="4">
        <v>26</v>
      </c>
      <c r="M326" s="4">
        <v>15</v>
      </c>
      <c r="N326" s="4">
        <v>2</v>
      </c>
      <c r="O326" s="4">
        <v>453</v>
      </c>
      <c r="P326" s="4">
        <v>14</v>
      </c>
      <c r="Q326" s="4">
        <v>18</v>
      </c>
      <c r="R326" s="4">
        <v>16</v>
      </c>
      <c r="S326" s="4">
        <v>20</v>
      </c>
      <c r="T326" s="4">
        <v>19</v>
      </c>
      <c r="U326" s="4">
        <v>11</v>
      </c>
      <c r="V326" s="4">
        <v>5</v>
      </c>
      <c r="W326" s="4">
        <v>144</v>
      </c>
      <c r="X326" s="4">
        <v>192</v>
      </c>
      <c r="Y326" s="4">
        <v>357</v>
      </c>
      <c r="Z326" s="4">
        <v>113</v>
      </c>
      <c r="AA326" s="4">
        <v>145</v>
      </c>
      <c r="AB326" s="4">
        <v>198</v>
      </c>
      <c r="AC326" s="4">
        <v>179</v>
      </c>
      <c r="AD326" s="4">
        <v>161</v>
      </c>
      <c r="AE326" s="4">
        <v>247</v>
      </c>
      <c r="AF326" s="4">
        <v>185</v>
      </c>
      <c r="AG326" s="4">
        <v>196</v>
      </c>
      <c r="AH326" s="4">
        <v>270</v>
      </c>
      <c r="AI326" s="4">
        <v>146</v>
      </c>
      <c r="AJ326" s="4">
        <v>144</v>
      </c>
      <c r="AK326" s="4">
        <v>527</v>
      </c>
      <c r="AL326" s="4">
        <v>12</v>
      </c>
      <c r="AM326" s="4">
        <v>13</v>
      </c>
      <c r="AN326" s="4">
        <v>15</v>
      </c>
      <c r="AO326" s="4">
        <v>18</v>
      </c>
      <c r="AP326" s="4">
        <v>2</v>
      </c>
      <c r="AQ326" s="4">
        <v>5</v>
      </c>
      <c r="AR326" s="4">
        <v>42</v>
      </c>
      <c r="AS326" s="4">
        <v>11</v>
      </c>
      <c r="AT326" s="4">
        <v>12</v>
      </c>
      <c r="AU326" s="4">
        <v>2</v>
      </c>
      <c r="AV326" s="4">
        <v>9</v>
      </c>
      <c r="AW326" s="4">
        <v>0</v>
      </c>
      <c r="AX326" s="4">
        <v>0</v>
      </c>
      <c r="AY326" s="4">
        <v>0</v>
      </c>
      <c r="AZ326" s="4">
        <v>23</v>
      </c>
      <c r="BA326" s="4">
        <v>32</v>
      </c>
      <c r="BB326" s="4">
        <v>19</v>
      </c>
      <c r="BC326" s="4">
        <v>29</v>
      </c>
      <c r="BD326" s="4">
        <v>27</v>
      </c>
      <c r="BE326" s="4">
        <v>19</v>
      </c>
      <c r="BF326" s="4">
        <v>24</v>
      </c>
      <c r="BG326" s="4">
        <v>22</v>
      </c>
      <c r="BH326" s="4">
        <v>16</v>
      </c>
      <c r="BI326" s="4">
        <v>52</v>
      </c>
      <c r="BJ326" s="4">
        <v>21</v>
      </c>
      <c r="BK326" s="4">
        <v>41</v>
      </c>
      <c r="BL326" s="4">
        <v>8</v>
      </c>
      <c r="BM326" s="4">
        <v>36</v>
      </c>
      <c r="BN326" s="4">
        <v>32</v>
      </c>
      <c r="BO326" s="4">
        <f t="shared" si="60"/>
        <v>67</v>
      </c>
      <c r="BP326" s="4">
        <f t="shared" si="61"/>
        <v>502</v>
      </c>
      <c r="BQ326" s="4">
        <f t="shared" si="62"/>
        <v>71</v>
      </c>
      <c r="BR326" s="4">
        <f t="shared" si="63"/>
        <v>951</v>
      </c>
      <c r="BS326" s="4">
        <f t="shared" si="64"/>
        <v>970</v>
      </c>
      <c r="BT326" s="4">
        <f t="shared" si="65"/>
        <v>1283</v>
      </c>
      <c r="BU326" s="4">
        <f t="shared" si="66"/>
        <v>58</v>
      </c>
      <c r="BV326" s="4">
        <f t="shared" si="67"/>
        <v>72</v>
      </c>
      <c r="BW326" s="4">
        <f t="shared" si="68"/>
        <v>11</v>
      </c>
      <c r="BX326" s="4">
        <f t="shared" si="69"/>
        <v>130</v>
      </c>
      <c r="BY326" s="4">
        <f t="shared" si="70"/>
        <v>133</v>
      </c>
      <c r="BZ326" s="4">
        <f t="shared" si="71"/>
        <v>138</v>
      </c>
    </row>
    <row r="327" spans="1:78" x14ac:dyDescent="0.3">
      <c r="A327" s="4">
        <v>1117</v>
      </c>
      <c r="B327" s="4" t="s">
        <v>26</v>
      </c>
      <c r="C327" s="4" t="s">
        <v>1264</v>
      </c>
      <c r="D327" s="4" t="s">
        <v>1332</v>
      </c>
      <c r="E327" s="4" t="s">
        <v>1677</v>
      </c>
      <c r="F327" s="4" t="s">
        <v>2272</v>
      </c>
      <c r="G327" s="4" t="s">
        <v>254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4</v>
      </c>
      <c r="AC327" s="4">
        <v>3</v>
      </c>
      <c r="AD327" s="4">
        <v>0</v>
      </c>
      <c r="AE327" s="4">
        <v>0</v>
      </c>
      <c r="AF327" s="4">
        <v>7</v>
      </c>
      <c r="AG327" s="4">
        <v>13</v>
      </c>
      <c r="AH327" s="4">
        <v>16</v>
      </c>
      <c r="AI327" s="4">
        <v>14</v>
      </c>
      <c r="AJ327" s="4">
        <v>10</v>
      </c>
      <c r="AK327" s="4">
        <v>13</v>
      </c>
      <c r="AL327" s="4">
        <v>0</v>
      </c>
      <c r="AM327" s="4">
        <v>0</v>
      </c>
      <c r="AN327" s="4">
        <v>0</v>
      </c>
      <c r="AO327" s="4">
        <v>0</v>
      </c>
      <c r="AP327" s="4">
        <v>5</v>
      </c>
      <c r="AQ327" s="4">
        <v>0</v>
      </c>
      <c r="AR327" s="4">
        <v>0</v>
      </c>
      <c r="AS327" s="4">
        <v>3</v>
      </c>
      <c r="AT327" s="4">
        <v>4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f t="shared" si="60"/>
        <v>0</v>
      </c>
      <c r="BP327" s="4">
        <f t="shared" si="61"/>
        <v>0</v>
      </c>
      <c r="BQ327" s="4">
        <f t="shared" si="62"/>
        <v>0</v>
      </c>
      <c r="BR327" s="4">
        <f t="shared" si="63"/>
        <v>0</v>
      </c>
      <c r="BS327" s="4">
        <f t="shared" si="64"/>
        <v>14</v>
      </c>
      <c r="BT327" s="4">
        <f t="shared" si="65"/>
        <v>66</v>
      </c>
      <c r="BU327" s="4">
        <f t="shared" si="66"/>
        <v>0</v>
      </c>
      <c r="BV327" s="4">
        <f t="shared" si="67"/>
        <v>12</v>
      </c>
      <c r="BW327" s="4">
        <f t="shared" si="68"/>
        <v>0</v>
      </c>
      <c r="BX327" s="4">
        <f t="shared" si="69"/>
        <v>0</v>
      </c>
      <c r="BY327" s="4">
        <f t="shared" si="70"/>
        <v>0</v>
      </c>
      <c r="BZ327" s="4">
        <f t="shared" si="71"/>
        <v>0</v>
      </c>
    </row>
    <row r="328" spans="1:78" x14ac:dyDescent="0.3">
      <c r="A328" s="4">
        <v>1639</v>
      </c>
      <c r="B328" s="4" t="s">
        <v>32</v>
      </c>
      <c r="C328" s="4" t="s">
        <v>1297</v>
      </c>
      <c r="D328" s="4" t="s">
        <v>1421</v>
      </c>
      <c r="E328" s="4" t="s">
        <v>1722</v>
      </c>
      <c r="F328" s="4" t="s">
        <v>2244</v>
      </c>
      <c r="G328" s="4" t="s">
        <v>256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4</v>
      </c>
      <c r="Y328" s="4">
        <v>0</v>
      </c>
      <c r="Z328" s="4">
        <v>3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f t="shared" si="60"/>
        <v>0</v>
      </c>
      <c r="BP328" s="4">
        <f t="shared" si="61"/>
        <v>0</v>
      </c>
      <c r="BQ328" s="4">
        <f t="shared" si="62"/>
        <v>0</v>
      </c>
      <c r="BR328" s="4">
        <f t="shared" si="63"/>
        <v>7</v>
      </c>
      <c r="BS328" s="4">
        <f t="shared" si="64"/>
        <v>0</v>
      </c>
      <c r="BT328" s="4">
        <f t="shared" si="65"/>
        <v>0</v>
      </c>
      <c r="BU328" s="4">
        <f t="shared" si="66"/>
        <v>0</v>
      </c>
      <c r="BV328" s="4">
        <f t="shared" si="67"/>
        <v>0</v>
      </c>
      <c r="BW328" s="4">
        <f t="shared" si="68"/>
        <v>0</v>
      </c>
      <c r="BX328" s="4">
        <f t="shared" si="69"/>
        <v>0</v>
      </c>
      <c r="BY328" s="4">
        <f t="shared" si="70"/>
        <v>0</v>
      </c>
      <c r="BZ328" s="4">
        <f t="shared" si="71"/>
        <v>0</v>
      </c>
    </row>
    <row r="329" spans="1:78" x14ac:dyDescent="0.3">
      <c r="A329" s="4">
        <v>1637</v>
      </c>
      <c r="B329" s="4" t="s">
        <v>32</v>
      </c>
      <c r="C329" s="4" t="s">
        <v>1297</v>
      </c>
      <c r="D329" s="4" t="s">
        <v>1421</v>
      </c>
      <c r="E329" s="4" t="s">
        <v>1722</v>
      </c>
      <c r="F329" s="4" t="s">
        <v>2244</v>
      </c>
      <c r="G329" s="4" t="s">
        <v>255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4</v>
      </c>
      <c r="X329" s="4">
        <v>0</v>
      </c>
      <c r="Y329" s="4">
        <v>0</v>
      </c>
      <c r="Z329" s="4">
        <v>3</v>
      </c>
      <c r="AA329" s="4">
        <v>2</v>
      </c>
      <c r="AB329" s="4">
        <v>2</v>
      </c>
      <c r="AC329" s="4">
        <v>8</v>
      </c>
      <c r="AD329" s="4">
        <v>2</v>
      </c>
      <c r="AE329" s="4">
        <v>0</v>
      </c>
      <c r="AF329" s="4">
        <v>0</v>
      </c>
      <c r="AG329" s="4">
        <v>3</v>
      </c>
      <c r="AH329" s="4">
        <v>6</v>
      </c>
      <c r="AI329" s="4">
        <v>12</v>
      </c>
      <c r="AJ329" s="4">
        <v>6</v>
      </c>
      <c r="AK329" s="4">
        <v>9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f t="shared" si="60"/>
        <v>0</v>
      </c>
      <c r="BP329" s="4">
        <f t="shared" si="61"/>
        <v>0</v>
      </c>
      <c r="BQ329" s="4">
        <f t="shared" si="62"/>
        <v>0</v>
      </c>
      <c r="BR329" s="4">
        <f t="shared" si="63"/>
        <v>9</v>
      </c>
      <c r="BS329" s="4">
        <f t="shared" si="64"/>
        <v>12</v>
      </c>
      <c r="BT329" s="4">
        <f t="shared" si="65"/>
        <v>36</v>
      </c>
      <c r="BU329" s="4">
        <f t="shared" si="66"/>
        <v>0</v>
      </c>
      <c r="BV329" s="4">
        <f t="shared" si="67"/>
        <v>0</v>
      </c>
      <c r="BW329" s="4">
        <f t="shared" si="68"/>
        <v>0</v>
      </c>
      <c r="BX329" s="4">
        <f t="shared" si="69"/>
        <v>0</v>
      </c>
      <c r="BY329" s="4">
        <f t="shared" si="70"/>
        <v>0</v>
      </c>
      <c r="BZ329" s="4">
        <f t="shared" si="71"/>
        <v>0</v>
      </c>
    </row>
    <row r="330" spans="1:78" x14ac:dyDescent="0.3">
      <c r="A330" s="4">
        <v>730</v>
      </c>
      <c r="B330" s="4" t="s">
        <v>25</v>
      </c>
      <c r="C330" s="4" t="s">
        <v>1262</v>
      </c>
      <c r="D330" s="4" t="s">
        <v>1324</v>
      </c>
      <c r="E330" s="4" t="s">
        <v>1565</v>
      </c>
      <c r="F330" s="4" t="s">
        <v>1947</v>
      </c>
      <c r="G330" s="4" t="s">
        <v>257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6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12</v>
      </c>
      <c r="X330" s="4">
        <v>6</v>
      </c>
      <c r="Y330" s="4">
        <v>2</v>
      </c>
      <c r="Z330" s="4">
        <v>2</v>
      </c>
      <c r="AA330" s="4">
        <v>2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22</v>
      </c>
      <c r="AH330" s="4">
        <v>8</v>
      </c>
      <c r="AI330" s="4">
        <v>24</v>
      </c>
      <c r="AJ330" s="4">
        <v>2</v>
      </c>
      <c r="AK330" s="4">
        <v>14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f t="shared" si="60"/>
        <v>0</v>
      </c>
      <c r="BP330" s="4">
        <f t="shared" si="61"/>
        <v>6</v>
      </c>
      <c r="BQ330" s="4">
        <f t="shared" si="62"/>
        <v>0</v>
      </c>
      <c r="BR330" s="4">
        <f t="shared" si="63"/>
        <v>24</v>
      </c>
      <c r="BS330" s="4">
        <f t="shared" si="64"/>
        <v>0</v>
      </c>
      <c r="BT330" s="4">
        <f t="shared" si="65"/>
        <v>70</v>
      </c>
      <c r="BU330" s="4">
        <f t="shared" si="66"/>
        <v>0</v>
      </c>
      <c r="BV330" s="4">
        <f t="shared" si="67"/>
        <v>0</v>
      </c>
      <c r="BW330" s="4">
        <f t="shared" si="68"/>
        <v>0</v>
      </c>
      <c r="BX330" s="4">
        <f t="shared" si="69"/>
        <v>0</v>
      </c>
      <c r="BY330" s="4">
        <f t="shared" si="70"/>
        <v>0</v>
      </c>
      <c r="BZ330" s="4">
        <f t="shared" si="71"/>
        <v>0</v>
      </c>
    </row>
    <row r="331" spans="1:78" x14ac:dyDescent="0.3">
      <c r="A331" s="4">
        <v>1259</v>
      </c>
      <c r="B331" s="4" t="s">
        <v>26</v>
      </c>
      <c r="C331" s="4" t="s">
        <v>1264</v>
      </c>
      <c r="D331" s="4" t="s">
        <v>1335</v>
      </c>
      <c r="E331" s="4" t="s">
        <v>1505</v>
      </c>
      <c r="F331" s="4" t="s">
        <v>2278</v>
      </c>
      <c r="G331" s="4" t="s">
        <v>258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2</v>
      </c>
      <c r="BB331" s="4">
        <v>0</v>
      </c>
      <c r="BC331" s="4">
        <v>1</v>
      </c>
      <c r="BD331" s="4">
        <v>6</v>
      </c>
      <c r="BE331" s="4">
        <v>0</v>
      </c>
      <c r="BF331" s="4">
        <v>0</v>
      </c>
      <c r="BG331" s="4">
        <v>0</v>
      </c>
      <c r="BH331" s="4">
        <v>8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f t="shared" si="60"/>
        <v>0</v>
      </c>
      <c r="BP331" s="4">
        <f t="shared" si="61"/>
        <v>0</v>
      </c>
      <c r="BQ331" s="4">
        <f t="shared" si="62"/>
        <v>0</v>
      </c>
      <c r="BR331" s="4">
        <f t="shared" si="63"/>
        <v>0</v>
      </c>
      <c r="BS331" s="4">
        <f t="shared" si="64"/>
        <v>0</v>
      </c>
      <c r="BT331" s="4">
        <f t="shared" si="65"/>
        <v>0</v>
      </c>
      <c r="BU331" s="4">
        <f t="shared" si="66"/>
        <v>0</v>
      </c>
      <c r="BV331" s="4">
        <f t="shared" si="67"/>
        <v>0</v>
      </c>
      <c r="BW331" s="4">
        <f t="shared" si="68"/>
        <v>0</v>
      </c>
      <c r="BX331" s="4">
        <f t="shared" si="69"/>
        <v>9</v>
      </c>
      <c r="BY331" s="4">
        <f t="shared" si="70"/>
        <v>8</v>
      </c>
      <c r="BZ331" s="4">
        <f t="shared" si="71"/>
        <v>0</v>
      </c>
    </row>
    <row r="332" spans="1:78" x14ac:dyDescent="0.3">
      <c r="A332" s="4">
        <v>713</v>
      </c>
      <c r="B332" s="4" t="s">
        <v>25</v>
      </c>
      <c r="C332" s="4" t="s">
        <v>1262</v>
      </c>
      <c r="D332" s="4" t="s">
        <v>1323</v>
      </c>
      <c r="E332" s="4" t="s">
        <v>1474</v>
      </c>
      <c r="F332" s="4" t="s">
        <v>1821</v>
      </c>
      <c r="G332" s="4" t="s">
        <v>260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20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16</v>
      </c>
      <c r="X332" s="4">
        <v>2</v>
      </c>
      <c r="Y332" s="4">
        <v>3</v>
      </c>
      <c r="Z332" s="4">
        <v>5</v>
      </c>
      <c r="AA332" s="4">
        <v>1</v>
      </c>
      <c r="AB332" s="4">
        <v>0</v>
      </c>
      <c r="AC332" s="4">
        <v>5</v>
      </c>
      <c r="AD332" s="4">
        <v>0</v>
      </c>
      <c r="AE332" s="4">
        <v>2</v>
      </c>
      <c r="AF332" s="4">
        <v>5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f t="shared" si="60"/>
        <v>0</v>
      </c>
      <c r="BP332" s="4">
        <f t="shared" si="61"/>
        <v>20</v>
      </c>
      <c r="BQ332" s="4">
        <f t="shared" si="62"/>
        <v>0</v>
      </c>
      <c r="BR332" s="4">
        <f t="shared" si="63"/>
        <v>27</v>
      </c>
      <c r="BS332" s="4">
        <f t="shared" si="64"/>
        <v>12</v>
      </c>
      <c r="BT332" s="4">
        <f t="shared" si="65"/>
        <v>0</v>
      </c>
      <c r="BU332" s="4">
        <f t="shared" si="66"/>
        <v>0</v>
      </c>
      <c r="BV332" s="4">
        <f t="shared" si="67"/>
        <v>0</v>
      </c>
      <c r="BW332" s="4">
        <f t="shared" si="68"/>
        <v>0</v>
      </c>
      <c r="BX332" s="4">
        <f t="shared" si="69"/>
        <v>0</v>
      </c>
      <c r="BY332" s="4">
        <f t="shared" si="70"/>
        <v>0</v>
      </c>
      <c r="BZ332" s="4">
        <f t="shared" si="71"/>
        <v>0</v>
      </c>
    </row>
    <row r="333" spans="1:78" x14ac:dyDescent="0.3">
      <c r="A333" s="4">
        <v>712</v>
      </c>
      <c r="B333" s="4" t="s">
        <v>25</v>
      </c>
      <c r="C333" s="4" t="s">
        <v>1262</v>
      </c>
      <c r="D333" s="4" t="s">
        <v>1323</v>
      </c>
      <c r="E333" s="4" t="s">
        <v>1474</v>
      </c>
      <c r="F333" s="4" t="s">
        <v>1821</v>
      </c>
      <c r="G333" s="4" t="s">
        <v>259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8</v>
      </c>
      <c r="P333" s="4">
        <v>0</v>
      </c>
      <c r="Q333" s="4">
        <v>0</v>
      </c>
      <c r="R333" s="4">
        <v>8</v>
      </c>
      <c r="S333" s="4">
        <v>1</v>
      </c>
      <c r="T333" s="4">
        <v>3</v>
      </c>
      <c r="U333" s="4">
        <v>5</v>
      </c>
      <c r="V333" s="4">
        <v>4</v>
      </c>
      <c r="W333" s="4">
        <v>43</v>
      </c>
      <c r="X333" s="4">
        <v>6</v>
      </c>
      <c r="Y333" s="4">
        <v>12</v>
      </c>
      <c r="Z333" s="4">
        <v>6</v>
      </c>
      <c r="AA333" s="4">
        <v>20</v>
      </c>
      <c r="AB333" s="4">
        <v>0</v>
      </c>
      <c r="AC333" s="4">
        <v>4</v>
      </c>
      <c r="AD333" s="4">
        <v>6</v>
      </c>
      <c r="AE333" s="4">
        <v>0</v>
      </c>
      <c r="AF333" s="4">
        <v>0</v>
      </c>
      <c r="AG333" s="4">
        <v>1</v>
      </c>
      <c r="AH333" s="4">
        <v>6</v>
      </c>
      <c r="AI333" s="4">
        <v>0</v>
      </c>
      <c r="AJ333" s="4">
        <v>0</v>
      </c>
      <c r="AK333" s="4">
        <v>2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f t="shared" si="60"/>
        <v>0</v>
      </c>
      <c r="BP333" s="4">
        <f t="shared" si="61"/>
        <v>8</v>
      </c>
      <c r="BQ333" s="4">
        <f t="shared" si="62"/>
        <v>21</v>
      </c>
      <c r="BR333" s="4">
        <f t="shared" si="63"/>
        <v>87</v>
      </c>
      <c r="BS333" s="4">
        <f t="shared" si="64"/>
        <v>10</v>
      </c>
      <c r="BT333" s="4">
        <f t="shared" si="65"/>
        <v>9</v>
      </c>
      <c r="BU333" s="4">
        <f t="shared" si="66"/>
        <v>0</v>
      </c>
      <c r="BV333" s="4">
        <f t="shared" si="67"/>
        <v>0</v>
      </c>
      <c r="BW333" s="4">
        <f t="shared" si="68"/>
        <v>0</v>
      </c>
      <c r="BX333" s="4">
        <f t="shared" si="69"/>
        <v>0</v>
      </c>
      <c r="BY333" s="4">
        <f t="shared" si="70"/>
        <v>0</v>
      </c>
      <c r="BZ333" s="4">
        <f t="shared" si="71"/>
        <v>0</v>
      </c>
    </row>
    <row r="334" spans="1:78" x14ac:dyDescent="0.3">
      <c r="A334" s="4">
        <v>715</v>
      </c>
      <c r="B334" s="4" t="s">
        <v>25</v>
      </c>
      <c r="C334" s="4" t="s">
        <v>1262</v>
      </c>
      <c r="D334" s="4" t="s">
        <v>1323</v>
      </c>
      <c r="E334" s="4" t="s">
        <v>1474</v>
      </c>
      <c r="F334" s="4" t="s">
        <v>1821</v>
      </c>
      <c r="G334" s="4" t="s">
        <v>965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87</v>
      </c>
      <c r="P334" s="4">
        <v>0</v>
      </c>
      <c r="Q334" s="4">
        <v>0</v>
      </c>
      <c r="R334" s="4">
        <v>0</v>
      </c>
      <c r="S334" s="4">
        <v>6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2</v>
      </c>
      <c r="AC334" s="4">
        <v>10</v>
      </c>
      <c r="AD334" s="4">
        <v>0</v>
      </c>
      <c r="AE334" s="4">
        <v>15</v>
      </c>
      <c r="AF334" s="4">
        <v>1</v>
      </c>
      <c r="AG334" s="4">
        <v>4</v>
      </c>
      <c r="AH334" s="4">
        <v>8</v>
      </c>
      <c r="AI334" s="4">
        <v>9</v>
      </c>
      <c r="AJ334" s="4">
        <v>2</v>
      </c>
      <c r="AK334" s="4">
        <v>5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4</v>
      </c>
      <c r="BD334" s="4">
        <v>3</v>
      </c>
      <c r="BE334" s="4">
        <v>0</v>
      </c>
      <c r="BF334" s="4">
        <v>0</v>
      </c>
      <c r="BG334" s="4">
        <v>0</v>
      </c>
      <c r="BH334" s="4">
        <v>0</v>
      </c>
      <c r="BI334" s="4">
        <v>5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f t="shared" si="60"/>
        <v>0</v>
      </c>
      <c r="BP334" s="4">
        <f t="shared" si="61"/>
        <v>87</v>
      </c>
      <c r="BQ334" s="4">
        <f t="shared" si="62"/>
        <v>6</v>
      </c>
      <c r="BR334" s="4">
        <f t="shared" si="63"/>
        <v>0</v>
      </c>
      <c r="BS334" s="4">
        <f t="shared" si="64"/>
        <v>28</v>
      </c>
      <c r="BT334" s="4">
        <f t="shared" si="65"/>
        <v>28</v>
      </c>
      <c r="BU334" s="4">
        <f t="shared" si="66"/>
        <v>0</v>
      </c>
      <c r="BV334" s="4">
        <f t="shared" si="67"/>
        <v>0</v>
      </c>
      <c r="BW334" s="4">
        <f t="shared" si="68"/>
        <v>0</v>
      </c>
      <c r="BX334" s="4">
        <f t="shared" si="69"/>
        <v>7</v>
      </c>
      <c r="BY334" s="4">
        <f t="shared" si="70"/>
        <v>5</v>
      </c>
      <c r="BZ334" s="4">
        <f t="shared" si="71"/>
        <v>0</v>
      </c>
    </row>
    <row r="335" spans="1:78" x14ac:dyDescent="0.3">
      <c r="A335" s="4">
        <v>714</v>
      </c>
      <c r="B335" s="4" t="s">
        <v>25</v>
      </c>
      <c r="C335" s="4" t="s">
        <v>1262</v>
      </c>
      <c r="D335" s="4" t="s">
        <v>1323</v>
      </c>
      <c r="E335" s="4" t="s">
        <v>1474</v>
      </c>
      <c r="F335" s="4" t="s">
        <v>1821</v>
      </c>
      <c r="G335" s="8" t="s">
        <v>965</v>
      </c>
      <c r="H335" s="4">
        <v>8</v>
      </c>
      <c r="I335" s="4">
        <v>8</v>
      </c>
      <c r="J335" s="4">
        <v>0</v>
      </c>
      <c r="K335" s="4">
        <v>0</v>
      </c>
      <c r="L335" s="4">
        <v>2</v>
      </c>
      <c r="M335" s="4">
        <v>0</v>
      </c>
      <c r="N335" s="4">
        <v>2</v>
      </c>
      <c r="O335" s="4">
        <v>56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12</v>
      </c>
      <c r="X335" s="4">
        <v>5</v>
      </c>
      <c r="Y335" s="4">
        <v>5</v>
      </c>
      <c r="Z335" s="4">
        <v>3</v>
      </c>
      <c r="AA335" s="4">
        <v>4</v>
      </c>
      <c r="AB335" s="4">
        <v>13</v>
      </c>
      <c r="AC335" s="4">
        <v>4</v>
      </c>
      <c r="AD335" s="4">
        <v>5</v>
      </c>
      <c r="AE335" s="4">
        <v>11</v>
      </c>
      <c r="AF335" s="4">
        <v>6</v>
      </c>
      <c r="AG335" s="4">
        <v>16</v>
      </c>
      <c r="AH335" s="4">
        <v>16</v>
      </c>
      <c r="AI335" s="4">
        <v>14</v>
      </c>
      <c r="AJ335" s="4">
        <v>25</v>
      </c>
      <c r="AK335" s="4">
        <v>33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1</v>
      </c>
      <c r="BA335" s="4">
        <v>2</v>
      </c>
      <c r="BB335" s="4">
        <v>4</v>
      </c>
      <c r="BC335" s="4">
        <v>1</v>
      </c>
      <c r="BD335" s="4">
        <v>2</v>
      </c>
      <c r="BE335" s="4">
        <v>9</v>
      </c>
      <c r="BF335" s="4">
        <v>0</v>
      </c>
      <c r="BG335" s="4">
        <v>4</v>
      </c>
      <c r="BH335" s="4">
        <v>0</v>
      </c>
      <c r="BI335" s="4">
        <v>0</v>
      </c>
      <c r="BJ335" s="4">
        <v>4</v>
      </c>
      <c r="BK335" s="4">
        <v>4</v>
      </c>
      <c r="BL335" s="4">
        <v>7</v>
      </c>
      <c r="BM335" s="4">
        <v>2</v>
      </c>
      <c r="BN335" s="4">
        <v>1</v>
      </c>
      <c r="BO335" s="4">
        <f t="shared" si="60"/>
        <v>18</v>
      </c>
      <c r="BP335" s="4">
        <f t="shared" si="61"/>
        <v>58</v>
      </c>
      <c r="BQ335" s="4">
        <f t="shared" si="62"/>
        <v>0</v>
      </c>
      <c r="BR335" s="4">
        <f t="shared" si="63"/>
        <v>29</v>
      </c>
      <c r="BS335" s="4">
        <f t="shared" si="64"/>
        <v>39</v>
      </c>
      <c r="BT335" s="4">
        <f t="shared" si="65"/>
        <v>104</v>
      </c>
      <c r="BU335" s="4">
        <f t="shared" si="66"/>
        <v>0</v>
      </c>
      <c r="BV335" s="4">
        <f t="shared" si="67"/>
        <v>0</v>
      </c>
      <c r="BW335" s="4">
        <f t="shared" si="68"/>
        <v>0</v>
      </c>
      <c r="BX335" s="4">
        <f t="shared" si="69"/>
        <v>10</v>
      </c>
      <c r="BY335" s="4">
        <f t="shared" si="70"/>
        <v>13</v>
      </c>
      <c r="BZ335" s="4">
        <f t="shared" si="71"/>
        <v>18</v>
      </c>
    </row>
    <row r="336" spans="1:78" x14ac:dyDescent="0.3">
      <c r="A336" s="4">
        <v>1195</v>
      </c>
      <c r="B336" s="4" t="s">
        <v>26</v>
      </c>
      <c r="C336" s="4" t="s">
        <v>1264</v>
      </c>
      <c r="D336" s="4" t="s">
        <v>1333</v>
      </c>
      <c r="E336" s="4" t="s">
        <v>1758</v>
      </c>
      <c r="F336" s="4" t="s">
        <v>2328</v>
      </c>
      <c r="G336" s="4" t="s">
        <v>261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3</v>
      </c>
      <c r="AC336" s="4">
        <v>24</v>
      </c>
      <c r="AD336" s="4">
        <v>6</v>
      </c>
      <c r="AE336" s="4">
        <v>0</v>
      </c>
      <c r="AF336" s="4">
        <v>17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2</v>
      </c>
      <c r="AM336" s="4">
        <v>2</v>
      </c>
      <c r="AN336" s="4">
        <v>9</v>
      </c>
      <c r="AO336" s="4">
        <v>2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8</v>
      </c>
      <c r="BO336" s="4">
        <f t="shared" si="60"/>
        <v>0</v>
      </c>
      <c r="BP336" s="4">
        <f t="shared" si="61"/>
        <v>0</v>
      </c>
      <c r="BQ336" s="4">
        <f t="shared" si="62"/>
        <v>0</v>
      </c>
      <c r="BR336" s="4">
        <f t="shared" si="63"/>
        <v>0</v>
      </c>
      <c r="BS336" s="4">
        <f t="shared" si="64"/>
        <v>50</v>
      </c>
      <c r="BT336" s="4">
        <f t="shared" si="65"/>
        <v>0</v>
      </c>
      <c r="BU336" s="4">
        <f t="shared" si="66"/>
        <v>15</v>
      </c>
      <c r="BV336" s="4">
        <f t="shared" si="67"/>
        <v>0</v>
      </c>
      <c r="BW336" s="4">
        <f t="shared" si="68"/>
        <v>0</v>
      </c>
      <c r="BX336" s="4">
        <f t="shared" si="69"/>
        <v>0</v>
      </c>
      <c r="BY336" s="4">
        <f t="shared" si="70"/>
        <v>0</v>
      </c>
      <c r="BZ336" s="4">
        <f t="shared" si="71"/>
        <v>8</v>
      </c>
    </row>
    <row r="337" spans="1:78" x14ac:dyDescent="0.3">
      <c r="A337" s="4">
        <v>23</v>
      </c>
      <c r="B337" s="4" t="s">
        <v>25</v>
      </c>
      <c r="C337" s="4" t="s">
        <v>1254</v>
      </c>
      <c r="D337" s="4" t="s">
        <v>1361</v>
      </c>
      <c r="E337" s="4" t="s">
        <v>1541</v>
      </c>
      <c r="F337" s="4" t="s">
        <v>1905</v>
      </c>
      <c r="G337" s="4" t="s">
        <v>262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2</v>
      </c>
      <c r="P337" s="4">
        <v>3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72</v>
      </c>
      <c r="X337" s="4">
        <v>45</v>
      </c>
      <c r="Y337" s="4">
        <v>44</v>
      </c>
      <c r="Z337" s="4">
        <v>63</v>
      </c>
      <c r="AA337" s="4">
        <v>57</v>
      </c>
      <c r="AB337" s="4">
        <v>30</v>
      </c>
      <c r="AC337" s="4">
        <v>109</v>
      </c>
      <c r="AD337" s="4">
        <v>41</v>
      </c>
      <c r="AE337" s="4">
        <v>302</v>
      </c>
      <c r="AF337" s="4">
        <v>107</v>
      </c>
      <c r="AG337" s="4">
        <v>29</v>
      </c>
      <c r="AH337" s="4">
        <v>30</v>
      </c>
      <c r="AI337" s="4">
        <v>16</v>
      </c>
      <c r="AJ337" s="4">
        <v>25</v>
      </c>
      <c r="AK337" s="4">
        <v>12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f t="shared" si="60"/>
        <v>0</v>
      </c>
      <c r="BP337" s="4">
        <f t="shared" si="61"/>
        <v>5</v>
      </c>
      <c r="BQ337" s="4">
        <f t="shared" si="62"/>
        <v>0</v>
      </c>
      <c r="BR337" s="4">
        <f t="shared" si="63"/>
        <v>281</v>
      </c>
      <c r="BS337" s="4">
        <f t="shared" si="64"/>
        <v>589</v>
      </c>
      <c r="BT337" s="4">
        <f t="shared" si="65"/>
        <v>112</v>
      </c>
      <c r="BU337" s="4">
        <f t="shared" si="66"/>
        <v>0</v>
      </c>
      <c r="BV337" s="4">
        <f t="shared" si="67"/>
        <v>0</v>
      </c>
      <c r="BW337" s="4">
        <f t="shared" si="68"/>
        <v>0</v>
      </c>
      <c r="BX337" s="4">
        <f t="shared" si="69"/>
        <v>0</v>
      </c>
      <c r="BY337" s="4">
        <f t="shared" si="70"/>
        <v>0</v>
      </c>
      <c r="BZ337" s="4">
        <f t="shared" si="71"/>
        <v>0</v>
      </c>
    </row>
    <row r="338" spans="1:78" x14ac:dyDescent="0.3">
      <c r="A338" s="4">
        <v>93</v>
      </c>
      <c r="B338" s="4" t="s">
        <v>25</v>
      </c>
      <c r="C338" s="4" t="s">
        <v>1254</v>
      </c>
      <c r="D338" s="4" t="s">
        <v>1307</v>
      </c>
      <c r="E338" s="4" t="s">
        <v>1440</v>
      </c>
      <c r="F338" s="4" t="s">
        <v>1775</v>
      </c>
      <c r="G338" s="4" t="s">
        <v>263</v>
      </c>
      <c r="H338" s="4">
        <v>0</v>
      </c>
      <c r="I338" s="4">
        <v>0</v>
      </c>
      <c r="J338" s="4">
        <v>2</v>
      </c>
      <c r="K338" s="4">
        <v>0</v>
      </c>
      <c r="L338" s="4">
        <v>6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f t="shared" si="60"/>
        <v>8</v>
      </c>
      <c r="BP338" s="4">
        <f t="shared" si="61"/>
        <v>0</v>
      </c>
      <c r="BQ338" s="4">
        <f t="shared" si="62"/>
        <v>0</v>
      </c>
      <c r="BR338" s="4">
        <f t="shared" si="63"/>
        <v>0</v>
      </c>
      <c r="BS338" s="4">
        <f t="shared" si="64"/>
        <v>0</v>
      </c>
      <c r="BT338" s="4">
        <f t="shared" si="65"/>
        <v>0</v>
      </c>
      <c r="BU338" s="4">
        <f t="shared" si="66"/>
        <v>0</v>
      </c>
      <c r="BV338" s="4">
        <f t="shared" si="67"/>
        <v>0</v>
      </c>
      <c r="BW338" s="4">
        <f t="shared" si="68"/>
        <v>0</v>
      </c>
      <c r="BX338" s="4">
        <f t="shared" si="69"/>
        <v>0</v>
      </c>
      <c r="BY338" s="4">
        <f t="shared" si="70"/>
        <v>0</v>
      </c>
      <c r="BZ338" s="4">
        <f t="shared" si="71"/>
        <v>0</v>
      </c>
    </row>
    <row r="339" spans="1:78" x14ac:dyDescent="0.3">
      <c r="A339" s="4">
        <v>1141</v>
      </c>
      <c r="B339" s="4" t="s">
        <v>26</v>
      </c>
      <c r="C339" s="4" t="s">
        <v>1264</v>
      </c>
      <c r="D339" s="4" t="s">
        <v>1332</v>
      </c>
      <c r="E339" s="4" t="s">
        <v>1577</v>
      </c>
      <c r="F339" s="4" t="s">
        <v>2168</v>
      </c>
      <c r="G339" s="4" t="s">
        <v>264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8</v>
      </c>
      <c r="X339" s="4">
        <v>2</v>
      </c>
      <c r="Y339" s="4">
        <v>0</v>
      </c>
      <c r="Z339" s="4">
        <v>2</v>
      </c>
      <c r="AA339" s="4">
        <v>0</v>
      </c>
      <c r="AB339" s="4">
        <v>8</v>
      </c>
      <c r="AC339" s="4">
        <v>10</v>
      </c>
      <c r="AD339" s="4">
        <v>14</v>
      </c>
      <c r="AE339" s="4">
        <v>1</v>
      </c>
      <c r="AF339" s="4">
        <v>8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f t="shared" si="60"/>
        <v>0</v>
      </c>
      <c r="BP339" s="4">
        <f t="shared" si="61"/>
        <v>0</v>
      </c>
      <c r="BQ339" s="4">
        <f t="shared" si="62"/>
        <v>0</v>
      </c>
      <c r="BR339" s="4">
        <f t="shared" si="63"/>
        <v>12</v>
      </c>
      <c r="BS339" s="4">
        <f t="shared" si="64"/>
        <v>41</v>
      </c>
      <c r="BT339" s="4">
        <f t="shared" si="65"/>
        <v>0</v>
      </c>
      <c r="BU339" s="4">
        <f t="shared" si="66"/>
        <v>0</v>
      </c>
      <c r="BV339" s="4">
        <f t="shared" si="67"/>
        <v>0</v>
      </c>
      <c r="BW339" s="4">
        <f t="shared" si="68"/>
        <v>0</v>
      </c>
      <c r="BX339" s="4">
        <f t="shared" si="69"/>
        <v>0</v>
      </c>
      <c r="BY339" s="4">
        <f t="shared" si="70"/>
        <v>0</v>
      </c>
      <c r="BZ339" s="4">
        <f t="shared" si="71"/>
        <v>0</v>
      </c>
    </row>
    <row r="340" spans="1:78" x14ac:dyDescent="0.3">
      <c r="A340" s="4">
        <v>1143</v>
      </c>
      <c r="B340" s="4" t="s">
        <v>26</v>
      </c>
      <c r="C340" s="4" t="s">
        <v>1264</v>
      </c>
      <c r="D340" s="4" t="s">
        <v>1332</v>
      </c>
      <c r="E340" s="4" t="s">
        <v>1577</v>
      </c>
      <c r="F340" s="4" t="s">
        <v>2169</v>
      </c>
      <c r="G340" s="4" t="s">
        <v>265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6</v>
      </c>
      <c r="X340" s="4">
        <v>0</v>
      </c>
      <c r="Y340" s="4">
        <v>2</v>
      </c>
      <c r="Z340" s="4">
        <v>0</v>
      </c>
      <c r="AA340" s="4">
        <v>2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f t="shared" si="60"/>
        <v>0</v>
      </c>
      <c r="BP340" s="4">
        <f t="shared" si="61"/>
        <v>0</v>
      </c>
      <c r="BQ340" s="4">
        <f t="shared" si="62"/>
        <v>0</v>
      </c>
      <c r="BR340" s="4">
        <f t="shared" si="63"/>
        <v>10</v>
      </c>
      <c r="BS340" s="4">
        <f t="shared" si="64"/>
        <v>0</v>
      </c>
      <c r="BT340" s="4">
        <f t="shared" si="65"/>
        <v>0</v>
      </c>
      <c r="BU340" s="4">
        <f t="shared" si="66"/>
        <v>0</v>
      </c>
      <c r="BV340" s="4">
        <f t="shared" si="67"/>
        <v>0</v>
      </c>
      <c r="BW340" s="4">
        <f t="shared" si="68"/>
        <v>0</v>
      </c>
      <c r="BX340" s="4">
        <f t="shared" si="69"/>
        <v>0</v>
      </c>
      <c r="BY340" s="4">
        <f t="shared" si="70"/>
        <v>0</v>
      </c>
      <c r="BZ340" s="4">
        <f t="shared" si="71"/>
        <v>0</v>
      </c>
    </row>
    <row r="341" spans="1:78" x14ac:dyDescent="0.3">
      <c r="A341" s="4">
        <v>1142</v>
      </c>
      <c r="B341" s="4" t="s">
        <v>26</v>
      </c>
      <c r="C341" s="4" t="s">
        <v>1264</v>
      </c>
      <c r="D341" s="4" t="s">
        <v>1332</v>
      </c>
      <c r="E341" s="4" t="s">
        <v>1577</v>
      </c>
      <c r="F341" s="4" t="s">
        <v>2169</v>
      </c>
      <c r="G341" s="4" t="s">
        <v>2377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2</v>
      </c>
      <c r="AC341" s="4">
        <v>9</v>
      </c>
      <c r="AD341" s="4">
        <v>4</v>
      </c>
      <c r="AE341" s="4">
        <v>5</v>
      </c>
      <c r="AF341" s="4">
        <v>9</v>
      </c>
      <c r="AG341" s="4">
        <v>0</v>
      </c>
      <c r="AH341" s="4">
        <v>0</v>
      </c>
      <c r="AI341" s="4">
        <v>2</v>
      </c>
      <c r="AJ341" s="4">
        <v>2</v>
      </c>
      <c r="AK341" s="4">
        <v>4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f t="shared" si="60"/>
        <v>0</v>
      </c>
      <c r="BP341" s="4">
        <f t="shared" si="61"/>
        <v>0</v>
      </c>
      <c r="BQ341" s="4">
        <f t="shared" si="62"/>
        <v>0</v>
      </c>
      <c r="BR341" s="4">
        <f t="shared" si="63"/>
        <v>0</v>
      </c>
      <c r="BS341" s="4">
        <f t="shared" si="64"/>
        <v>29</v>
      </c>
      <c r="BT341" s="4">
        <f t="shared" si="65"/>
        <v>8</v>
      </c>
      <c r="BU341" s="4">
        <f t="shared" si="66"/>
        <v>0</v>
      </c>
      <c r="BV341" s="4">
        <f t="shared" si="67"/>
        <v>0</v>
      </c>
      <c r="BW341" s="4">
        <f t="shared" si="68"/>
        <v>0</v>
      </c>
      <c r="BX341" s="4">
        <f t="shared" si="69"/>
        <v>0</v>
      </c>
      <c r="BY341" s="4">
        <f t="shared" si="70"/>
        <v>0</v>
      </c>
      <c r="BZ341" s="4">
        <f t="shared" si="71"/>
        <v>0</v>
      </c>
    </row>
    <row r="342" spans="1:78" x14ac:dyDescent="0.3">
      <c r="A342" s="4">
        <v>1144</v>
      </c>
      <c r="B342" s="4" t="s">
        <v>26</v>
      </c>
      <c r="C342" s="4" t="s">
        <v>1264</v>
      </c>
      <c r="D342" s="4" t="s">
        <v>1332</v>
      </c>
      <c r="E342" s="4" t="s">
        <v>1577</v>
      </c>
      <c r="F342" s="4" t="s">
        <v>2169</v>
      </c>
      <c r="G342" s="8" t="s">
        <v>2541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4</v>
      </c>
      <c r="AC342" s="4">
        <v>3</v>
      </c>
      <c r="AD342" s="4">
        <v>8</v>
      </c>
      <c r="AE342" s="4">
        <v>8</v>
      </c>
      <c r="AF342" s="4">
        <v>8</v>
      </c>
      <c r="AG342" s="4">
        <v>0</v>
      </c>
      <c r="AH342" s="4">
        <v>0</v>
      </c>
      <c r="AI342" s="4">
        <v>8</v>
      </c>
      <c r="AJ342" s="4">
        <v>0</v>
      </c>
      <c r="AK342" s="4">
        <v>4</v>
      </c>
      <c r="AL342" s="4">
        <v>0</v>
      </c>
      <c r="AM342" s="4">
        <v>0</v>
      </c>
      <c r="AN342" s="4">
        <v>0</v>
      </c>
      <c r="AO342" s="4">
        <v>0</v>
      </c>
      <c r="AP342" s="4">
        <v>2</v>
      </c>
      <c r="AQ342" s="4">
        <v>2</v>
      </c>
      <c r="AR342" s="4">
        <v>8</v>
      </c>
      <c r="AS342" s="4">
        <v>0</v>
      </c>
      <c r="AT342" s="4">
        <v>12</v>
      </c>
      <c r="AU342" s="4">
        <v>0</v>
      </c>
      <c r="AV342" s="4">
        <v>9</v>
      </c>
      <c r="AW342" s="4">
        <v>0</v>
      </c>
      <c r="AX342" s="4">
        <v>2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f t="shared" si="60"/>
        <v>0</v>
      </c>
      <c r="BP342" s="4">
        <f t="shared" si="61"/>
        <v>0</v>
      </c>
      <c r="BQ342" s="4">
        <f t="shared" si="62"/>
        <v>0</v>
      </c>
      <c r="BR342" s="4">
        <f t="shared" si="63"/>
        <v>0</v>
      </c>
      <c r="BS342" s="4">
        <f t="shared" si="64"/>
        <v>31</v>
      </c>
      <c r="BT342" s="4">
        <f t="shared" si="65"/>
        <v>12</v>
      </c>
      <c r="BU342" s="4">
        <f t="shared" si="66"/>
        <v>0</v>
      </c>
      <c r="BV342" s="4">
        <f t="shared" si="67"/>
        <v>24</v>
      </c>
      <c r="BW342" s="4">
        <f t="shared" si="68"/>
        <v>11</v>
      </c>
      <c r="BX342" s="4">
        <f t="shared" si="69"/>
        <v>0</v>
      </c>
      <c r="BY342" s="4">
        <f t="shared" si="70"/>
        <v>0</v>
      </c>
      <c r="BZ342" s="4">
        <f t="shared" si="71"/>
        <v>0</v>
      </c>
    </row>
    <row r="343" spans="1:78" x14ac:dyDescent="0.3">
      <c r="A343" s="4">
        <v>802</v>
      </c>
      <c r="B343" s="4" t="s">
        <v>25</v>
      </c>
      <c r="C343" s="4" t="s">
        <v>1262</v>
      </c>
      <c r="D343" s="4" t="s">
        <v>1326</v>
      </c>
      <c r="E343" s="4" t="s">
        <v>1480</v>
      </c>
      <c r="F343" s="4" t="s">
        <v>1951</v>
      </c>
      <c r="G343" s="4" t="s">
        <v>268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4</v>
      </c>
      <c r="AC343" s="4">
        <v>5</v>
      </c>
      <c r="AD343" s="4">
        <v>1</v>
      </c>
      <c r="AE343" s="4">
        <v>6</v>
      </c>
      <c r="AF343" s="4">
        <v>2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f t="shared" si="60"/>
        <v>0</v>
      </c>
      <c r="BP343" s="4">
        <f t="shared" si="61"/>
        <v>0</v>
      </c>
      <c r="BQ343" s="4">
        <f t="shared" si="62"/>
        <v>0</v>
      </c>
      <c r="BR343" s="4">
        <f t="shared" si="63"/>
        <v>0</v>
      </c>
      <c r="BS343" s="4">
        <f t="shared" si="64"/>
        <v>18</v>
      </c>
      <c r="BT343" s="4">
        <f t="shared" si="65"/>
        <v>0</v>
      </c>
      <c r="BU343" s="4">
        <f t="shared" si="66"/>
        <v>0</v>
      </c>
      <c r="BV343" s="4">
        <f t="shared" si="67"/>
        <v>0</v>
      </c>
      <c r="BW343" s="4">
        <f t="shared" si="68"/>
        <v>0</v>
      </c>
      <c r="BX343" s="4">
        <f t="shared" si="69"/>
        <v>0</v>
      </c>
      <c r="BY343" s="4">
        <f t="shared" si="70"/>
        <v>0</v>
      </c>
      <c r="BZ343" s="4">
        <f t="shared" si="71"/>
        <v>0</v>
      </c>
    </row>
    <row r="344" spans="1:78" x14ac:dyDescent="0.3">
      <c r="A344" s="4">
        <v>800</v>
      </c>
      <c r="B344" s="4" t="s">
        <v>25</v>
      </c>
      <c r="C344" s="4" t="s">
        <v>1262</v>
      </c>
      <c r="D344" s="4" t="s">
        <v>1326</v>
      </c>
      <c r="E344" s="4" t="s">
        <v>1480</v>
      </c>
      <c r="F344" s="4" t="s">
        <v>1951</v>
      </c>
      <c r="G344" s="4" t="s">
        <v>266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22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f t="shared" si="60"/>
        <v>0</v>
      </c>
      <c r="BP344" s="4">
        <f t="shared" si="61"/>
        <v>22</v>
      </c>
      <c r="BQ344" s="4">
        <f t="shared" si="62"/>
        <v>0</v>
      </c>
      <c r="BR344" s="4">
        <f t="shared" si="63"/>
        <v>0</v>
      </c>
      <c r="BS344" s="4">
        <f t="shared" si="64"/>
        <v>0</v>
      </c>
      <c r="BT344" s="4">
        <f t="shared" si="65"/>
        <v>0</v>
      </c>
      <c r="BU344" s="4">
        <f t="shared" si="66"/>
        <v>0</v>
      </c>
      <c r="BV344" s="4">
        <f t="shared" si="67"/>
        <v>0</v>
      </c>
      <c r="BW344" s="4">
        <f t="shared" si="68"/>
        <v>0</v>
      </c>
      <c r="BX344" s="4">
        <f t="shared" si="69"/>
        <v>0</v>
      </c>
      <c r="BY344" s="4">
        <f t="shared" si="70"/>
        <v>0</v>
      </c>
      <c r="BZ344" s="4">
        <f t="shared" si="71"/>
        <v>0</v>
      </c>
    </row>
    <row r="345" spans="1:78" x14ac:dyDescent="0.3">
      <c r="A345" s="4">
        <v>803</v>
      </c>
      <c r="B345" s="4" t="s">
        <v>25</v>
      </c>
      <c r="C345" s="4" t="s">
        <v>1262</v>
      </c>
      <c r="D345" s="4" t="s">
        <v>1326</v>
      </c>
      <c r="E345" s="4" t="s">
        <v>1480</v>
      </c>
      <c r="F345" s="4" t="s">
        <v>1951</v>
      </c>
      <c r="G345" s="8" t="s">
        <v>2542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6</v>
      </c>
      <c r="AC345" s="4">
        <v>2</v>
      </c>
      <c r="AD345" s="4">
        <v>3</v>
      </c>
      <c r="AE345" s="4">
        <v>3</v>
      </c>
      <c r="AF345" s="4">
        <v>0</v>
      </c>
      <c r="AG345" s="4">
        <v>1</v>
      </c>
      <c r="AH345" s="4">
        <v>4</v>
      </c>
      <c r="AI345" s="4">
        <v>4</v>
      </c>
      <c r="AJ345" s="4">
        <v>8</v>
      </c>
      <c r="AK345" s="4">
        <v>2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f t="shared" si="60"/>
        <v>0</v>
      </c>
      <c r="BP345" s="4">
        <f t="shared" si="61"/>
        <v>0</v>
      </c>
      <c r="BQ345" s="4">
        <f t="shared" si="62"/>
        <v>0</v>
      </c>
      <c r="BR345" s="4">
        <f t="shared" si="63"/>
        <v>0</v>
      </c>
      <c r="BS345" s="4">
        <f t="shared" si="64"/>
        <v>14</v>
      </c>
      <c r="BT345" s="4">
        <f t="shared" si="65"/>
        <v>19</v>
      </c>
      <c r="BU345" s="4">
        <f t="shared" si="66"/>
        <v>0</v>
      </c>
      <c r="BV345" s="4">
        <f t="shared" si="67"/>
        <v>0</v>
      </c>
      <c r="BW345" s="4">
        <f t="shared" si="68"/>
        <v>0</v>
      </c>
      <c r="BX345" s="4">
        <f t="shared" si="69"/>
        <v>0</v>
      </c>
      <c r="BY345" s="4">
        <f t="shared" si="70"/>
        <v>0</v>
      </c>
      <c r="BZ345" s="4">
        <f t="shared" si="71"/>
        <v>0</v>
      </c>
    </row>
    <row r="346" spans="1:78" x14ac:dyDescent="0.3">
      <c r="A346" s="4">
        <v>801</v>
      </c>
      <c r="B346" s="4" t="s">
        <v>25</v>
      </c>
      <c r="C346" s="4" t="s">
        <v>1262</v>
      </c>
      <c r="D346" s="4" t="s">
        <v>1326</v>
      </c>
      <c r="E346" s="4" t="s">
        <v>1480</v>
      </c>
      <c r="F346" s="4" t="s">
        <v>1951</v>
      </c>
      <c r="G346" s="4" t="s">
        <v>267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7</v>
      </c>
      <c r="AH346" s="4">
        <v>2</v>
      </c>
      <c r="AI346" s="4">
        <v>23</v>
      </c>
      <c r="AJ346" s="4">
        <v>4</v>
      </c>
      <c r="AK346" s="4">
        <v>4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2</v>
      </c>
      <c r="AS346" s="4">
        <v>10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f t="shared" si="60"/>
        <v>0</v>
      </c>
      <c r="BP346" s="4">
        <f t="shared" si="61"/>
        <v>0</v>
      </c>
      <c r="BQ346" s="4">
        <f t="shared" si="62"/>
        <v>0</v>
      </c>
      <c r="BR346" s="4">
        <f t="shared" si="63"/>
        <v>0</v>
      </c>
      <c r="BS346" s="4">
        <f t="shared" si="64"/>
        <v>0</v>
      </c>
      <c r="BT346" s="4">
        <f t="shared" si="65"/>
        <v>40</v>
      </c>
      <c r="BU346" s="4">
        <f t="shared" si="66"/>
        <v>0</v>
      </c>
      <c r="BV346" s="4">
        <f t="shared" si="67"/>
        <v>12</v>
      </c>
      <c r="BW346" s="4">
        <f t="shared" si="68"/>
        <v>0</v>
      </c>
      <c r="BX346" s="4">
        <f t="shared" si="69"/>
        <v>0</v>
      </c>
      <c r="BY346" s="4">
        <f t="shared" si="70"/>
        <v>0</v>
      </c>
      <c r="BZ346" s="4">
        <f t="shared" si="71"/>
        <v>0</v>
      </c>
    </row>
    <row r="347" spans="1:78" x14ac:dyDescent="0.3">
      <c r="A347" s="4">
        <v>94</v>
      </c>
      <c r="B347" s="4" t="s">
        <v>25</v>
      </c>
      <c r="C347" s="4" t="s">
        <v>1254</v>
      </c>
      <c r="D347" s="4" t="s">
        <v>1307</v>
      </c>
      <c r="E347" s="4" t="s">
        <v>1606</v>
      </c>
      <c r="F347" s="4" t="s">
        <v>2029</v>
      </c>
      <c r="G347" s="4" t="s">
        <v>269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10</v>
      </c>
      <c r="X347" s="4">
        <v>8</v>
      </c>
      <c r="Y347" s="4">
        <v>7</v>
      </c>
      <c r="Z347" s="4">
        <v>2</v>
      </c>
      <c r="AA347" s="4">
        <v>4</v>
      </c>
      <c r="AB347" s="4">
        <v>6</v>
      </c>
      <c r="AC347" s="4">
        <v>9</v>
      </c>
      <c r="AD347" s="4">
        <v>4</v>
      </c>
      <c r="AE347" s="4">
        <v>2</v>
      </c>
      <c r="AF347" s="4">
        <v>14</v>
      </c>
      <c r="AG347" s="4">
        <v>9</v>
      </c>
      <c r="AH347" s="4">
        <v>7</v>
      </c>
      <c r="AI347" s="4">
        <v>2</v>
      </c>
      <c r="AJ347" s="4">
        <v>22</v>
      </c>
      <c r="AK347" s="4">
        <v>11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f t="shared" si="60"/>
        <v>0</v>
      </c>
      <c r="BP347" s="4">
        <f t="shared" si="61"/>
        <v>0</v>
      </c>
      <c r="BQ347" s="4">
        <f t="shared" si="62"/>
        <v>0</v>
      </c>
      <c r="BR347" s="4">
        <f t="shared" si="63"/>
        <v>31</v>
      </c>
      <c r="BS347" s="4">
        <f t="shared" si="64"/>
        <v>35</v>
      </c>
      <c r="BT347" s="4">
        <f t="shared" si="65"/>
        <v>51</v>
      </c>
      <c r="BU347" s="4">
        <f t="shared" si="66"/>
        <v>0</v>
      </c>
      <c r="BV347" s="4">
        <f t="shared" si="67"/>
        <v>0</v>
      </c>
      <c r="BW347" s="4">
        <f t="shared" si="68"/>
        <v>0</v>
      </c>
      <c r="BX347" s="4">
        <f t="shared" si="69"/>
        <v>0</v>
      </c>
      <c r="BY347" s="4">
        <f t="shared" si="70"/>
        <v>0</v>
      </c>
      <c r="BZ347" s="4">
        <f t="shared" si="71"/>
        <v>0</v>
      </c>
    </row>
    <row r="348" spans="1:78" x14ac:dyDescent="0.3">
      <c r="A348" s="4">
        <v>1080</v>
      </c>
      <c r="B348" s="4" t="s">
        <v>26</v>
      </c>
      <c r="C348" s="4" t="s">
        <v>1264</v>
      </c>
      <c r="D348" s="4" t="s">
        <v>1332</v>
      </c>
      <c r="E348" s="4" t="s">
        <v>1672</v>
      </c>
      <c r="F348" s="4" t="s">
        <v>2159</v>
      </c>
      <c r="G348" s="4" t="s">
        <v>270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3</v>
      </c>
      <c r="X348" s="4">
        <v>0</v>
      </c>
      <c r="Y348" s="4">
        <v>0</v>
      </c>
      <c r="Z348" s="4">
        <v>0</v>
      </c>
      <c r="AA348" s="4">
        <v>3</v>
      </c>
      <c r="AB348" s="4">
        <v>2</v>
      </c>
      <c r="AC348" s="4">
        <v>4</v>
      </c>
      <c r="AD348" s="4">
        <v>11</v>
      </c>
      <c r="AE348" s="4">
        <v>12</v>
      </c>
      <c r="AF348" s="4">
        <v>5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f t="shared" si="60"/>
        <v>0</v>
      </c>
      <c r="BP348" s="4">
        <f t="shared" si="61"/>
        <v>0</v>
      </c>
      <c r="BQ348" s="4">
        <f t="shared" si="62"/>
        <v>0</v>
      </c>
      <c r="BR348" s="4">
        <f t="shared" si="63"/>
        <v>6</v>
      </c>
      <c r="BS348" s="4">
        <f t="shared" si="64"/>
        <v>34</v>
      </c>
      <c r="BT348" s="4">
        <f t="shared" si="65"/>
        <v>0</v>
      </c>
      <c r="BU348" s="4">
        <f t="shared" si="66"/>
        <v>0</v>
      </c>
      <c r="BV348" s="4">
        <f t="shared" si="67"/>
        <v>0</v>
      </c>
      <c r="BW348" s="4">
        <f t="shared" si="68"/>
        <v>0</v>
      </c>
      <c r="BX348" s="4">
        <f t="shared" si="69"/>
        <v>0</v>
      </c>
      <c r="BY348" s="4">
        <f t="shared" si="70"/>
        <v>0</v>
      </c>
      <c r="BZ348" s="4">
        <f t="shared" si="71"/>
        <v>0</v>
      </c>
    </row>
    <row r="349" spans="1:78" x14ac:dyDescent="0.3">
      <c r="A349" s="4">
        <v>1081</v>
      </c>
      <c r="B349" s="4" t="s">
        <v>26</v>
      </c>
      <c r="C349" s="4" t="s">
        <v>1264</v>
      </c>
      <c r="D349" s="4" t="s">
        <v>1332</v>
      </c>
      <c r="E349" s="4" t="s">
        <v>1748</v>
      </c>
      <c r="F349" s="4" t="s">
        <v>2303</v>
      </c>
      <c r="G349" s="4" t="s">
        <v>271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12</v>
      </c>
      <c r="AC349" s="4">
        <v>9</v>
      </c>
      <c r="AD349" s="4">
        <v>20</v>
      </c>
      <c r="AE349" s="4">
        <v>4</v>
      </c>
      <c r="AF349" s="4">
        <v>10</v>
      </c>
      <c r="AG349" s="4">
        <v>7</v>
      </c>
      <c r="AH349" s="4">
        <v>2</v>
      </c>
      <c r="AI349" s="4">
        <v>1</v>
      </c>
      <c r="AJ349" s="4">
        <v>8</v>
      </c>
      <c r="AK349" s="4">
        <v>2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f t="shared" si="60"/>
        <v>0</v>
      </c>
      <c r="BP349" s="4">
        <f t="shared" si="61"/>
        <v>0</v>
      </c>
      <c r="BQ349" s="4">
        <f t="shared" si="62"/>
        <v>0</v>
      </c>
      <c r="BR349" s="4">
        <f t="shared" si="63"/>
        <v>0</v>
      </c>
      <c r="BS349" s="4">
        <f t="shared" si="64"/>
        <v>55</v>
      </c>
      <c r="BT349" s="4">
        <f t="shared" si="65"/>
        <v>20</v>
      </c>
      <c r="BU349" s="4">
        <f t="shared" si="66"/>
        <v>0</v>
      </c>
      <c r="BV349" s="4">
        <f t="shared" si="67"/>
        <v>0</v>
      </c>
      <c r="BW349" s="4">
        <f t="shared" si="68"/>
        <v>0</v>
      </c>
      <c r="BX349" s="4">
        <f t="shared" si="69"/>
        <v>0</v>
      </c>
      <c r="BY349" s="4">
        <f t="shared" si="70"/>
        <v>0</v>
      </c>
      <c r="BZ349" s="4">
        <f t="shared" si="71"/>
        <v>0</v>
      </c>
    </row>
    <row r="350" spans="1:78" x14ac:dyDescent="0.3">
      <c r="A350" s="4">
        <v>1179</v>
      </c>
      <c r="B350" s="4" t="s">
        <v>26</v>
      </c>
      <c r="C350" s="4" t="s">
        <v>1264</v>
      </c>
      <c r="D350" s="4" t="s">
        <v>1402</v>
      </c>
      <c r="E350" s="4" t="s">
        <v>1679</v>
      </c>
      <c r="F350" s="4" t="s">
        <v>2176</v>
      </c>
      <c r="G350" s="4" t="s">
        <v>272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</v>
      </c>
      <c r="X350" s="4">
        <v>4</v>
      </c>
      <c r="Y350" s="4">
        <v>2</v>
      </c>
      <c r="Z350" s="4">
        <v>0</v>
      </c>
      <c r="AA350" s="4">
        <v>0</v>
      </c>
      <c r="AB350" s="4">
        <v>4</v>
      </c>
      <c r="AC350" s="4">
        <v>1</v>
      </c>
      <c r="AD350" s="4">
        <v>2</v>
      </c>
      <c r="AE350" s="4">
        <v>0</v>
      </c>
      <c r="AF350" s="4">
        <v>1</v>
      </c>
      <c r="AG350" s="4">
        <v>47</v>
      </c>
      <c r="AH350" s="4">
        <v>40</v>
      </c>
      <c r="AI350" s="4">
        <v>45</v>
      </c>
      <c r="AJ350" s="4">
        <v>24</v>
      </c>
      <c r="AK350" s="4">
        <v>23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f t="shared" si="60"/>
        <v>0</v>
      </c>
      <c r="BP350" s="4">
        <f t="shared" si="61"/>
        <v>0</v>
      </c>
      <c r="BQ350" s="4">
        <f t="shared" si="62"/>
        <v>0</v>
      </c>
      <c r="BR350" s="4">
        <f t="shared" si="63"/>
        <v>9</v>
      </c>
      <c r="BS350" s="4">
        <f t="shared" si="64"/>
        <v>8</v>
      </c>
      <c r="BT350" s="4">
        <f t="shared" si="65"/>
        <v>179</v>
      </c>
      <c r="BU350" s="4">
        <f t="shared" si="66"/>
        <v>0</v>
      </c>
      <c r="BV350" s="4">
        <f t="shared" si="67"/>
        <v>0</v>
      </c>
      <c r="BW350" s="4">
        <f t="shared" si="68"/>
        <v>0</v>
      </c>
      <c r="BX350" s="4">
        <f t="shared" si="69"/>
        <v>0</v>
      </c>
      <c r="BY350" s="4">
        <f t="shared" si="70"/>
        <v>0</v>
      </c>
      <c r="BZ350" s="4">
        <f t="shared" si="71"/>
        <v>0</v>
      </c>
    </row>
    <row r="351" spans="1:78" x14ac:dyDescent="0.3">
      <c r="A351" s="4">
        <v>1421</v>
      </c>
      <c r="B351" s="4" t="s">
        <v>26</v>
      </c>
      <c r="C351" s="4" t="s">
        <v>1291</v>
      </c>
      <c r="D351" s="4" t="s">
        <v>1411</v>
      </c>
      <c r="E351" s="4" t="s">
        <v>2493</v>
      </c>
      <c r="F351" s="4" t="s">
        <v>2528</v>
      </c>
      <c r="G351" s="4" t="s">
        <v>2378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37</v>
      </c>
      <c r="AC351" s="4">
        <v>6</v>
      </c>
      <c r="AD351" s="4">
        <v>14</v>
      </c>
      <c r="AE351" s="4">
        <v>10</v>
      </c>
      <c r="AF351" s="4">
        <v>6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f t="shared" si="60"/>
        <v>0</v>
      </c>
      <c r="BP351" s="4">
        <f t="shared" si="61"/>
        <v>0</v>
      </c>
      <c r="BQ351" s="4">
        <f t="shared" si="62"/>
        <v>0</v>
      </c>
      <c r="BR351" s="4">
        <f t="shared" si="63"/>
        <v>0</v>
      </c>
      <c r="BS351" s="4">
        <f t="shared" si="64"/>
        <v>73</v>
      </c>
      <c r="BT351" s="4">
        <f t="shared" si="65"/>
        <v>0</v>
      </c>
      <c r="BU351" s="4">
        <f t="shared" si="66"/>
        <v>0</v>
      </c>
      <c r="BV351" s="4">
        <f t="shared" si="67"/>
        <v>0</v>
      </c>
      <c r="BW351" s="4">
        <f t="shared" si="68"/>
        <v>0</v>
      </c>
      <c r="BX351" s="4">
        <f t="shared" si="69"/>
        <v>0</v>
      </c>
      <c r="BY351" s="4">
        <f t="shared" si="70"/>
        <v>0</v>
      </c>
      <c r="BZ351" s="4">
        <f t="shared" si="71"/>
        <v>0</v>
      </c>
    </row>
    <row r="352" spans="1:78" x14ac:dyDescent="0.3">
      <c r="A352" s="4">
        <v>1082</v>
      </c>
      <c r="B352" s="4" t="s">
        <v>26</v>
      </c>
      <c r="C352" s="4" t="s">
        <v>1264</v>
      </c>
      <c r="D352" s="4" t="s">
        <v>1332</v>
      </c>
      <c r="E352" s="4" t="s">
        <v>1495</v>
      </c>
      <c r="F352" s="4" t="s">
        <v>1847</v>
      </c>
      <c r="G352" s="4" t="s">
        <v>273</v>
      </c>
      <c r="H352" s="4">
        <v>2</v>
      </c>
      <c r="I352" s="4">
        <v>2</v>
      </c>
      <c r="J352" s="4">
        <v>0</v>
      </c>
      <c r="K352" s="4">
        <v>6</v>
      </c>
      <c r="L352" s="4">
        <v>4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4</v>
      </c>
      <c r="AC352" s="4">
        <v>12</v>
      </c>
      <c r="AD352" s="4">
        <v>7</v>
      </c>
      <c r="AE352" s="4">
        <v>0</v>
      </c>
      <c r="AF352" s="4">
        <v>55</v>
      </c>
      <c r="AG352" s="4">
        <v>7</v>
      </c>
      <c r="AH352" s="4">
        <v>14</v>
      </c>
      <c r="AI352" s="4">
        <v>10</v>
      </c>
      <c r="AJ352" s="4">
        <v>90</v>
      </c>
      <c r="AK352" s="4">
        <v>13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3</v>
      </c>
      <c r="BA352" s="4">
        <v>0</v>
      </c>
      <c r="BB352" s="4">
        <v>1</v>
      </c>
      <c r="BC352" s="4">
        <v>0</v>
      </c>
      <c r="BD352" s="4">
        <v>3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f t="shared" si="60"/>
        <v>14</v>
      </c>
      <c r="BP352" s="4">
        <f t="shared" si="61"/>
        <v>0</v>
      </c>
      <c r="BQ352" s="4">
        <f t="shared" si="62"/>
        <v>0</v>
      </c>
      <c r="BR352" s="4">
        <f t="shared" si="63"/>
        <v>0</v>
      </c>
      <c r="BS352" s="4">
        <f t="shared" si="64"/>
        <v>78</v>
      </c>
      <c r="BT352" s="4">
        <f t="shared" si="65"/>
        <v>134</v>
      </c>
      <c r="BU352" s="4">
        <f t="shared" si="66"/>
        <v>0</v>
      </c>
      <c r="BV352" s="4">
        <f t="shared" si="67"/>
        <v>0</v>
      </c>
      <c r="BW352" s="4">
        <f t="shared" si="68"/>
        <v>0</v>
      </c>
      <c r="BX352" s="4">
        <f t="shared" si="69"/>
        <v>7</v>
      </c>
      <c r="BY352" s="4">
        <f t="shared" si="70"/>
        <v>0</v>
      </c>
      <c r="BZ352" s="4">
        <f t="shared" si="71"/>
        <v>0</v>
      </c>
    </row>
    <row r="353" spans="1:78" x14ac:dyDescent="0.3">
      <c r="A353" s="4">
        <v>24</v>
      </c>
      <c r="B353" s="4" t="s">
        <v>25</v>
      </c>
      <c r="C353" s="4" t="s">
        <v>1254</v>
      </c>
      <c r="D353" s="4" t="s">
        <v>1381</v>
      </c>
      <c r="E353" s="4" t="s">
        <v>1598</v>
      </c>
      <c r="F353" s="4" t="s">
        <v>2012</v>
      </c>
      <c r="G353" s="4" t="s">
        <v>274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73</v>
      </c>
      <c r="X353" s="4">
        <v>83</v>
      </c>
      <c r="Y353" s="4">
        <v>24</v>
      </c>
      <c r="Z353" s="4">
        <v>24</v>
      </c>
      <c r="AA353" s="4">
        <v>93</v>
      </c>
      <c r="AB353" s="4">
        <v>38</v>
      </c>
      <c r="AC353" s="4">
        <v>51</v>
      </c>
      <c r="AD353" s="4">
        <v>29</v>
      </c>
      <c r="AE353" s="4">
        <v>79</v>
      </c>
      <c r="AF353" s="4">
        <v>94</v>
      </c>
      <c r="AG353" s="4">
        <v>33</v>
      </c>
      <c r="AH353" s="4">
        <v>20</v>
      </c>
      <c r="AI353" s="4">
        <v>8</v>
      </c>
      <c r="AJ353" s="4">
        <v>20</v>
      </c>
      <c r="AK353" s="4">
        <v>8</v>
      </c>
      <c r="AL353" s="4">
        <v>2</v>
      </c>
      <c r="AM353" s="4">
        <v>2</v>
      </c>
      <c r="AN353" s="4">
        <v>0</v>
      </c>
      <c r="AO353" s="4">
        <v>2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f t="shared" si="60"/>
        <v>0</v>
      </c>
      <c r="BP353" s="4">
        <f t="shared" si="61"/>
        <v>0</v>
      </c>
      <c r="BQ353" s="4">
        <f t="shared" si="62"/>
        <v>0</v>
      </c>
      <c r="BR353" s="4">
        <f t="shared" si="63"/>
        <v>297</v>
      </c>
      <c r="BS353" s="4">
        <f t="shared" si="64"/>
        <v>291</v>
      </c>
      <c r="BT353" s="4">
        <f t="shared" si="65"/>
        <v>89</v>
      </c>
      <c r="BU353" s="4">
        <f t="shared" si="66"/>
        <v>6</v>
      </c>
      <c r="BV353" s="4">
        <f t="shared" si="67"/>
        <v>0</v>
      </c>
      <c r="BW353" s="4">
        <f t="shared" si="68"/>
        <v>0</v>
      </c>
      <c r="BX353" s="4">
        <f t="shared" si="69"/>
        <v>0</v>
      </c>
      <c r="BY353" s="4">
        <f t="shared" si="70"/>
        <v>0</v>
      </c>
      <c r="BZ353" s="4">
        <f t="shared" si="71"/>
        <v>0</v>
      </c>
    </row>
    <row r="354" spans="1:78" x14ac:dyDescent="0.3">
      <c r="A354" s="4">
        <v>718</v>
      </c>
      <c r="B354" s="4" t="s">
        <v>25</v>
      </c>
      <c r="C354" s="4" t="s">
        <v>1262</v>
      </c>
      <c r="D354" s="4" t="s">
        <v>1324</v>
      </c>
      <c r="E354" s="4" t="s">
        <v>1564</v>
      </c>
      <c r="F354" s="4" t="s">
        <v>1946</v>
      </c>
      <c r="G354" s="4" t="s">
        <v>275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7</v>
      </c>
      <c r="N354" s="4">
        <v>2</v>
      </c>
      <c r="O354" s="4">
        <v>0</v>
      </c>
      <c r="P354" s="4">
        <v>0</v>
      </c>
      <c r="Q354" s="4">
        <v>10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8</v>
      </c>
      <c r="X354" s="4">
        <v>10</v>
      </c>
      <c r="Y354" s="4">
        <v>11</v>
      </c>
      <c r="Z354" s="4">
        <v>8</v>
      </c>
      <c r="AA354" s="4">
        <v>3</v>
      </c>
      <c r="AB354" s="4">
        <v>3</v>
      </c>
      <c r="AC354" s="4">
        <v>0</v>
      </c>
      <c r="AD354" s="4">
        <v>0</v>
      </c>
      <c r="AE354" s="4">
        <v>2</v>
      </c>
      <c r="AF354" s="4">
        <v>0</v>
      </c>
      <c r="AG354" s="4">
        <v>4</v>
      </c>
      <c r="AH354" s="4">
        <v>2</v>
      </c>
      <c r="AI354" s="4">
        <v>3</v>
      </c>
      <c r="AJ354" s="4">
        <v>4</v>
      </c>
      <c r="AK354" s="4">
        <v>6</v>
      </c>
      <c r="AL354" s="4">
        <v>0</v>
      </c>
      <c r="AM354" s="4">
        <v>0</v>
      </c>
      <c r="AN354" s="4">
        <v>0</v>
      </c>
      <c r="AO354" s="4">
        <v>0</v>
      </c>
      <c r="AP354" s="4">
        <v>10</v>
      </c>
      <c r="AQ354" s="4">
        <v>0</v>
      </c>
      <c r="AR354" s="4">
        <v>0</v>
      </c>
      <c r="AS354" s="4">
        <v>0</v>
      </c>
      <c r="AT354" s="4">
        <v>16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16</v>
      </c>
      <c r="BK354" s="4">
        <v>9</v>
      </c>
      <c r="BL354" s="4">
        <v>8</v>
      </c>
      <c r="BM354" s="4">
        <v>0</v>
      </c>
      <c r="BN354" s="4">
        <v>0</v>
      </c>
      <c r="BO354" s="4">
        <f t="shared" si="60"/>
        <v>0</v>
      </c>
      <c r="BP354" s="4">
        <f t="shared" si="61"/>
        <v>19</v>
      </c>
      <c r="BQ354" s="4">
        <f t="shared" si="62"/>
        <v>0</v>
      </c>
      <c r="BR354" s="4">
        <f t="shared" si="63"/>
        <v>40</v>
      </c>
      <c r="BS354" s="4">
        <f t="shared" si="64"/>
        <v>5</v>
      </c>
      <c r="BT354" s="4">
        <f t="shared" si="65"/>
        <v>19</v>
      </c>
      <c r="BU354" s="4">
        <f t="shared" si="66"/>
        <v>0</v>
      </c>
      <c r="BV354" s="4">
        <f t="shared" si="67"/>
        <v>26</v>
      </c>
      <c r="BW354" s="4">
        <f t="shared" si="68"/>
        <v>0</v>
      </c>
      <c r="BX354" s="4">
        <f t="shared" si="69"/>
        <v>0</v>
      </c>
      <c r="BY354" s="4">
        <f t="shared" si="70"/>
        <v>0</v>
      </c>
      <c r="BZ354" s="4">
        <f t="shared" si="71"/>
        <v>33</v>
      </c>
    </row>
    <row r="355" spans="1:78" x14ac:dyDescent="0.3">
      <c r="A355" s="4">
        <v>1436</v>
      </c>
      <c r="B355" s="4" t="s">
        <v>26</v>
      </c>
      <c r="C355" s="4" t="s">
        <v>1267</v>
      </c>
      <c r="D355" s="4" t="s">
        <v>1344</v>
      </c>
      <c r="E355" s="4" t="s">
        <v>1518</v>
      </c>
      <c r="F355" s="4" t="s">
        <v>1873</v>
      </c>
      <c r="G355" s="4" t="s">
        <v>2687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6</v>
      </c>
      <c r="AH355" s="4">
        <v>0</v>
      </c>
      <c r="AI355" s="4">
        <v>2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f t="shared" si="60"/>
        <v>0</v>
      </c>
      <c r="BP355" s="4">
        <f t="shared" si="61"/>
        <v>0</v>
      </c>
      <c r="BQ355" s="4">
        <f t="shared" si="62"/>
        <v>0</v>
      </c>
      <c r="BR355" s="4">
        <f t="shared" si="63"/>
        <v>0</v>
      </c>
      <c r="BS355" s="4">
        <f t="shared" si="64"/>
        <v>0</v>
      </c>
      <c r="BT355" s="4">
        <f t="shared" si="65"/>
        <v>8</v>
      </c>
      <c r="BU355" s="4">
        <f t="shared" si="66"/>
        <v>0</v>
      </c>
      <c r="BV355" s="4">
        <f t="shared" si="67"/>
        <v>0</v>
      </c>
      <c r="BW355" s="4">
        <f t="shared" si="68"/>
        <v>0</v>
      </c>
      <c r="BX355" s="4">
        <f t="shared" si="69"/>
        <v>0</v>
      </c>
      <c r="BY355" s="4">
        <f t="shared" si="70"/>
        <v>0</v>
      </c>
      <c r="BZ355" s="4">
        <f t="shared" si="71"/>
        <v>0</v>
      </c>
    </row>
    <row r="356" spans="1:78" x14ac:dyDescent="0.3">
      <c r="A356" s="4">
        <v>1437</v>
      </c>
      <c r="B356" s="4" t="s">
        <v>26</v>
      </c>
      <c r="C356" s="4" t="s">
        <v>1267</v>
      </c>
      <c r="D356" s="4" t="s">
        <v>1344</v>
      </c>
      <c r="E356" s="4" t="s">
        <v>1518</v>
      </c>
      <c r="F356" s="4" t="s">
        <v>1873</v>
      </c>
      <c r="G356" s="4" t="s">
        <v>276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14</v>
      </c>
      <c r="X356" s="4">
        <v>0</v>
      </c>
      <c r="Y356" s="4">
        <v>2</v>
      </c>
      <c r="Z356" s="4">
        <v>4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1</v>
      </c>
      <c r="AH356" s="4">
        <v>4</v>
      </c>
      <c r="AI356" s="4">
        <v>6</v>
      </c>
      <c r="AJ356" s="4">
        <v>6</v>
      </c>
      <c r="AK356" s="4">
        <v>2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f t="shared" si="60"/>
        <v>0</v>
      </c>
      <c r="BP356" s="4">
        <f t="shared" si="61"/>
        <v>0</v>
      </c>
      <c r="BQ356" s="4">
        <f t="shared" si="62"/>
        <v>0</v>
      </c>
      <c r="BR356" s="4">
        <f t="shared" si="63"/>
        <v>20</v>
      </c>
      <c r="BS356" s="4">
        <f t="shared" si="64"/>
        <v>0</v>
      </c>
      <c r="BT356" s="4">
        <f t="shared" si="65"/>
        <v>19</v>
      </c>
      <c r="BU356" s="4">
        <f t="shared" si="66"/>
        <v>0</v>
      </c>
      <c r="BV356" s="4">
        <f t="shared" si="67"/>
        <v>0</v>
      </c>
      <c r="BW356" s="4">
        <f t="shared" si="68"/>
        <v>0</v>
      </c>
      <c r="BX356" s="4">
        <f t="shared" si="69"/>
        <v>0</v>
      </c>
      <c r="BY356" s="4">
        <f t="shared" si="70"/>
        <v>0</v>
      </c>
      <c r="BZ356" s="4">
        <f t="shared" si="71"/>
        <v>0</v>
      </c>
    </row>
    <row r="357" spans="1:78" x14ac:dyDescent="0.3">
      <c r="A357" s="4">
        <v>1438</v>
      </c>
      <c r="B357" s="4" t="s">
        <v>26</v>
      </c>
      <c r="C357" s="4" t="s">
        <v>1267</v>
      </c>
      <c r="D357" s="4" t="s">
        <v>1344</v>
      </c>
      <c r="E357" s="4" t="s">
        <v>1518</v>
      </c>
      <c r="F357" s="4" t="s">
        <v>1873</v>
      </c>
      <c r="G357" s="4" t="s">
        <v>277</v>
      </c>
      <c r="H357" s="4">
        <v>0</v>
      </c>
      <c r="I357" s="4">
        <v>1</v>
      </c>
      <c r="J357" s="4">
        <v>0</v>
      </c>
      <c r="K357" s="4">
        <v>0</v>
      </c>
      <c r="L357" s="4">
        <v>8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4</v>
      </c>
      <c r="X357" s="4">
        <v>3</v>
      </c>
      <c r="Y357" s="4">
        <v>0</v>
      </c>
      <c r="Z357" s="4">
        <v>2</v>
      </c>
      <c r="AA357" s="4">
        <v>6</v>
      </c>
      <c r="AB357" s="4">
        <v>26</v>
      </c>
      <c r="AC357" s="4">
        <v>6</v>
      </c>
      <c r="AD357" s="4">
        <v>11</v>
      </c>
      <c r="AE357" s="4">
        <v>2</v>
      </c>
      <c r="AF357" s="4">
        <v>2</v>
      </c>
      <c r="AG357" s="4">
        <v>9</v>
      </c>
      <c r="AH357" s="4">
        <v>2</v>
      </c>
      <c r="AI357" s="4">
        <v>2</v>
      </c>
      <c r="AJ357" s="4">
        <v>0</v>
      </c>
      <c r="AK357" s="4">
        <v>4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1</v>
      </c>
      <c r="AS357" s="4">
        <v>12</v>
      </c>
      <c r="AT357" s="4">
        <v>1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f t="shared" si="60"/>
        <v>9</v>
      </c>
      <c r="BP357" s="4">
        <f t="shared" si="61"/>
        <v>0</v>
      </c>
      <c r="BQ357" s="4">
        <f t="shared" si="62"/>
        <v>0</v>
      </c>
      <c r="BR357" s="4">
        <f t="shared" si="63"/>
        <v>15</v>
      </c>
      <c r="BS357" s="4">
        <f t="shared" si="64"/>
        <v>47</v>
      </c>
      <c r="BT357" s="4">
        <f t="shared" si="65"/>
        <v>17</v>
      </c>
      <c r="BU357" s="4">
        <f t="shared" si="66"/>
        <v>0</v>
      </c>
      <c r="BV357" s="4">
        <f t="shared" si="67"/>
        <v>14</v>
      </c>
      <c r="BW357" s="4">
        <f t="shared" si="68"/>
        <v>0</v>
      </c>
      <c r="BX357" s="4">
        <f t="shared" si="69"/>
        <v>0</v>
      </c>
      <c r="BY357" s="4">
        <f t="shared" si="70"/>
        <v>0</v>
      </c>
      <c r="BZ357" s="4">
        <f t="shared" si="71"/>
        <v>0</v>
      </c>
    </row>
    <row r="358" spans="1:78" x14ac:dyDescent="0.3">
      <c r="A358" s="4">
        <v>1439</v>
      </c>
      <c r="B358" s="4" t="s">
        <v>26</v>
      </c>
      <c r="C358" s="4" t="s">
        <v>1267</v>
      </c>
      <c r="D358" s="4" t="s">
        <v>1344</v>
      </c>
      <c r="E358" s="4" t="s">
        <v>1518</v>
      </c>
      <c r="F358" s="4" t="s">
        <v>1873</v>
      </c>
      <c r="G358" s="4" t="s">
        <v>969</v>
      </c>
      <c r="H358" s="4">
        <v>2</v>
      </c>
      <c r="I358" s="4">
        <v>23</v>
      </c>
      <c r="J358" s="4">
        <v>0</v>
      </c>
      <c r="K358" s="4">
        <v>8</v>
      </c>
      <c r="L358" s="4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7</v>
      </c>
      <c r="T358" s="4">
        <v>6</v>
      </c>
      <c r="U358" s="4">
        <v>0</v>
      </c>
      <c r="V358" s="4">
        <v>1</v>
      </c>
      <c r="W358" s="4">
        <v>36</v>
      </c>
      <c r="X358" s="4">
        <v>13</v>
      </c>
      <c r="Y358" s="4">
        <v>11</v>
      </c>
      <c r="Z358" s="4">
        <v>14</v>
      </c>
      <c r="AA358" s="4">
        <v>32</v>
      </c>
      <c r="AB358" s="4">
        <v>27</v>
      </c>
      <c r="AC358" s="4">
        <v>23</v>
      </c>
      <c r="AD358" s="4">
        <v>44</v>
      </c>
      <c r="AE358" s="4">
        <v>19</v>
      </c>
      <c r="AF358" s="4">
        <v>17</v>
      </c>
      <c r="AG358" s="4">
        <v>49</v>
      </c>
      <c r="AH358" s="4">
        <v>26</v>
      </c>
      <c r="AI358" s="4">
        <v>27</v>
      </c>
      <c r="AJ358" s="4">
        <v>41</v>
      </c>
      <c r="AK358" s="4">
        <v>15</v>
      </c>
      <c r="AL358" s="4">
        <v>0</v>
      </c>
      <c r="AM358" s="4">
        <v>0</v>
      </c>
      <c r="AN358" s="4">
        <v>0</v>
      </c>
      <c r="AO358" s="4">
        <v>0</v>
      </c>
      <c r="AP358" s="4">
        <v>7</v>
      </c>
      <c r="AQ358" s="4">
        <v>0</v>
      </c>
      <c r="AR358" s="4">
        <v>0</v>
      </c>
      <c r="AS358" s="4">
        <v>0</v>
      </c>
      <c r="AT358" s="4">
        <v>2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5</v>
      </c>
      <c r="BB358" s="4">
        <v>14</v>
      </c>
      <c r="BC358" s="4">
        <v>12</v>
      </c>
      <c r="BD358" s="4">
        <v>8</v>
      </c>
      <c r="BE358" s="4">
        <v>14</v>
      </c>
      <c r="BF358" s="4">
        <v>0</v>
      </c>
      <c r="BG358" s="4">
        <v>0</v>
      </c>
      <c r="BH358" s="4">
        <v>0</v>
      </c>
      <c r="BI358" s="4">
        <v>4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f t="shared" si="60"/>
        <v>34</v>
      </c>
      <c r="BP358" s="4">
        <f t="shared" si="61"/>
        <v>0</v>
      </c>
      <c r="BQ358" s="4">
        <f t="shared" si="62"/>
        <v>14</v>
      </c>
      <c r="BR358" s="4">
        <f t="shared" si="63"/>
        <v>106</v>
      </c>
      <c r="BS358" s="4">
        <f t="shared" si="64"/>
        <v>130</v>
      </c>
      <c r="BT358" s="4">
        <f t="shared" si="65"/>
        <v>158</v>
      </c>
      <c r="BU358" s="4">
        <f t="shared" si="66"/>
        <v>0</v>
      </c>
      <c r="BV358" s="4">
        <f t="shared" si="67"/>
        <v>9</v>
      </c>
      <c r="BW358" s="4">
        <f t="shared" si="68"/>
        <v>0</v>
      </c>
      <c r="BX358" s="4">
        <f t="shared" si="69"/>
        <v>39</v>
      </c>
      <c r="BY358" s="4">
        <f t="shared" si="70"/>
        <v>18</v>
      </c>
      <c r="BZ358" s="4">
        <f t="shared" si="71"/>
        <v>0</v>
      </c>
    </row>
    <row r="359" spans="1:78" x14ac:dyDescent="0.3">
      <c r="A359" s="4">
        <v>1303</v>
      </c>
      <c r="B359" s="4" t="s">
        <v>26</v>
      </c>
      <c r="C359" s="4" t="s">
        <v>1264</v>
      </c>
      <c r="D359" s="4" t="s">
        <v>1336</v>
      </c>
      <c r="E359" s="4" t="s">
        <v>1509</v>
      </c>
      <c r="F359" s="4" t="s">
        <v>2313</v>
      </c>
      <c r="G359" s="8" t="s">
        <v>970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8</v>
      </c>
      <c r="AH359" s="4">
        <v>9</v>
      </c>
      <c r="AI359" s="4">
        <v>2</v>
      </c>
      <c r="AJ359" s="4">
        <v>4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f t="shared" si="60"/>
        <v>0</v>
      </c>
      <c r="BP359" s="4">
        <f t="shared" si="61"/>
        <v>0</v>
      </c>
      <c r="BQ359" s="4">
        <f t="shared" si="62"/>
        <v>0</v>
      </c>
      <c r="BR359" s="4">
        <f t="shared" si="63"/>
        <v>0</v>
      </c>
      <c r="BS359" s="4">
        <f t="shared" si="64"/>
        <v>0</v>
      </c>
      <c r="BT359" s="4">
        <f t="shared" si="65"/>
        <v>23</v>
      </c>
      <c r="BU359" s="4">
        <f t="shared" si="66"/>
        <v>0</v>
      </c>
      <c r="BV359" s="4">
        <f t="shared" si="67"/>
        <v>0</v>
      </c>
      <c r="BW359" s="4">
        <f t="shared" si="68"/>
        <v>0</v>
      </c>
      <c r="BX359" s="4">
        <f t="shared" si="69"/>
        <v>0</v>
      </c>
      <c r="BY359" s="4">
        <f t="shared" si="70"/>
        <v>0</v>
      </c>
      <c r="BZ359" s="4">
        <f t="shared" si="71"/>
        <v>0</v>
      </c>
    </row>
    <row r="360" spans="1:78" x14ac:dyDescent="0.3">
      <c r="A360" s="4">
        <v>95</v>
      </c>
      <c r="B360" s="4" t="s">
        <v>25</v>
      </c>
      <c r="C360" s="4" t="s">
        <v>1254</v>
      </c>
      <c r="D360" s="4" t="s">
        <v>1307</v>
      </c>
      <c r="E360" s="4" t="s">
        <v>1441</v>
      </c>
      <c r="F360" s="4" t="s">
        <v>2030</v>
      </c>
      <c r="G360" s="4" t="s">
        <v>278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8</v>
      </c>
      <c r="X360" s="4">
        <v>0</v>
      </c>
      <c r="Y360" s="4">
        <v>2</v>
      </c>
      <c r="Z360" s="4">
        <v>4</v>
      </c>
      <c r="AA360" s="4">
        <v>0</v>
      </c>
      <c r="AB360" s="4">
        <v>0</v>
      </c>
      <c r="AC360" s="4">
        <v>1</v>
      </c>
      <c r="AD360" s="4">
        <v>0</v>
      </c>
      <c r="AE360" s="4">
        <v>42</v>
      </c>
      <c r="AF360" s="4">
        <v>5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f t="shared" si="60"/>
        <v>0</v>
      </c>
      <c r="BP360" s="4">
        <f t="shared" si="61"/>
        <v>0</v>
      </c>
      <c r="BQ360" s="4">
        <f t="shared" si="62"/>
        <v>0</v>
      </c>
      <c r="BR360" s="4">
        <f t="shared" si="63"/>
        <v>14</v>
      </c>
      <c r="BS360" s="4">
        <f t="shared" si="64"/>
        <v>48</v>
      </c>
      <c r="BT360" s="4">
        <f t="shared" si="65"/>
        <v>0</v>
      </c>
      <c r="BU360" s="4">
        <f t="shared" si="66"/>
        <v>0</v>
      </c>
      <c r="BV360" s="4">
        <f t="shared" si="67"/>
        <v>0</v>
      </c>
      <c r="BW360" s="4">
        <f t="shared" si="68"/>
        <v>0</v>
      </c>
      <c r="BX360" s="4">
        <f t="shared" si="69"/>
        <v>0</v>
      </c>
      <c r="BY360" s="4">
        <f t="shared" si="70"/>
        <v>0</v>
      </c>
      <c r="BZ360" s="4">
        <f t="shared" si="71"/>
        <v>0</v>
      </c>
    </row>
    <row r="361" spans="1:78" x14ac:dyDescent="0.3">
      <c r="A361" s="4">
        <v>556</v>
      </c>
      <c r="B361" s="4" t="s">
        <v>25</v>
      </c>
      <c r="C361" s="4" t="s">
        <v>1258</v>
      </c>
      <c r="D361" s="4" t="s">
        <v>1318</v>
      </c>
      <c r="E361" s="4" t="s">
        <v>1559</v>
      </c>
      <c r="F361" s="4" t="s">
        <v>1938</v>
      </c>
      <c r="G361" s="4" t="s">
        <v>279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11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87</v>
      </c>
      <c r="X361" s="4">
        <v>31</v>
      </c>
      <c r="Y361" s="4">
        <v>47</v>
      </c>
      <c r="Z361" s="4">
        <v>14</v>
      </c>
      <c r="AA361" s="4">
        <v>47</v>
      </c>
      <c r="AB361" s="4">
        <v>21</v>
      </c>
      <c r="AC361" s="4">
        <v>151</v>
      </c>
      <c r="AD361" s="4">
        <v>17</v>
      </c>
      <c r="AE361" s="4">
        <v>60</v>
      </c>
      <c r="AF361" s="4">
        <v>37</v>
      </c>
      <c r="AG361" s="4">
        <v>199</v>
      </c>
      <c r="AH361" s="4">
        <v>40</v>
      </c>
      <c r="AI361" s="4">
        <v>129</v>
      </c>
      <c r="AJ361" s="4">
        <v>121</v>
      </c>
      <c r="AK361" s="4">
        <v>143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2</v>
      </c>
      <c r="BA361" s="4">
        <v>4</v>
      </c>
      <c r="BB361" s="4">
        <v>7</v>
      </c>
      <c r="BC361" s="4">
        <v>3</v>
      </c>
      <c r="BD361" s="4">
        <v>4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f t="shared" si="60"/>
        <v>0</v>
      </c>
      <c r="BP361" s="4">
        <f t="shared" si="61"/>
        <v>11</v>
      </c>
      <c r="BQ361" s="4">
        <f t="shared" si="62"/>
        <v>0</v>
      </c>
      <c r="BR361" s="4">
        <f t="shared" si="63"/>
        <v>226</v>
      </c>
      <c r="BS361" s="4">
        <f t="shared" si="64"/>
        <v>286</v>
      </c>
      <c r="BT361" s="4">
        <f t="shared" si="65"/>
        <v>632</v>
      </c>
      <c r="BU361" s="4">
        <f t="shared" si="66"/>
        <v>0</v>
      </c>
      <c r="BV361" s="4">
        <f t="shared" si="67"/>
        <v>0</v>
      </c>
      <c r="BW361" s="4">
        <f t="shared" si="68"/>
        <v>0</v>
      </c>
      <c r="BX361" s="4">
        <f t="shared" si="69"/>
        <v>20</v>
      </c>
      <c r="BY361" s="4">
        <f t="shared" si="70"/>
        <v>0</v>
      </c>
      <c r="BZ361" s="4">
        <f t="shared" si="71"/>
        <v>0</v>
      </c>
    </row>
    <row r="362" spans="1:78" x14ac:dyDescent="0.3">
      <c r="A362" s="4">
        <v>163</v>
      </c>
      <c r="B362" s="4" t="s">
        <v>25</v>
      </c>
      <c r="C362" s="4" t="s">
        <v>1254</v>
      </c>
      <c r="D362" s="4" t="s">
        <v>1307</v>
      </c>
      <c r="E362" s="4" t="s">
        <v>1446</v>
      </c>
      <c r="F362" s="4" t="s">
        <v>2042</v>
      </c>
      <c r="G362" s="4" t="s">
        <v>280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41</v>
      </c>
      <c r="X362" s="4">
        <v>18</v>
      </c>
      <c r="Y362" s="4">
        <v>10</v>
      </c>
      <c r="Z362" s="4">
        <v>10</v>
      </c>
      <c r="AA362" s="4">
        <v>11</v>
      </c>
      <c r="AB362" s="4">
        <v>31</v>
      </c>
      <c r="AC362" s="4">
        <v>14</v>
      </c>
      <c r="AD362" s="4">
        <v>16</v>
      </c>
      <c r="AE362" s="4">
        <v>18</v>
      </c>
      <c r="AF362" s="4">
        <v>11</v>
      </c>
      <c r="AG362" s="4">
        <v>11</v>
      </c>
      <c r="AH362" s="4">
        <v>4</v>
      </c>
      <c r="AI362" s="4">
        <v>18</v>
      </c>
      <c r="AJ362" s="4">
        <v>8</v>
      </c>
      <c r="AK362" s="4">
        <v>6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f t="shared" si="60"/>
        <v>0</v>
      </c>
      <c r="BP362" s="4">
        <f t="shared" si="61"/>
        <v>0</v>
      </c>
      <c r="BQ362" s="4">
        <f t="shared" si="62"/>
        <v>0</v>
      </c>
      <c r="BR362" s="4">
        <f t="shared" si="63"/>
        <v>90</v>
      </c>
      <c r="BS362" s="4">
        <f t="shared" si="64"/>
        <v>90</v>
      </c>
      <c r="BT362" s="4">
        <f t="shared" si="65"/>
        <v>47</v>
      </c>
      <c r="BU362" s="4">
        <f t="shared" si="66"/>
        <v>0</v>
      </c>
      <c r="BV362" s="4">
        <f t="shared" si="67"/>
        <v>0</v>
      </c>
      <c r="BW362" s="4">
        <f t="shared" si="68"/>
        <v>0</v>
      </c>
      <c r="BX362" s="4">
        <f t="shared" si="69"/>
        <v>0</v>
      </c>
      <c r="BY362" s="4">
        <f t="shared" si="70"/>
        <v>0</v>
      </c>
      <c r="BZ362" s="4">
        <f t="shared" si="71"/>
        <v>0</v>
      </c>
    </row>
    <row r="363" spans="1:78" x14ac:dyDescent="0.3">
      <c r="A363" s="4">
        <v>1453</v>
      </c>
      <c r="B363" s="4" t="s">
        <v>26</v>
      </c>
      <c r="C363" s="4" t="s">
        <v>1267</v>
      </c>
      <c r="D363" s="4" t="s">
        <v>1345</v>
      </c>
      <c r="E363" s="4" t="s">
        <v>1522</v>
      </c>
      <c r="F363" s="4" t="s">
        <v>2211</v>
      </c>
      <c r="G363" s="4" t="s">
        <v>281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2</v>
      </c>
      <c r="AA363" s="4">
        <v>6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1</v>
      </c>
      <c r="BK363" s="4">
        <v>2</v>
      </c>
      <c r="BL363" s="4">
        <v>0</v>
      </c>
      <c r="BM363" s="4">
        <v>2</v>
      </c>
      <c r="BN363" s="4">
        <v>2</v>
      </c>
      <c r="BO363" s="4">
        <f t="shared" si="60"/>
        <v>0</v>
      </c>
      <c r="BP363" s="4">
        <f t="shared" si="61"/>
        <v>0</v>
      </c>
      <c r="BQ363" s="4">
        <f t="shared" si="62"/>
        <v>0</v>
      </c>
      <c r="BR363" s="4">
        <f t="shared" si="63"/>
        <v>8</v>
      </c>
      <c r="BS363" s="4">
        <f t="shared" si="64"/>
        <v>0</v>
      </c>
      <c r="BT363" s="4">
        <f t="shared" si="65"/>
        <v>0</v>
      </c>
      <c r="BU363" s="4">
        <f t="shared" si="66"/>
        <v>0</v>
      </c>
      <c r="BV363" s="4">
        <f t="shared" si="67"/>
        <v>0</v>
      </c>
      <c r="BW363" s="4">
        <f t="shared" si="68"/>
        <v>0</v>
      </c>
      <c r="BX363" s="4">
        <f t="shared" si="69"/>
        <v>0</v>
      </c>
      <c r="BY363" s="4">
        <f t="shared" si="70"/>
        <v>0</v>
      </c>
      <c r="BZ363" s="4">
        <f t="shared" si="71"/>
        <v>7</v>
      </c>
    </row>
    <row r="364" spans="1:78" x14ac:dyDescent="0.3">
      <c r="A364" s="4">
        <v>1116</v>
      </c>
      <c r="B364" s="4" t="s">
        <v>26</v>
      </c>
      <c r="C364" s="4" t="s">
        <v>1264</v>
      </c>
      <c r="D364" s="4" t="s">
        <v>1332</v>
      </c>
      <c r="E364" s="4" t="s">
        <v>1676</v>
      </c>
      <c r="F364" s="4" t="s">
        <v>2164</v>
      </c>
      <c r="G364" s="4" t="s">
        <v>282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4</v>
      </c>
      <c r="X364" s="4">
        <v>3</v>
      </c>
      <c r="Y364" s="4">
        <v>0</v>
      </c>
      <c r="Z364" s="4">
        <v>0</v>
      </c>
      <c r="AA364" s="4">
        <v>0</v>
      </c>
      <c r="AB364" s="4">
        <v>8</v>
      </c>
      <c r="AC364" s="4">
        <v>8</v>
      </c>
      <c r="AD364" s="4">
        <v>15</v>
      </c>
      <c r="AE364" s="4">
        <v>7</v>
      </c>
      <c r="AF364" s="4">
        <v>37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f t="shared" si="60"/>
        <v>0</v>
      </c>
      <c r="BP364" s="4">
        <f t="shared" si="61"/>
        <v>0</v>
      </c>
      <c r="BQ364" s="4">
        <f t="shared" si="62"/>
        <v>0</v>
      </c>
      <c r="BR364" s="4">
        <f t="shared" si="63"/>
        <v>7</v>
      </c>
      <c r="BS364" s="4">
        <f t="shared" si="64"/>
        <v>75</v>
      </c>
      <c r="BT364" s="4">
        <f t="shared" si="65"/>
        <v>0</v>
      </c>
      <c r="BU364" s="4">
        <f t="shared" si="66"/>
        <v>0</v>
      </c>
      <c r="BV364" s="4">
        <f t="shared" si="67"/>
        <v>0</v>
      </c>
      <c r="BW364" s="4">
        <f t="shared" si="68"/>
        <v>0</v>
      </c>
      <c r="BX364" s="4">
        <f t="shared" si="69"/>
        <v>0</v>
      </c>
      <c r="BY364" s="4">
        <f t="shared" si="70"/>
        <v>0</v>
      </c>
      <c r="BZ364" s="4">
        <f t="shared" si="71"/>
        <v>0</v>
      </c>
    </row>
    <row r="365" spans="1:78" x14ac:dyDescent="0.3">
      <c r="A365" s="4">
        <v>657</v>
      </c>
      <c r="B365" s="4" t="s">
        <v>25</v>
      </c>
      <c r="C365" s="4" t="s">
        <v>1261</v>
      </c>
      <c r="D365" s="4" t="s">
        <v>1321</v>
      </c>
      <c r="E365" s="4" t="s">
        <v>1656</v>
      </c>
      <c r="F365" s="4" t="s">
        <v>2127</v>
      </c>
      <c r="G365" s="4" t="s">
        <v>283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6</v>
      </c>
      <c r="X365" s="4">
        <v>4</v>
      </c>
      <c r="Y365" s="4">
        <v>9</v>
      </c>
      <c r="Z365" s="4">
        <v>0</v>
      </c>
      <c r="AA365" s="4">
        <v>23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5</v>
      </c>
      <c r="AH365" s="4">
        <v>2</v>
      </c>
      <c r="AI365" s="4">
        <v>5</v>
      </c>
      <c r="AJ365" s="4">
        <v>2</v>
      </c>
      <c r="AK365" s="4">
        <v>2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f t="shared" si="60"/>
        <v>0</v>
      </c>
      <c r="BP365" s="4">
        <f t="shared" si="61"/>
        <v>0</v>
      </c>
      <c r="BQ365" s="4">
        <f t="shared" si="62"/>
        <v>0</v>
      </c>
      <c r="BR365" s="4">
        <f t="shared" si="63"/>
        <v>42</v>
      </c>
      <c r="BS365" s="4">
        <f t="shared" si="64"/>
        <v>0</v>
      </c>
      <c r="BT365" s="4">
        <f t="shared" si="65"/>
        <v>16</v>
      </c>
      <c r="BU365" s="4">
        <f t="shared" si="66"/>
        <v>0</v>
      </c>
      <c r="BV365" s="4">
        <f t="shared" si="67"/>
        <v>0</v>
      </c>
      <c r="BW365" s="4">
        <f t="shared" si="68"/>
        <v>0</v>
      </c>
      <c r="BX365" s="4">
        <f t="shared" si="69"/>
        <v>0</v>
      </c>
      <c r="BY365" s="4">
        <f t="shared" si="70"/>
        <v>0</v>
      </c>
      <c r="BZ365" s="4">
        <f t="shared" si="71"/>
        <v>0</v>
      </c>
    </row>
    <row r="366" spans="1:78" x14ac:dyDescent="0.3">
      <c r="A366" s="4">
        <v>1075</v>
      </c>
      <c r="B366" s="4" t="s">
        <v>26</v>
      </c>
      <c r="C366" s="4" t="s">
        <v>1264</v>
      </c>
      <c r="D366" s="4" t="s">
        <v>1332</v>
      </c>
      <c r="E366" s="4" t="s">
        <v>1747</v>
      </c>
      <c r="F366" s="4" t="s">
        <v>2688</v>
      </c>
      <c r="G366" s="4" t="s">
        <v>2689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8</v>
      </c>
      <c r="AH366" s="4">
        <v>16</v>
      </c>
      <c r="AI366" s="4">
        <v>20</v>
      </c>
      <c r="AJ366" s="4">
        <v>6</v>
      </c>
      <c r="AK366" s="4">
        <v>23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2</v>
      </c>
      <c r="BF366" s="4">
        <v>1</v>
      </c>
      <c r="BG366" s="4">
        <v>2</v>
      </c>
      <c r="BH366" s="4">
        <v>10</v>
      </c>
      <c r="BI366" s="4">
        <v>29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f t="shared" si="60"/>
        <v>0</v>
      </c>
      <c r="BP366" s="4">
        <f t="shared" si="61"/>
        <v>0</v>
      </c>
      <c r="BQ366" s="4">
        <f t="shared" si="62"/>
        <v>0</v>
      </c>
      <c r="BR366" s="4">
        <f t="shared" si="63"/>
        <v>0</v>
      </c>
      <c r="BS366" s="4">
        <f t="shared" si="64"/>
        <v>0</v>
      </c>
      <c r="BT366" s="4">
        <f t="shared" si="65"/>
        <v>73</v>
      </c>
      <c r="BU366" s="4">
        <f t="shared" si="66"/>
        <v>0</v>
      </c>
      <c r="BV366" s="4">
        <f t="shared" si="67"/>
        <v>0</v>
      </c>
      <c r="BW366" s="4">
        <f t="shared" si="68"/>
        <v>0</v>
      </c>
      <c r="BX366" s="4">
        <f t="shared" si="69"/>
        <v>0</v>
      </c>
      <c r="BY366" s="4">
        <f t="shared" si="70"/>
        <v>44</v>
      </c>
      <c r="BZ366" s="4">
        <f t="shared" si="71"/>
        <v>0</v>
      </c>
    </row>
    <row r="367" spans="1:78" x14ac:dyDescent="0.3">
      <c r="A367" s="4">
        <v>826</v>
      </c>
      <c r="B367" s="4" t="s">
        <v>25</v>
      </c>
      <c r="C367" s="4" t="s">
        <v>1262</v>
      </c>
      <c r="D367" s="4" t="s">
        <v>1326</v>
      </c>
      <c r="E367" s="4" t="s">
        <v>1482</v>
      </c>
      <c r="F367" s="4" t="s">
        <v>2147</v>
      </c>
      <c r="G367" s="4" t="s">
        <v>284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4</v>
      </c>
      <c r="X367" s="4">
        <v>0</v>
      </c>
      <c r="Y367" s="4">
        <v>1</v>
      </c>
      <c r="Z367" s="4">
        <v>0</v>
      </c>
      <c r="AA367" s="4">
        <v>3</v>
      </c>
      <c r="AB367" s="4">
        <v>5</v>
      </c>
      <c r="AC367" s="4">
        <v>3</v>
      </c>
      <c r="AD367" s="4">
        <v>4</v>
      </c>
      <c r="AE367" s="4">
        <v>8</v>
      </c>
      <c r="AF367" s="4">
        <v>8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4</v>
      </c>
      <c r="AV367" s="4">
        <v>34</v>
      </c>
      <c r="AW367" s="4">
        <v>4</v>
      </c>
      <c r="AX367" s="4">
        <v>19</v>
      </c>
      <c r="AY367" s="4">
        <v>2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f t="shared" si="60"/>
        <v>0</v>
      </c>
      <c r="BP367" s="4">
        <f t="shared" si="61"/>
        <v>0</v>
      </c>
      <c r="BQ367" s="4">
        <f t="shared" si="62"/>
        <v>0</v>
      </c>
      <c r="BR367" s="4">
        <f t="shared" si="63"/>
        <v>8</v>
      </c>
      <c r="BS367" s="4">
        <f t="shared" si="64"/>
        <v>28</v>
      </c>
      <c r="BT367" s="4">
        <f t="shared" si="65"/>
        <v>0</v>
      </c>
      <c r="BU367" s="4">
        <f t="shared" si="66"/>
        <v>0</v>
      </c>
      <c r="BV367" s="4">
        <f t="shared" si="67"/>
        <v>0</v>
      </c>
      <c r="BW367" s="4">
        <f t="shared" si="68"/>
        <v>63</v>
      </c>
      <c r="BX367" s="4">
        <f t="shared" si="69"/>
        <v>0</v>
      </c>
      <c r="BY367" s="4">
        <f t="shared" si="70"/>
        <v>0</v>
      </c>
      <c r="BZ367" s="4">
        <f t="shared" si="71"/>
        <v>0</v>
      </c>
    </row>
    <row r="368" spans="1:78" x14ac:dyDescent="0.3">
      <c r="A368" s="4">
        <v>192</v>
      </c>
      <c r="B368" s="4" t="s">
        <v>25</v>
      </c>
      <c r="C368" s="4" t="s">
        <v>1255</v>
      </c>
      <c r="D368" s="4" t="s">
        <v>1310</v>
      </c>
      <c r="E368" s="4" t="s">
        <v>1451</v>
      </c>
      <c r="F368" s="4" t="s">
        <v>1790</v>
      </c>
      <c r="G368" s="4" t="s">
        <v>285</v>
      </c>
      <c r="H368" s="4">
        <v>16</v>
      </c>
      <c r="I368" s="4">
        <v>6</v>
      </c>
      <c r="J368" s="4">
        <v>24</v>
      </c>
      <c r="K368" s="4">
        <v>0</v>
      </c>
      <c r="L368" s="4">
        <v>4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25</v>
      </c>
      <c r="AC368" s="4">
        <v>19</v>
      </c>
      <c r="AD368" s="4">
        <v>16</v>
      </c>
      <c r="AE368" s="4">
        <v>42</v>
      </c>
      <c r="AF368" s="4">
        <v>20</v>
      </c>
      <c r="AG368" s="4">
        <v>53</v>
      </c>
      <c r="AH368" s="4">
        <v>57</v>
      </c>
      <c r="AI368" s="4">
        <v>69</v>
      </c>
      <c r="AJ368" s="4">
        <v>87</v>
      </c>
      <c r="AK368" s="4">
        <v>29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2</v>
      </c>
      <c r="AR368" s="4">
        <v>5</v>
      </c>
      <c r="AS368" s="4">
        <v>5</v>
      </c>
      <c r="AT368" s="4">
        <v>1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f t="shared" si="60"/>
        <v>50</v>
      </c>
      <c r="BP368" s="4">
        <f t="shared" si="61"/>
        <v>0</v>
      </c>
      <c r="BQ368" s="4">
        <f t="shared" si="62"/>
        <v>0</v>
      </c>
      <c r="BR368" s="4">
        <f t="shared" si="63"/>
        <v>0</v>
      </c>
      <c r="BS368" s="4">
        <f t="shared" si="64"/>
        <v>122</v>
      </c>
      <c r="BT368" s="4">
        <f t="shared" si="65"/>
        <v>295</v>
      </c>
      <c r="BU368" s="4">
        <f t="shared" si="66"/>
        <v>0</v>
      </c>
      <c r="BV368" s="4">
        <f t="shared" si="67"/>
        <v>13</v>
      </c>
      <c r="BW368" s="4">
        <f t="shared" si="68"/>
        <v>0</v>
      </c>
      <c r="BX368" s="4">
        <f t="shared" si="69"/>
        <v>0</v>
      </c>
      <c r="BY368" s="4">
        <f t="shared" si="70"/>
        <v>0</v>
      </c>
      <c r="BZ368" s="4">
        <f t="shared" si="71"/>
        <v>0</v>
      </c>
    </row>
    <row r="369" spans="1:78" x14ac:dyDescent="0.3">
      <c r="A369" s="4">
        <v>732</v>
      </c>
      <c r="B369" s="4" t="s">
        <v>25</v>
      </c>
      <c r="C369" s="4" t="s">
        <v>1262</v>
      </c>
      <c r="D369" s="4" t="s">
        <v>1324</v>
      </c>
      <c r="E369" s="4" t="s">
        <v>1664</v>
      </c>
      <c r="F369" s="4" t="s">
        <v>2264</v>
      </c>
      <c r="G369" s="4" t="s">
        <v>286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4</v>
      </c>
      <c r="U369" s="4">
        <v>2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3</v>
      </c>
      <c r="AH369" s="4">
        <v>2</v>
      </c>
      <c r="AI369" s="4">
        <v>6</v>
      </c>
      <c r="AJ369" s="4">
        <v>9</v>
      </c>
      <c r="AK369" s="4">
        <v>2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f t="shared" si="60"/>
        <v>0</v>
      </c>
      <c r="BP369" s="4">
        <f t="shared" si="61"/>
        <v>0</v>
      </c>
      <c r="BQ369" s="4">
        <f t="shared" si="62"/>
        <v>6</v>
      </c>
      <c r="BR369" s="4">
        <f t="shared" si="63"/>
        <v>0</v>
      </c>
      <c r="BS369" s="4">
        <f t="shared" si="64"/>
        <v>0</v>
      </c>
      <c r="BT369" s="4">
        <f t="shared" si="65"/>
        <v>22</v>
      </c>
      <c r="BU369" s="4">
        <f t="shared" si="66"/>
        <v>0</v>
      </c>
      <c r="BV369" s="4">
        <f t="shared" si="67"/>
        <v>0</v>
      </c>
      <c r="BW369" s="4">
        <f t="shared" si="68"/>
        <v>0</v>
      </c>
      <c r="BX369" s="4">
        <f t="shared" si="69"/>
        <v>0</v>
      </c>
      <c r="BY369" s="4">
        <f t="shared" si="70"/>
        <v>0</v>
      </c>
      <c r="BZ369" s="4">
        <f t="shared" si="71"/>
        <v>0</v>
      </c>
    </row>
    <row r="370" spans="1:78" x14ac:dyDescent="0.3">
      <c r="A370" s="4">
        <v>1387</v>
      </c>
      <c r="B370" s="4" t="s">
        <v>26</v>
      </c>
      <c r="C370" s="4" t="s">
        <v>1289</v>
      </c>
      <c r="D370" s="4" t="s">
        <v>1407</v>
      </c>
      <c r="E370" s="4" t="s">
        <v>1698</v>
      </c>
      <c r="F370" s="4" t="s">
        <v>2204</v>
      </c>
      <c r="G370" s="4" t="s">
        <v>287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2</v>
      </c>
      <c r="AA370" s="4">
        <v>19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7</v>
      </c>
      <c r="BK370" s="4">
        <v>2</v>
      </c>
      <c r="BL370" s="4">
        <v>2</v>
      </c>
      <c r="BM370" s="4">
        <v>0</v>
      </c>
      <c r="BN370" s="4">
        <v>4</v>
      </c>
      <c r="BO370" s="4">
        <f t="shared" si="60"/>
        <v>0</v>
      </c>
      <c r="BP370" s="4">
        <f t="shared" si="61"/>
        <v>0</v>
      </c>
      <c r="BQ370" s="4">
        <f t="shared" si="62"/>
        <v>0</v>
      </c>
      <c r="BR370" s="4">
        <f t="shared" si="63"/>
        <v>21</v>
      </c>
      <c r="BS370" s="4">
        <f t="shared" si="64"/>
        <v>0</v>
      </c>
      <c r="BT370" s="4">
        <f t="shared" si="65"/>
        <v>0</v>
      </c>
      <c r="BU370" s="4">
        <f t="shared" si="66"/>
        <v>0</v>
      </c>
      <c r="BV370" s="4">
        <f t="shared" si="67"/>
        <v>0</v>
      </c>
      <c r="BW370" s="4">
        <f t="shared" si="68"/>
        <v>0</v>
      </c>
      <c r="BX370" s="4">
        <f t="shared" si="69"/>
        <v>0</v>
      </c>
      <c r="BY370" s="4">
        <f t="shared" si="70"/>
        <v>0</v>
      </c>
      <c r="BZ370" s="4">
        <f t="shared" si="71"/>
        <v>15</v>
      </c>
    </row>
    <row r="371" spans="1:78" x14ac:dyDescent="0.3">
      <c r="A371" s="4">
        <v>579</v>
      </c>
      <c r="B371" s="4" t="s">
        <v>25</v>
      </c>
      <c r="C371" s="4" t="s">
        <v>1259</v>
      </c>
      <c r="D371" s="4" t="s">
        <v>1319</v>
      </c>
      <c r="E371" s="4" t="s">
        <v>1469</v>
      </c>
      <c r="F371" s="4" t="s">
        <v>1942</v>
      </c>
      <c r="G371" s="8" t="s">
        <v>2543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6</v>
      </c>
      <c r="BK371" s="4">
        <v>0</v>
      </c>
      <c r="BL371" s="4">
        <v>0</v>
      </c>
      <c r="BM371" s="4">
        <v>0</v>
      </c>
      <c r="BN371" s="4">
        <v>0</v>
      </c>
      <c r="BO371" s="4">
        <f t="shared" si="60"/>
        <v>0</v>
      </c>
      <c r="BP371" s="4">
        <f t="shared" si="61"/>
        <v>0</v>
      </c>
      <c r="BQ371" s="4">
        <f t="shared" si="62"/>
        <v>0</v>
      </c>
      <c r="BR371" s="4">
        <f t="shared" si="63"/>
        <v>0</v>
      </c>
      <c r="BS371" s="4">
        <f t="shared" si="64"/>
        <v>0</v>
      </c>
      <c r="BT371" s="4">
        <f t="shared" si="65"/>
        <v>0</v>
      </c>
      <c r="BU371" s="4">
        <f t="shared" si="66"/>
        <v>0</v>
      </c>
      <c r="BV371" s="4">
        <f t="shared" si="67"/>
        <v>0</v>
      </c>
      <c r="BW371" s="4">
        <f t="shared" si="68"/>
        <v>0</v>
      </c>
      <c r="BX371" s="4">
        <f t="shared" si="69"/>
        <v>0</v>
      </c>
      <c r="BY371" s="4">
        <f t="shared" si="70"/>
        <v>0</v>
      </c>
      <c r="BZ371" s="4">
        <f t="shared" si="71"/>
        <v>6</v>
      </c>
    </row>
    <row r="372" spans="1:78" x14ac:dyDescent="0.3">
      <c r="A372" s="4">
        <v>578</v>
      </c>
      <c r="B372" s="4" t="s">
        <v>25</v>
      </c>
      <c r="C372" s="4" t="s">
        <v>1259</v>
      </c>
      <c r="D372" s="4" t="s">
        <v>1319</v>
      </c>
      <c r="E372" s="4" t="s">
        <v>1469</v>
      </c>
      <c r="F372" s="4" t="s">
        <v>1942</v>
      </c>
      <c r="G372" s="4" t="s">
        <v>288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2</v>
      </c>
      <c r="O372" s="4">
        <v>12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16</v>
      </c>
      <c r="X372" s="4">
        <v>12</v>
      </c>
      <c r="Y372" s="4">
        <v>4</v>
      </c>
      <c r="Z372" s="4">
        <v>3</v>
      </c>
      <c r="AA372" s="4">
        <v>14</v>
      </c>
      <c r="AB372" s="4">
        <v>4</v>
      </c>
      <c r="AC372" s="4">
        <v>13</v>
      </c>
      <c r="AD372" s="4">
        <v>8</v>
      </c>
      <c r="AE372" s="4">
        <v>22</v>
      </c>
      <c r="AF372" s="4">
        <v>13</v>
      </c>
      <c r="AG372" s="4">
        <v>8</v>
      </c>
      <c r="AH372" s="4">
        <v>2</v>
      </c>
      <c r="AI372" s="4">
        <v>2</v>
      </c>
      <c r="AJ372" s="4">
        <v>10</v>
      </c>
      <c r="AK372" s="4">
        <v>12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f t="shared" si="60"/>
        <v>0</v>
      </c>
      <c r="BP372" s="4">
        <f t="shared" si="61"/>
        <v>14</v>
      </c>
      <c r="BQ372" s="4">
        <f t="shared" si="62"/>
        <v>0</v>
      </c>
      <c r="BR372" s="4">
        <f t="shared" si="63"/>
        <v>49</v>
      </c>
      <c r="BS372" s="4">
        <f t="shared" si="64"/>
        <v>60</v>
      </c>
      <c r="BT372" s="4">
        <f t="shared" si="65"/>
        <v>34</v>
      </c>
      <c r="BU372" s="4">
        <f t="shared" si="66"/>
        <v>0</v>
      </c>
      <c r="BV372" s="4">
        <f t="shared" si="67"/>
        <v>0</v>
      </c>
      <c r="BW372" s="4">
        <f t="shared" si="68"/>
        <v>0</v>
      </c>
      <c r="BX372" s="4">
        <f t="shared" si="69"/>
        <v>0</v>
      </c>
      <c r="BY372" s="4">
        <f t="shared" si="70"/>
        <v>0</v>
      </c>
      <c r="BZ372" s="4">
        <f t="shared" si="71"/>
        <v>0</v>
      </c>
    </row>
    <row r="373" spans="1:78" x14ac:dyDescent="0.3">
      <c r="A373" s="4">
        <v>581</v>
      </c>
      <c r="B373" s="4" t="s">
        <v>25</v>
      </c>
      <c r="C373" s="4" t="s">
        <v>1259</v>
      </c>
      <c r="D373" s="4" t="s">
        <v>1319</v>
      </c>
      <c r="E373" s="4" t="s">
        <v>1469</v>
      </c>
      <c r="F373" s="4" t="s">
        <v>1943</v>
      </c>
      <c r="G373" s="4" t="s">
        <v>290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10</v>
      </c>
      <c r="T373" s="4">
        <v>0</v>
      </c>
      <c r="U373" s="4">
        <v>4</v>
      </c>
      <c r="V373" s="4">
        <v>0</v>
      </c>
      <c r="W373" s="4">
        <v>13</v>
      </c>
      <c r="X373" s="4">
        <v>8</v>
      </c>
      <c r="Y373" s="4">
        <v>10</v>
      </c>
      <c r="Z373" s="4">
        <v>2</v>
      </c>
      <c r="AA373" s="4">
        <v>10</v>
      </c>
      <c r="AB373" s="4">
        <v>13</v>
      </c>
      <c r="AC373" s="4">
        <v>15</v>
      </c>
      <c r="AD373" s="4">
        <v>14</v>
      </c>
      <c r="AE373" s="4">
        <v>4</v>
      </c>
      <c r="AF373" s="4">
        <v>9</v>
      </c>
      <c r="AG373" s="4">
        <v>26</v>
      </c>
      <c r="AH373" s="4">
        <v>10</v>
      </c>
      <c r="AI373" s="4">
        <v>20</v>
      </c>
      <c r="AJ373" s="4">
        <v>30</v>
      </c>
      <c r="AK373" s="4">
        <v>8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f t="shared" si="60"/>
        <v>0</v>
      </c>
      <c r="BP373" s="4">
        <f t="shared" si="61"/>
        <v>0</v>
      </c>
      <c r="BQ373" s="4">
        <f t="shared" si="62"/>
        <v>14</v>
      </c>
      <c r="BR373" s="4">
        <f t="shared" si="63"/>
        <v>43</v>
      </c>
      <c r="BS373" s="4">
        <f t="shared" si="64"/>
        <v>55</v>
      </c>
      <c r="BT373" s="4">
        <f t="shared" si="65"/>
        <v>94</v>
      </c>
      <c r="BU373" s="4">
        <f t="shared" si="66"/>
        <v>0</v>
      </c>
      <c r="BV373" s="4">
        <f t="shared" si="67"/>
        <v>0</v>
      </c>
      <c r="BW373" s="4">
        <f t="shared" si="68"/>
        <v>0</v>
      </c>
      <c r="BX373" s="4">
        <f t="shared" si="69"/>
        <v>0</v>
      </c>
      <c r="BY373" s="4">
        <f t="shared" si="70"/>
        <v>0</v>
      </c>
      <c r="BZ373" s="4">
        <f t="shared" si="71"/>
        <v>0</v>
      </c>
    </row>
    <row r="374" spans="1:78" x14ac:dyDescent="0.3">
      <c r="A374" s="4">
        <v>580</v>
      </c>
      <c r="B374" s="4" t="s">
        <v>25</v>
      </c>
      <c r="C374" s="4" t="s">
        <v>1259</v>
      </c>
      <c r="D374" s="4" t="s">
        <v>1319</v>
      </c>
      <c r="E374" s="4" t="s">
        <v>1469</v>
      </c>
      <c r="F374" s="4" t="s">
        <v>1943</v>
      </c>
      <c r="G374" s="4" t="s">
        <v>289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3</v>
      </c>
      <c r="N374" s="4">
        <v>1</v>
      </c>
      <c r="O374" s="4">
        <v>0</v>
      </c>
      <c r="P374" s="4">
        <v>6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</v>
      </c>
      <c r="X374" s="4">
        <v>2</v>
      </c>
      <c r="Y374" s="4">
        <v>2</v>
      </c>
      <c r="Z374" s="4">
        <v>0</v>
      </c>
      <c r="AA374" s="4">
        <v>7</v>
      </c>
      <c r="AB374" s="4">
        <v>7</v>
      </c>
      <c r="AC374" s="4">
        <v>20</v>
      </c>
      <c r="AD374" s="4">
        <v>7</v>
      </c>
      <c r="AE374" s="4">
        <v>121</v>
      </c>
      <c r="AF374" s="4">
        <v>22</v>
      </c>
      <c r="AG374" s="4">
        <v>23</v>
      </c>
      <c r="AH374" s="4">
        <v>8</v>
      </c>
      <c r="AI374" s="4">
        <v>10</v>
      </c>
      <c r="AJ374" s="4">
        <v>8</v>
      </c>
      <c r="AK374" s="4">
        <v>1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f t="shared" si="60"/>
        <v>0</v>
      </c>
      <c r="BP374" s="4">
        <f t="shared" si="61"/>
        <v>10</v>
      </c>
      <c r="BQ374" s="4">
        <f t="shared" si="62"/>
        <v>0</v>
      </c>
      <c r="BR374" s="4">
        <f t="shared" si="63"/>
        <v>15</v>
      </c>
      <c r="BS374" s="4">
        <f t="shared" si="64"/>
        <v>177</v>
      </c>
      <c r="BT374" s="4">
        <f t="shared" si="65"/>
        <v>50</v>
      </c>
      <c r="BU374" s="4">
        <f t="shared" si="66"/>
        <v>0</v>
      </c>
      <c r="BV374" s="4">
        <f t="shared" si="67"/>
        <v>0</v>
      </c>
      <c r="BW374" s="4">
        <f t="shared" si="68"/>
        <v>0</v>
      </c>
      <c r="BX374" s="4">
        <f t="shared" si="69"/>
        <v>0</v>
      </c>
      <c r="BY374" s="4">
        <f t="shared" si="70"/>
        <v>0</v>
      </c>
      <c r="BZ374" s="4">
        <f t="shared" si="71"/>
        <v>0</v>
      </c>
    </row>
    <row r="375" spans="1:78" x14ac:dyDescent="0.3">
      <c r="A375" s="4">
        <v>829</v>
      </c>
      <c r="B375" s="4" t="s">
        <v>25</v>
      </c>
      <c r="C375" s="4" t="s">
        <v>1262</v>
      </c>
      <c r="D375" s="4" t="s">
        <v>1326</v>
      </c>
      <c r="E375" s="4" t="s">
        <v>1482</v>
      </c>
      <c r="F375" s="4" t="s">
        <v>1952</v>
      </c>
      <c r="G375" s="4" t="s">
        <v>973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9</v>
      </c>
      <c r="X375" s="4">
        <v>6</v>
      </c>
      <c r="Y375" s="4">
        <v>4</v>
      </c>
      <c r="Z375" s="4">
        <v>2</v>
      </c>
      <c r="AA375" s="4">
        <v>9</v>
      </c>
      <c r="AB375" s="4">
        <v>13</v>
      </c>
      <c r="AC375" s="4">
        <v>2</v>
      </c>
      <c r="AD375" s="4">
        <v>0</v>
      </c>
      <c r="AE375" s="4">
        <v>19</v>
      </c>
      <c r="AF375" s="4">
        <v>6</v>
      </c>
      <c r="AG375" s="4">
        <v>0</v>
      </c>
      <c r="AH375" s="4">
        <v>0</v>
      </c>
      <c r="AI375" s="4">
        <v>4</v>
      </c>
      <c r="AJ375" s="4">
        <v>4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f t="shared" si="60"/>
        <v>0</v>
      </c>
      <c r="BP375" s="4">
        <f t="shared" si="61"/>
        <v>0</v>
      </c>
      <c r="BQ375" s="4">
        <f t="shared" si="62"/>
        <v>0</v>
      </c>
      <c r="BR375" s="4">
        <f t="shared" si="63"/>
        <v>30</v>
      </c>
      <c r="BS375" s="4">
        <f t="shared" si="64"/>
        <v>40</v>
      </c>
      <c r="BT375" s="4">
        <f t="shared" si="65"/>
        <v>8</v>
      </c>
      <c r="BU375" s="4">
        <f t="shared" si="66"/>
        <v>0</v>
      </c>
      <c r="BV375" s="4">
        <f t="shared" si="67"/>
        <v>0</v>
      </c>
      <c r="BW375" s="4">
        <f t="shared" si="68"/>
        <v>0</v>
      </c>
      <c r="BX375" s="4">
        <f t="shared" si="69"/>
        <v>0</v>
      </c>
      <c r="BY375" s="4">
        <f t="shared" si="70"/>
        <v>0</v>
      </c>
      <c r="BZ375" s="4">
        <f t="shared" si="71"/>
        <v>0</v>
      </c>
    </row>
    <row r="376" spans="1:78" x14ac:dyDescent="0.3">
      <c r="A376" s="4">
        <v>827</v>
      </c>
      <c r="B376" s="4" t="s">
        <v>25</v>
      </c>
      <c r="C376" s="4" t="s">
        <v>1262</v>
      </c>
      <c r="D376" s="4" t="s">
        <v>1326</v>
      </c>
      <c r="E376" s="4" t="s">
        <v>1482</v>
      </c>
      <c r="F376" s="4" t="s">
        <v>1952</v>
      </c>
      <c r="G376" s="4" t="s">
        <v>291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2</v>
      </c>
      <c r="N376" s="4">
        <v>0</v>
      </c>
      <c r="O376" s="4">
        <v>25</v>
      </c>
      <c r="P376" s="4">
        <v>0</v>
      </c>
      <c r="Q376" s="4">
        <v>10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23</v>
      </c>
      <c r="AC376" s="4">
        <v>29</v>
      </c>
      <c r="AD376" s="4">
        <v>11</v>
      </c>
      <c r="AE376" s="4">
        <v>32</v>
      </c>
      <c r="AF376" s="4">
        <v>4</v>
      </c>
      <c r="AG376" s="4">
        <v>1</v>
      </c>
      <c r="AH376" s="4">
        <v>6</v>
      </c>
      <c r="AI376" s="4">
        <v>0</v>
      </c>
      <c r="AJ376" s="4">
        <v>12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6</v>
      </c>
      <c r="BC376" s="4">
        <v>14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f t="shared" si="60"/>
        <v>0</v>
      </c>
      <c r="BP376" s="4">
        <f t="shared" si="61"/>
        <v>37</v>
      </c>
      <c r="BQ376" s="4">
        <f t="shared" si="62"/>
        <v>0</v>
      </c>
      <c r="BR376" s="4">
        <f t="shared" si="63"/>
        <v>0</v>
      </c>
      <c r="BS376" s="4">
        <f t="shared" si="64"/>
        <v>99</v>
      </c>
      <c r="BT376" s="4">
        <f t="shared" si="65"/>
        <v>19</v>
      </c>
      <c r="BU376" s="4">
        <f t="shared" si="66"/>
        <v>0</v>
      </c>
      <c r="BV376" s="4">
        <f t="shared" si="67"/>
        <v>0</v>
      </c>
      <c r="BW376" s="4">
        <f t="shared" si="68"/>
        <v>0</v>
      </c>
      <c r="BX376" s="4">
        <f t="shared" si="69"/>
        <v>20</v>
      </c>
      <c r="BY376" s="4">
        <f t="shared" si="70"/>
        <v>0</v>
      </c>
      <c r="BZ376" s="4">
        <f t="shared" si="71"/>
        <v>0</v>
      </c>
    </row>
    <row r="377" spans="1:78" x14ac:dyDescent="0.3">
      <c r="A377" s="4">
        <v>828</v>
      </c>
      <c r="B377" s="4" t="s">
        <v>25</v>
      </c>
      <c r="C377" s="4" t="s">
        <v>1262</v>
      </c>
      <c r="D377" s="4" t="s">
        <v>1326</v>
      </c>
      <c r="E377" s="4" t="s">
        <v>1482</v>
      </c>
      <c r="F377" s="4" t="s">
        <v>1952</v>
      </c>
      <c r="G377" s="4" t="s">
        <v>292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24</v>
      </c>
      <c r="X377" s="4">
        <v>10</v>
      </c>
      <c r="Y377" s="4">
        <v>12</v>
      </c>
      <c r="Z377" s="4">
        <v>2</v>
      </c>
      <c r="AA377" s="4">
        <v>34</v>
      </c>
      <c r="AB377" s="4">
        <v>26</v>
      </c>
      <c r="AC377" s="4">
        <v>21</v>
      </c>
      <c r="AD377" s="4">
        <v>17</v>
      </c>
      <c r="AE377" s="4">
        <v>43</v>
      </c>
      <c r="AF377" s="4">
        <v>16</v>
      </c>
      <c r="AG377" s="4">
        <v>31</v>
      </c>
      <c r="AH377" s="4">
        <v>10</v>
      </c>
      <c r="AI377" s="4">
        <v>22</v>
      </c>
      <c r="AJ377" s="4">
        <v>44</v>
      </c>
      <c r="AK377" s="4">
        <v>16</v>
      </c>
      <c r="AL377" s="4">
        <v>2</v>
      </c>
      <c r="AM377" s="4">
        <v>4</v>
      </c>
      <c r="AN377" s="4">
        <v>1</v>
      </c>
      <c r="AO377" s="4">
        <v>2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3</v>
      </c>
      <c r="AW377" s="4">
        <v>0</v>
      </c>
      <c r="AX377" s="4">
        <v>14</v>
      </c>
      <c r="AY377" s="4">
        <v>7</v>
      </c>
      <c r="AZ377" s="4">
        <v>3</v>
      </c>
      <c r="BA377" s="4">
        <v>2</v>
      </c>
      <c r="BB377" s="4">
        <v>2</v>
      </c>
      <c r="BC377" s="4">
        <v>7</v>
      </c>
      <c r="BD377" s="4">
        <v>6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f t="shared" si="60"/>
        <v>0</v>
      </c>
      <c r="BP377" s="4">
        <f t="shared" si="61"/>
        <v>0</v>
      </c>
      <c r="BQ377" s="4">
        <f t="shared" si="62"/>
        <v>0</v>
      </c>
      <c r="BR377" s="4">
        <f t="shared" si="63"/>
        <v>82</v>
      </c>
      <c r="BS377" s="4">
        <f t="shared" si="64"/>
        <v>123</v>
      </c>
      <c r="BT377" s="4">
        <f t="shared" si="65"/>
        <v>123</v>
      </c>
      <c r="BU377" s="4">
        <f t="shared" si="66"/>
        <v>9</v>
      </c>
      <c r="BV377" s="4">
        <f t="shared" si="67"/>
        <v>0</v>
      </c>
      <c r="BW377" s="4">
        <f t="shared" si="68"/>
        <v>24</v>
      </c>
      <c r="BX377" s="4">
        <f t="shared" si="69"/>
        <v>20</v>
      </c>
      <c r="BY377" s="4">
        <f t="shared" si="70"/>
        <v>0</v>
      </c>
      <c r="BZ377" s="4">
        <f t="shared" si="71"/>
        <v>0</v>
      </c>
    </row>
    <row r="378" spans="1:78" x14ac:dyDescent="0.3">
      <c r="A378" s="4">
        <v>1278</v>
      </c>
      <c r="B378" s="4" t="s">
        <v>26</v>
      </c>
      <c r="C378" s="4" t="s">
        <v>1264</v>
      </c>
      <c r="D378" s="4" t="s">
        <v>1336</v>
      </c>
      <c r="E378" s="4" t="s">
        <v>1507</v>
      </c>
      <c r="F378" s="4" t="s">
        <v>2311</v>
      </c>
      <c r="G378" s="4" t="s">
        <v>293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9</v>
      </c>
      <c r="AC378" s="4">
        <v>6</v>
      </c>
      <c r="AD378" s="4">
        <v>1</v>
      </c>
      <c r="AE378" s="4">
        <v>11</v>
      </c>
      <c r="AF378" s="4">
        <v>9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f t="shared" si="60"/>
        <v>0</v>
      </c>
      <c r="BP378" s="4">
        <f t="shared" si="61"/>
        <v>0</v>
      </c>
      <c r="BQ378" s="4">
        <f t="shared" si="62"/>
        <v>0</v>
      </c>
      <c r="BR378" s="4">
        <f t="shared" si="63"/>
        <v>0</v>
      </c>
      <c r="BS378" s="4">
        <f t="shared" si="64"/>
        <v>36</v>
      </c>
      <c r="BT378" s="4">
        <f t="shared" si="65"/>
        <v>0</v>
      </c>
      <c r="BU378" s="4">
        <f t="shared" si="66"/>
        <v>0</v>
      </c>
      <c r="BV378" s="4">
        <f t="shared" si="67"/>
        <v>0</v>
      </c>
      <c r="BW378" s="4">
        <f t="shared" si="68"/>
        <v>0</v>
      </c>
      <c r="BX378" s="4">
        <f t="shared" si="69"/>
        <v>0</v>
      </c>
      <c r="BY378" s="4">
        <f t="shared" si="70"/>
        <v>0</v>
      </c>
      <c r="BZ378" s="4">
        <f t="shared" si="71"/>
        <v>0</v>
      </c>
    </row>
    <row r="379" spans="1:78" x14ac:dyDescent="0.3">
      <c r="A379" s="4">
        <v>1305</v>
      </c>
      <c r="B379" s="4" t="s">
        <v>26</v>
      </c>
      <c r="C379" s="4" t="s">
        <v>1264</v>
      </c>
      <c r="D379" s="4" t="s">
        <v>1336</v>
      </c>
      <c r="E379" s="4" t="s">
        <v>1509</v>
      </c>
      <c r="F379" s="4" t="s">
        <v>2520</v>
      </c>
      <c r="G379" s="4" t="s">
        <v>2379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11</v>
      </c>
      <c r="AC379" s="4">
        <v>6</v>
      </c>
      <c r="AD379" s="4">
        <v>4</v>
      </c>
      <c r="AE379" s="4">
        <v>2</v>
      </c>
      <c r="AF379" s="4">
        <v>2</v>
      </c>
      <c r="AG379" s="4">
        <v>7</v>
      </c>
      <c r="AH379" s="4">
        <v>4</v>
      </c>
      <c r="AI379" s="4">
        <v>2</v>
      </c>
      <c r="AJ379" s="4">
        <v>7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f t="shared" si="60"/>
        <v>0</v>
      </c>
      <c r="BP379" s="4">
        <f t="shared" si="61"/>
        <v>0</v>
      </c>
      <c r="BQ379" s="4">
        <f t="shared" si="62"/>
        <v>0</v>
      </c>
      <c r="BR379" s="4">
        <f t="shared" si="63"/>
        <v>0</v>
      </c>
      <c r="BS379" s="4">
        <f t="shared" si="64"/>
        <v>25</v>
      </c>
      <c r="BT379" s="4">
        <f t="shared" si="65"/>
        <v>20</v>
      </c>
      <c r="BU379" s="4">
        <f t="shared" si="66"/>
        <v>0</v>
      </c>
      <c r="BV379" s="4">
        <f t="shared" si="67"/>
        <v>0</v>
      </c>
      <c r="BW379" s="4">
        <f t="shared" si="68"/>
        <v>0</v>
      </c>
      <c r="BX379" s="4">
        <f t="shared" si="69"/>
        <v>0</v>
      </c>
      <c r="BY379" s="4">
        <f t="shared" si="70"/>
        <v>0</v>
      </c>
      <c r="BZ379" s="4">
        <f t="shared" si="71"/>
        <v>0</v>
      </c>
    </row>
    <row r="380" spans="1:78" x14ac:dyDescent="0.3">
      <c r="A380" s="4">
        <v>987</v>
      </c>
      <c r="B380" s="4" t="s">
        <v>25</v>
      </c>
      <c r="C380" s="4" t="s">
        <v>1262</v>
      </c>
      <c r="D380" s="4" t="s">
        <v>1330</v>
      </c>
      <c r="E380" s="4" t="s">
        <v>1490</v>
      </c>
      <c r="F380" s="4" t="s">
        <v>2301</v>
      </c>
      <c r="G380" s="4" t="s">
        <v>294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2</v>
      </c>
      <c r="AH380" s="4">
        <v>0</v>
      </c>
      <c r="AI380" s="4">
        <v>0</v>
      </c>
      <c r="AJ380" s="4">
        <v>3</v>
      </c>
      <c r="AK380" s="4">
        <v>4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f t="shared" si="60"/>
        <v>0</v>
      </c>
      <c r="BP380" s="4">
        <f t="shared" si="61"/>
        <v>0</v>
      </c>
      <c r="BQ380" s="4">
        <f t="shared" si="62"/>
        <v>0</v>
      </c>
      <c r="BR380" s="4">
        <f t="shared" si="63"/>
        <v>0</v>
      </c>
      <c r="BS380" s="4">
        <f t="shared" si="64"/>
        <v>0</v>
      </c>
      <c r="BT380" s="4">
        <f t="shared" si="65"/>
        <v>9</v>
      </c>
      <c r="BU380" s="4">
        <f t="shared" si="66"/>
        <v>0</v>
      </c>
      <c r="BV380" s="4">
        <f t="shared" si="67"/>
        <v>0</v>
      </c>
      <c r="BW380" s="4">
        <f t="shared" si="68"/>
        <v>0</v>
      </c>
      <c r="BX380" s="4">
        <f t="shared" si="69"/>
        <v>0</v>
      </c>
      <c r="BY380" s="4">
        <f t="shared" si="70"/>
        <v>0</v>
      </c>
      <c r="BZ380" s="4">
        <f t="shared" si="71"/>
        <v>0</v>
      </c>
    </row>
    <row r="381" spans="1:78" x14ac:dyDescent="0.3">
      <c r="A381" s="4">
        <v>986</v>
      </c>
      <c r="B381" s="4" t="s">
        <v>25</v>
      </c>
      <c r="C381" s="4" t="s">
        <v>1262</v>
      </c>
      <c r="D381" s="4" t="s">
        <v>1330</v>
      </c>
      <c r="E381" s="4" t="s">
        <v>1490</v>
      </c>
      <c r="F381" s="4" t="s">
        <v>2301</v>
      </c>
      <c r="G381" s="4" t="s">
        <v>2380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6</v>
      </c>
      <c r="AE381" s="4">
        <v>0</v>
      </c>
      <c r="AF381" s="4">
        <v>0</v>
      </c>
      <c r="AG381" s="4">
        <v>1</v>
      </c>
      <c r="AH381" s="4">
        <v>2</v>
      </c>
      <c r="AI381" s="4">
        <v>0</v>
      </c>
      <c r="AJ381" s="4">
        <v>2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f t="shared" si="60"/>
        <v>0</v>
      </c>
      <c r="BP381" s="4">
        <f t="shared" si="61"/>
        <v>0</v>
      </c>
      <c r="BQ381" s="4">
        <f t="shared" si="62"/>
        <v>0</v>
      </c>
      <c r="BR381" s="4">
        <f t="shared" si="63"/>
        <v>0</v>
      </c>
      <c r="BS381" s="4">
        <f t="shared" si="64"/>
        <v>6</v>
      </c>
      <c r="BT381" s="4">
        <f t="shared" si="65"/>
        <v>5</v>
      </c>
      <c r="BU381" s="4">
        <f t="shared" si="66"/>
        <v>0</v>
      </c>
      <c r="BV381" s="4">
        <f t="shared" si="67"/>
        <v>0</v>
      </c>
      <c r="BW381" s="4">
        <f t="shared" si="68"/>
        <v>0</v>
      </c>
      <c r="BX381" s="4">
        <f t="shared" si="69"/>
        <v>0</v>
      </c>
      <c r="BY381" s="4">
        <f t="shared" si="70"/>
        <v>0</v>
      </c>
      <c r="BZ381" s="4">
        <f t="shared" si="71"/>
        <v>0</v>
      </c>
    </row>
    <row r="382" spans="1:78" x14ac:dyDescent="0.3">
      <c r="A382" s="4">
        <v>984</v>
      </c>
      <c r="B382" s="4" t="s">
        <v>25</v>
      </c>
      <c r="C382" s="4" t="s">
        <v>1262</v>
      </c>
      <c r="D382" s="4" t="s">
        <v>1330</v>
      </c>
      <c r="E382" s="4" t="s">
        <v>1490</v>
      </c>
      <c r="F382" s="4" t="s">
        <v>2301</v>
      </c>
      <c r="G382" s="4" t="s">
        <v>2690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4</v>
      </c>
      <c r="AH382" s="4">
        <v>4</v>
      </c>
      <c r="AI382" s="4">
        <v>2</v>
      </c>
      <c r="AJ382" s="4">
        <v>0</v>
      </c>
      <c r="AK382" s="4">
        <v>2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f t="shared" si="60"/>
        <v>0</v>
      </c>
      <c r="BP382" s="4">
        <f t="shared" si="61"/>
        <v>0</v>
      </c>
      <c r="BQ382" s="4">
        <f t="shared" si="62"/>
        <v>0</v>
      </c>
      <c r="BR382" s="4">
        <f t="shared" si="63"/>
        <v>0</v>
      </c>
      <c r="BS382" s="4">
        <f t="shared" si="64"/>
        <v>0</v>
      </c>
      <c r="BT382" s="4">
        <f t="shared" si="65"/>
        <v>12</v>
      </c>
      <c r="BU382" s="4">
        <f t="shared" si="66"/>
        <v>0</v>
      </c>
      <c r="BV382" s="4">
        <f t="shared" si="67"/>
        <v>0</v>
      </c>
      <c r="BW382" s="4">
        <f t="shared" si="68"/>
        <v>0</v>
      </c>
      <c r="BX382" s="4">
        <f t="shared" si="69"/>
        <v>0</v>
      </c>
      <c r="BY382" s="4">
        <f t="shared" si="70"/>
        <v>0</v>
      </c>
      <c r="BZ382" s="4">
        <f t="shared" si="71"/>
        <v>0</v>
      </c>
    </row>
    <row r="383" spans="1:78" x14ac:dyDescent="0.3">
      <c r="A383" s="4">
        <v>989</v>
      </c>
      <c r="B383" s="4" t="s">
        <v>25</v>
      </c>
      <c r="C383" s="4" t="s">
        <v>1262</v>
      </c>
      <c r="D383" s="4" t="s">
        <v>1330</v>
      </c>
      <c r="E383" s="4" t="s">
        <v>1490</v>
      </c>
      <c r="F383" s="4" t="s">
        <v>2301</v>
      </c>
      <c r="G383" s="4" t="s">
        <v>2456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10</v>
      </c>
      <c r="AD383" s="4">
        <v>4</v>
      </c>
      <c r="AE383" s="4">
        <v>4</v>
      </c>
      <c r="AF383" s="4">
        <v>2</v>
      </c>
      <c r="AG383" s="4">
        <v>7</v>
      </c>
      <c r="AH383" s="4">
        <v>5</v>
      </c>
      <c r="AI383" s="4">
        <v>4</v>
      </c>
      <c r="AJ383" s="4">
        <v>14</v>
      </c>
      <c r="AK383" s="4">
        <v>7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f t="shared" si="60"/>
        <v>0</v>
      </c>
      <c r="BP383" s="4">
        <f t="shared" si="61"/>
        <v>0</v>
      </c>
      <c r="BQ383" s="4">
        <f t="shared" si="62"/>
        <v>0</v>
      </c>
      <c r="BR383" s="4">
        <f t="shared" si="63"/>
        <v>0</v>
      </c>
      <c r="BS383" s="4">
        <f t="shared" si="64"/>
        <v>20</v>
      </c>
      <c r="BT383" s="4">
        <f t="shared" si="65"/>
        <v>37</v>
      </c>
      <c r="BU383" s="4">
        <f t="shared" si="66"/>
        <v>0</v>
      </c>
      <c r="BV383" s="4">
        <f t="shared" si="67"/>
        <v>0</v>
      </c>
      <c r="BW383" s="4">
        <f t="shared" si="68"/>
        <v>0</v>
      </c>
      <c r="BX383" s="4">
        <f t="shared" si="69"/>
        <v>0</v>
      </c>
      <c r="BY383" s="4">
        <f t="shared" si="70"/>
        <v>0</v>
      </c>
      <c r="BZ383" s="4">
        <f t="shared" si="71"/>
        <v>0</v>
      </c>
    </row>
    <row r="384" spans="1:78" x14ac:dyDescent="0.3">
      <c r="A384" s="4">
        <v>988</v>
      </c>
      <c r="B384" s="4" t="s">
        <v>25</v>
      </c>
      <c r="C384" s="4" t="s">
        <v>1262</v>
      </c>
      <c r="D384" s="4" t="s">
        <v>1330</v>
      </c>
      <c r="E384" s="4" t="s">
        <v>1490</v>
      </c>
      <c r="F384" s="4" t="s">
        <v>2301</v>
      </c>
      <c r="G384" s="4" t="s">
        <v>2381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1</v>
      </c>
      <c r="AC384" s="4">
        <v>5</v>
      </c>
      <c r="AD384" s="4">
        <v>0</v>
      </c>
      <c r="AE384" s="4">
        <v>5</v>
      </c>
      <c r="AF384" s="4">
        <v>4</v>
      </c>
      <c r="AG384" s="4">
        <v>7</v>
      </c>
      <c r="AH384" s="4">
        <v>25</v>
      </c>
      <c r="AI384" s="4">
        <v>2</v>
      </c>
      <c r="AJ384" s="4">
        <v>4</v>
      </c>
      <c r="AK384" s="4">
        <v>11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f t="shared" si="60"/>
        <v>0</v>
      </c>
      <c r="BP384" s="4">
        <f t="shared" si="61"/>
        <v>0</v>
      </c>
      <c r="BQ384" s="4">
        <f t="shared" si="62"/>
        <v>0</v>
      </c>
      <c r="BR384" s="4">
        <f t="shared" si="63"/>
        <v>0</v>
      </c>
      <c r="BS384" s="4">
        <f t="shared" si="64"/>
        <v>15</v>
      </c>
      <c r="BT384" s="4">
        <f t="shared" si="65"/>
        <v>49</v>
      </c>
      <c r="BU384" s="4">
        <f t="shared" si="66"/>
        <v>0</v>
      </c>
      <c r="BV384" s="4">
        <f t="shared" si="67"/>
        <v>0</v>
      </c>
      <c r="BW384" s="4">
        <f t="shared" si="68"/>
        <v>0</v>
      </c>
      <c r="BX384" s="4">
        <f t="shared" si="69"/>
        <v>0</v>
      </c>
      <c r="BY384" s="4">
        <f t="shared" si="70"/>
        <v>0</v>
      </c>
      <c r="BZ384" s="4">
        <f t="shared" si="71"/>
        <v>0</v>
      </c>
    </row>
    <row r="385" spans="1:78" x14ac:dyDescent="0.3">
      <c r="A385" s="4">
        <v>164</v>
      </c>
      <c r="B385" s="4" t="s">
        <v>25</v>
      </c>
      <c r="C385" s="4" t="s">
        <v>1254</v>
      </c>
      <c r="D385" s="4" t="s">
        <v>1307</v>
      </c>
      <c r="E385" s="4" t="s">
        <v>1446</v>
      </c>
      <c r="F385" s="4" t="s">
        <v>2043</v>
      </c>
      <c r="G385" s="4" t="s">
        <v>295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2</v>
      </c>
      <c r="Y385" s="4">
        <v>0</v>
      </c>
      <c r="Z385" s="4">
        <v>0</v>
      </c>
      <c r="AA385" s="4">
        <v>7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6</v>
      </c>
      <c r="AH385" s="4">
        <v>18</v>
      </c>
      <c r="AI385" s="4">
        <v>1</v>
      </c>
      <c r="AJ385" s="4">
        <v>16</v>
      </c>
      <c r="AK385" s="4">
        <v>2</v>
      </c>
      <c r="AL385" s="4">
        <v>2</v>
      </c>
      <c r="AM385" s="4">
        <v>2</v>
      </c>
      <c r="AN385" s="4">
        <v>2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1</v>
      </c>
      <c r="BA385" s="4">
        <v>0</v>
      </c>
      <c r="BB385" s="4">
        <v>4</v>
      </c>
      <c r="BC385" s="4">
        <v>2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f t="shared" si="60"/>
        <v>0</v>
      </c>
      <c r="BP385" s="4">
        <f t="shared" si="61"/>
        <v>0</v>
      </c>
      <c r="BQ385" s="4">
        <f t="shared" si="62"/>
        <v>0</v>
      </c>
      <c r="BR385" s="4">
        <f t="shared" si="63"/>
        <v>9</v>
      </c>
      <c r="BS385" s="4">
        <f t="shared" si="64"/>
        <v>0</v>
      </c>
      <c r="BT385" s="4">
        <f t="shared" si="65"/>
        <v>43</v>
      </c>
      <c r="BU385" s="4">
        <f t="shared" si="66"/>
        <v>6</v>
      </c>
      <c r="BV385" s="4">
        <f t="shared" si="67"/>
        <v>0</v>
      </c>
      <c r="BW385" s="4">
        <f t="shared" si="68"/>
        <v>0</v>
      </c>
      <c r="BX385" s="4">
        <f t="shared" si="69"/>
        <v>7</v>
      </c>
      <c r="BY385" s="4">
        <f t="shared" si="70"/>
        <v>0</v>
      </c>
      <c r="BZ385" s="4">
        <f t="shared" si="71"/>
        <v>0</v>
      </c>
    </row>
    <row r="386" spans="1:78" x14ac:dyDescent="0.3">
      <c r="A386" s="4">
        <v>99</v>
      </c>
      <c r="B386" s="4" t="s">
        <v>25</v>
      </c>
      <c r="C386" s="4" t="s">
        <v>1254</v>
      </c>
      <c r="D386" s="4" t="s">
        <v>1307</v>
      </c>
      <c r="E386" s="4" t="s">
        <v>1607</v>
      </c>
      <c r="F386" s="4" t="s">
        <v>2031</v>
      </c>
      <c r="G386" s="4" t="s">
        <v>296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4</v>
      </c>
      <c r="S386" s="4">
        <v>0</v>
      </c>
      <c r="T386" s="4">
        <v>4</v>
      </c>
      <c r="U386" s="4">
        <v>0</v>
      </c>
      <c r="V386" s="4">
        <v>2</v>
      </c>
      <c r="W386" s="4">
        <v>9</v>
      </c>
      <c r="X386" s="4">
        <v>2</v>
      </c>
      <c r="Y386" s="4">
        <v>6</v>
      </c>
      <c r="Z386" s="4">
        <v>1</v>
      </c>
      <c r="AA386" s="4">
        <v>15</v>
      </c>
      <c r="AB386" s="4">
        <v>5</v>
      </c>
      <c r="AC386" s="4">
        <v>1</v>
      </c>
      <c r="AD386" s="4">
        <v>0</v>
      </c>
      <c r="AE386" s="4">
        <v>7</v>
      </c>
      <c r="AF386" s="4">
        <v>4</v>
      </c>
      <c r="AG386" s="4">
        <v>17</v>
      </c>
      <c r="AH386" s="4">
        <v>10</v>
      </c>
      <c r="AI386" s="4">
        <v>12</v>
      </c>
      <c r="AJ386" s="4">
        <v>0</v>
      </c>
      <c r="AK386" s="4">
        <v>8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f t="shared" si="60"/>
        <v>0</v>
      </c>
      <c r="BP386" s="4">
        <f t="shared" si="61"/>
        <v>0</v>
      </c>
      <c r="BQ386" s="4">
        <f t="shared" si="62"/>
        <v>10</v>
      </c>
      <c r="BR386" s="4">
        <f t="shared" si="63"/>
        <v>33</v>
      </c>
      <c r="BS386" s="4">
        <f t="shared" si="64"/>
        <v>17</v>
      </c>
      <c r="BT386" s="4">
        <f t="shared" si="65"/>
        <v>47</v>
      </c>
      <c r="BU386" s="4">
        <f t="shared" si="66"/>
        <v>0</v>
      </c>
      <c r="BV386" s="4">
        <f t="shared" si="67"/>
        <v>0</v>
      </c>
      <c r="BW386" s="4">
        <f t="shared" si="68"/>
        <v>0</v>
      </c>
      <c r="BX386" s="4">
        <f t="shared" si="69"/>
        <v>0</v>
      </c>
      <c r="BY386" s="4">
        <f t="shared" si="70"/>
        <v>0</v>
      </c>
      <c r="BZ386" s="4">
        <f t="shared" si="71"/>
        <v>0</v>
      </c>
    </row>
    <row r="387" spans="1:78" x14ac:dyDescent="0.3">
      <c r="A387" s="4">
        <v>25</v>
      </c>
      <c r="B387" s="4" t="s">
        <v>25</v>
      </c>
      <c r="C387" s="4" t="s">
        <v>1254</v>
      </c>
      <c r="D387" s="4" t="s">
        <v>1301</v>
      </c>
      <c r="E387" s="4" t="s">
        <v>1599</v>
      </c>
      <c r="F387" s="4" t="s">
        <v>2013</v>
      </c>
      <c r="G387" s="4" t="s">
        <v>297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12</v>
      </c>
      <c r="X387" s="4">
        <v>4</v>
      </c>
      <c r="Y387" s="4">
        <v>4</v>
      </c>
      <c r="Z387" s="4">
        <v>0</v>
      </c>
      <c r="AA387" s="4">
        <v>3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f t="shared" ref="BO387:BO450" si="72">SUM(H387:L387)</f>
        <v>0</v>
      </c>
      <c r="BP387" s="4">
        <f t="shared" ref="BP387:BP450" si="73">SUM(M387:Q387)</f>
        <v>0</v>
      </c>
      <c r="BQ387" s="4">
        <f t="shared" ref="BQ387:BQ450" si="74">SUM(R387:V387)</f>
        <v>0</v>
      </c>
      <c r="BR387" s="4">
        <f t="shared" ref="BR387:BR450" si="75">SUM(W387:AA387)</f>
        <v>23</v>
      </c>
      <c r="BS387" s="4">
        <f t="shared" ref="BS387:BS450" si="76">SUM(AB387:AF387)</f>
        <v>0</v>
      </c>
      <c r="BT387" s="4">
        <f t="shared" ref="BT387:BT450" si="77">SUM(AG387:AK387)</f>
        <v>0</v>
      </c>
      <c r="BU387" s="4">
        <f t="shared" ref="BU387:BU450" si="78">SUM(AL387:AO387)</f>
        <v>0</v>
      </c>
      <c r="BV387" s="4">
        <f t="shared" ref="BV387:BV450" si="79">SUM(AP387:AT387)</f>
        <v>0</v>
      </c>
      <c r="BW387" s="4">
        <f t="shared" ref="BW387:BW450" si="80">SUM(AU387:AY387)</f>
        <v>0</v>
      </c>
      <c r="BX387" s="4">
        <f t="shared" ref="BX387:BX450" si="81">SUM(AZ387:BD387)</f>
        <v>0</v>
      </c>
      <c r="BY387" s="4">
        <f t="shared" ref="BY387:BY450" si="82">SUM(BE387:BI387)</f>
        <v>0</v>
      </c>
      <c r="BZ387" s="4">
        <f t="shared" ref="BZ387:BZ450" si="83">SUM(BJ387:BN387)</f>
        <v>0</v>
      </c>
    </row>
    <row r="388" spans="1:78" x14ac:dyDescent="0.3">
      <c r="A388" s="4">
        <v>1083</v>
      </c>
      <c r="B388" s="4" t="s">
        <v>26</v>
      </c>
      <c r="C388" s="4" t="s">
        <v>1264</v>
      </c>
      <c r="D388" s="4" t="s">
        <v>1332</v>
      </c>
      <c r="E388" s="4" t="s">
        <v>1673</v>
      </c>
      <c r="F388" s="4" t="s">
        <v>2160</v>
      </c>
      <c r="G388" s="4" t="s">
        <v>298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2</v>
      </c>
      <c r="Z388" s="4">
        <v>0</v>
      </c>
      <c r="AA388" s="4">
        <v>2</v>
      </c>
      <c r="AB388" s="4">
        <v>21</v>
      </c>
      <c r="AC388" s="4">
        <v>17</v>
      </c>
      <c r="AD388" s="4">
        <v>31</v>
      </c>
      <c r="AE388" s="4">
        <v>10</v>
      </c>
      <c r="AF388" s="4">
        <v>21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4</v>
      </c>
      <c r="AM388" s="4">
        <v>0</v>
      </c>
      <c r="AN388" s="4">
        <v>0</v>
      </c>
      <c r="AO388" s="4">
        <v>2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f t="shared" si="72"/>
        <v>0</v>
      </c>
      <c r="BP388" s="4">
        <f t="shared" si="73"/>
        <v>0</v>
      </c>
      <c r="BQ388" s="4">
        <f t="shared" si="74"/>
        <v>0</v>
      </c>
      <c r="BR388" s="4">
        <f t="shared" si="75"/>
        <v>4</v>
      </c>
      <c r="BS388" s="4">
        <f t="shared" si="76"/>
        <v>100</v>
      </c>
      <c r="BT388" s="4">
        <f t="shared" si="77"/>
        <v>0</v>
      </c>
      <c r="BU388" s="4">
        <f t="shared" si="78"/>
        <v>6</v>
      </c>
      <c r="BV388" s="4">
        <f t="shared" si="79"/>
        <v>0</v>
      </c>
      <c r="BW388" s="4">
        <f t="shared" si="80"/>
        <v>0</v>
      </c>
      <c r="BX388" s="4">
        <f t="shared" si="81"/>
        <v>0</v>
      </c>
      <c r="BY388" s="4">
        <f t="shared" si="82"/>
        <v>0</v>
      </c>
      <c r="BZ388" s="4">
        <f t="shared" si="83"/>
        <v>0</v>
      </c>
    </row>
    <row r="389" spans="1:78" x14ac:dyDescent="0.3">
      <c r="A389" s="4">
        <v>176</v>
      </c>
      <c r="B389" s="4" t="s">
        <v>25</v>
      </c>
      <c r="C389" s="4" t="s">
        <v>1254</v>
      </c>
      <c r="D389" s="4" t="s">
        <v>1307</v>
      </c>
      <c r="E389" s="4" t="s">
        <v>1745</v>
      </c>
      <c r="F389" s="4" t="s">
        <v>2295</v>
      </c>
      <c r="G389" s="4" t="s">
        <v>299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3</v>
      </c>
      <c r="AC389" s="4">
        <v>6</v>
      </c>
      <c r="AD389" s="4">
        <v>4</v>
      </c>
      <c r="AE389" s="4">
        <v>29</v>
      </c>
      <c r="AF389" s="4">
        <v>18</v>
      </c>
      <c r="AG389" s="4">
        <v>17</v>
      </c>
      <c r="AH389" s="4">
        <v>29</v>
      </c>
      <c r="AI389" s="4">
        <v>4</v>
      </c>
      <c r="AJ389" s="4">
        <v>10</v>
      </c>
      <c r="AK389" s="4">
        <v>4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f t="shared" si="72"/>
        <v>0</v>
      </c>
      <c r="BP389" s="4">
        <f t="shared" si="73"/>
        <v>0</v>
      </c>
      <c r="BQ389" s="4">
        <f t="shared" si="74"/>
        <v>0</v>
      </c>
      <c r="BR389" s="4">
        <f t="shared" si="75"/>
        <v>0</v>
      </c>
      <c r="BS389" s="4">
        <f t="shared" si="76"/>
        <v>60</v>
      </c>
      <c r="BT389" s="4">
        <f t="shared" si="77"/>
        <v>64</v>
      </c>
      <c r="BU389" s="4">
        <f t="shared" si="78"/>
        <v>0</v>
      </c>
      <c r="BV389" s="4">
        <f t="shared" si="79"/>
        <v>0</v>
      </c>
      <c r="BW389" s="4">
        <f t="shared" si="80"/>
        <v>0</v>
      </c>
      <c r="BX389" s="4">
        <f t="shared" si="81"/>
        <v>0</v>
      </c>
      <c r="BY389" s="4">
        <f t="shared" si="82"/>
        <v>0</v>
      </c>
      <c r="BZ389" s="4">
        <f t="shared" si="83"/>
        <v>0</v>
      </c>
    </row>
    <row r="390" spans="1:78" x14ac:dyDescent="0.3">
      <c r="A390" s="4">
        <v>1341</v>
      </c>
      <c r="B390" s="4" t="s">
        <v>26</v>
      </c>
      <c r="C390" s="4" t="s">
        <v>1264</v>
      </c>
      <c r="D390" s="4" t="s">
        <v>1337</v>
      </c>
      <c r="E390" s="4" t="s">
        <v>1695</v>
      </c>
      <c r="F390" s="4" t="s">
        <v>2200</v>
      </c>
      <c r="G390" s="4" t="s">
        <v>300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6</v>
      </c>
      <c r="BL390" s="4">
        <v>3</v>
      </c>
      <c r="BM390" s="4">
        <v>0</v>
      </c>
      <c r="BN390" s="4">
        <v>3</v>
      </c>
      <c r="BO390" s="4">
        <f t="shared" si="72"/>
        <v>0</v>
      </c>
      <c r="BP390" s="4">
        <f t="shared" si="73"/>
        <v>0</v>
      </c>
      <c r="BQ390" s="4">
        <f t="shared" si="74"/>
        <v>0</v>
      </c>
      <c r="BR390" s="4">
        <f t="shared" si="75"/>
        <v>0</v>
      </c>
      <c r="BS390" s="4">
        <f t="shared" si="76"/>
        <v>0</v>
      </c>
      <c r="BT390" s="4">
        <f t="shared" si="77"/>
        <v>0</v>
      </c>
      <c r="BU390" s="4">
        <f t="shared" si="78"/>
        <v>0</v>
      </c>
      <c r="BV390" s="4">
        <f t="shared" si="79"/>
        <v>0</v>
      </c>
      <c r="BW390" s="4">
        <f t="shared" si="80"/>
        <v>0</v>
      </c>
      <c r="BX390" s="4">
        <f t="shared" si="81"/>
        <v>0</v>
      </c>
      <c r="BY390" s="4">
        <f t="shared" si="82"/>
        <v>0</v>
      </c>
      <c r="BZ390" s="4">
        <f t="shared" si="83"/>
        <v>12</v>
      </c>
    </row>
    <row r="391" spans="1:78" x14ac:dyDescent="0.3">
      <c r="A391" s="4">
        <v>1343</v>
      </c>
      <c r="B391" s="4" t="s">
        <v>26</v>
      </c>
      <c r="C391" s="4" t="s">
        <v>1264</v>
      </c>
      <c r="D391" s="4" t="s">
        <v>1337</v>
      </c>
      <c r="E391" s="4" t="s">
        <v>1695</v>
      </c>
      <c r="F391" s="4" t="s">
        <v>2200</v>
      </c>
      <c r="G391" s="4" t="s">
        <v>2457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3</v>
      </c>
      <c r="AC391" s="4">
        <v>0</v>
      </c>
      <c r="AD391" s="4">
        <v>5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4</v>
      </c>
      <c r="BF391" s="4">
        <v>0</v>
      </c>
      <c r="BG391" s="4">
        <v>2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f t="shared" si="72"/>
        <v>0</v>
      </c>
      <c r="BP391" s="4">
        <f t="shared" si="73"/>
        <v>0</v>
      </c>
      <c r="BQ391" s="4">
        <f t="shared" si="74"/>
        <v>0</v>
      </c>
      <c r="BR391" s="4">
        <f t="shared" si="75"/>
        <v>0</v>
      </c>
      <c r="BS391" s="4">
        <f t="shared" si="76"/>
        <v>8</v>
      </c>
      <c r="BT391" s="4">
        <f t="shared" si="77"/>
        <v>0</v>
      </c>
      <c r="BU391" s="4">
        <f t="shared" si="78"/>
        <v>0</v>
      </c>
      <c r="BV391" s="4">
        <f t="shared" si="79"/>
        <v>0</v>
      </c>
      <c r="BW391" s="4">
        <f t="shared" si="80"/>
        <v>0</v>
      </c>
      <c r="BX391" s="4">
        <f t="shared" si="81"/>
        <v>0</v>
      </c>
      <c r="BY391" s="4">
        <f t="shared" si="82"/>
        <v>6</v>
      </c>
      <c r="BZ391" s="4">
        <f t="shared" si="83"/>
        <v>0</v>
      </c>
    </row>
    <row r="392" spans="1:78" x14ac:dyDescent="0.3">
      <c r="A392" s="4">
        <v>1342</v>
      </c>
      <c r="B392" s="4" t="s">
        <v>26</v>
      </c>
      <c r="C392" s="4" t="s">
        <v>1264</v>
      </c>
      <c r="D392" s="4" t="s">
        <v>1337</v>
      </c>
      <c r="E392" s="4" t="s">
        <v>1695</v>
      </c>
      <c r="F392" s="4" t="s">
        <v>2200</v>
      </c>
      <c r="G392" s="8" t="s">
        <v>2457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6</v>
      </c>
      <c r="X392" s="4">
        <v>2</v>
      </c>
      <c r="Y392" s="4">
        <v>0</v>
      </c>
      <c r="Z392" s="4">
        <v>5</v>
      </c>
      <c r="AA392" s="4">
        <v>21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5</v>
      </c>
      <c r="BK392" s="4">
        <v>0</v>
      </c>
      <c r="BL392" s="4">
        <v>4</v>
      </c>
      <c r="BM392" s="4">
        <v>0</v>
      </c>
      <c r="BN392" s="4">
        <v>4</v>
      </c>
      <c r="BO392" s="4">
        <f t="shared" si="72"/>
        <v>0</v>
      </c>
      <c r="BP392" s="4">
        <f t="shared" si="73"/>
        <v>0</v>
      </c>
      <c r="BQ392" s="4">
        <f t="shared" si="74"/>
        <v>0</v>
      </c>
      <c r="BR392" s="4">
        <f t="shared" si="75"/>
        <v>34</v>
      </c>
      <c r="BS392" s="4">
        <f t="shared" si="76"/>
        <v>0</v>
      </c>
      <c r="BT392" s="4">
        <f t="shared" si="77"/>
        <v>0</v>
      </c>
      <c r="BU392" s="4">
        <f t="shared" si="78"/>
        <v>0</v>
      </c>
      <c r="BV392" s="4">
        <f t="shared" si="79"/>
        <v>0</v>
      </c>
      <c r="BW392" s="4">
        <f t="shared" si="80"/>
        <v>0</v>
      </c>
      <c r="BX392" s="4">
        <f t="shared" si="81"/>
        <v>0</v>
      </c>
      <c r="BY392" s="4">
        <f t="shared" si="82"/>
        <v>0</v>
      </c>
      <c r="BZ392" s="4">
        <f t="shared" si="83"/>
        <v>13</v>
      </c>
    </row>
    <row r="393" spans="1:78" x14ac:dyDescent="0.3">
      <c r="A393" s="4">
        <v>1529</v>
      </c>
      <c r="B393" s="4" t="s">
        <v>30</v>
      </c>
      <c r="C393" s="4" t="s">
        <v>1273</v>
      </c>
      <c r="D393" s="4" t="s">
        <v>1354</v>
      </c>
      <c r="E393" s="4" t="s">
        <v>1531</v>
      </c>
      <c r="F393" s="4" t="s">
        <v>1888</v>
      </c>
      <c r="G393" s="4" t="s">
        <v>975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6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2</v>
      </c>
      <c r="AC393" s="4">
        <v>9</v>
      </c>
      <c r="AD393" s="4">
        <v>6</v>
      </c>
      <c r="AE393" s="4">
        <v>2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f t="shared" si="72"/>
        <v>0</v>
      </c>
      <c r="BP393" s="4">
        <f t="shared" si="73"/>
        <v>0</v>
      </c>
      <c r="BQ393" s="4">
        <f t="shared" si="74"/>
        <v>6</v>
      </c>
      <c r="BR393" s="4">
        <f t="shared" si="75"/>
        <v>0</v>
      </c>
      <c r="BS393" s="4">
        <f t="shared" si="76"/>
        <v>19</v>
      </c>
      <c r="BT393" s="4">
        <f t="shared" si="77"/>
        <v>0</v>
      </c>
      <c r="BU393" s="4">
        <f t="shared" si="78"/>
        <v>0</v>
      </c>
      <c r="BV393" s="4">
        <f t="shared" si="79"/>
        <v>0</v>
      </c>
      <c r="BW393" s="4">
        <f t="shared" si="80"/>
        <v>0</v>
      </c>
      <c r="BX393" s="4">
        <f t="shared" si="81"/>
        <v>0</v>
      </c>
      <c r="BY393" s="4">
        <f t="shared" si="82"/>
        <v>0</v>
      </c>
      <c r="BZ393" s="4">
        <f t="shared" si="83"/>
        <v>0</v>
      </c>
    </row>
    <row r="394" spans="1:78" x14ac:dyDescent="0.3">
      <c r="A394" s="4">
        <v>1528</v>
      </c>
      <c r="B394" s="4" t="s">
        <v>30</v>
      </c>
      <c r="C394" s="4" t="s">
        <v>1273</v>
      </c>
      <c r="D394" s="4" t="s">
        <v>1354</v>
      </c>
      <c r="E394" s="4" t="s">
        <v>1531</v>
      </c>
      <c r="F394" s="4" t="s">
        <v>1888</v>
      </c>
      <c r="G394" s="4" t="s">
        <v>302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39</v>
      </c>
      <c r="X394" s="4">
        <v>36</v>
      </c>
      <c r="Y394" s="4">
        <v>30</v>
      </c>
      <c r="Z394" s="4">
        <v>89</v>
      </c>
      <c r="AA394" s="4">
        <v>42</v>
      </c>
      <c r="AB394" s="4">
        <v>8</v>
      </c>
      <c r="AC394" s="4">
        <v>3</v>
      </c>
      <c r="AD394" s="4">
        <v>8</v>
      </c>
      <c r="AE394" s="4">
        <v>190</v>
      </c>
      <c r="AF394" s="4">
        <v>2</v>
      </c>
      <c r="AG394" s="4">
        <v>62</v>
      </c>
      <c r="AH394" s="4">
        <v>36</v>
      </c>
      <c r="AI394" s="4">
        <v>25</v>
      </c>
      <c r="AJ394" s="4">
        <v>130</v>
      </c>
      <c r="AK394" s="4">
        <v>46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2</v>
      </c>
      <c r="BK394" s="4">
        <v>7</v>
      </c>
      <c r="BL394" s="4">
        <v>2</v>
      </c>
      <c r="BM394" s="4">
        <v>1</v>
      </c>
      <c r="BN394" s="4">
        <v>12</v>
      </c>
      <c r="BO394" s="4">
        <f t="shared" si="72"/>
        <v>0</v>
      </c>
      <c r="BP394" s="4">
        <f t="shared" si="73"/>
        <v>0</v>
      </c>
      <c r="BQ394" s="4">
        <f t="shared" si="74"/>
        <v>0</v>
      </c>
      <c r="BR394" s="4">
        <f t="shared" si="75"/>
        <v>236</v>
      </c>
      <c r="BS394" s="4">
        <f t="shared" si="76"/>
        <v>211</v>
      </c>
      <c r="BT394" s="4">
        <f t="shared" si="77"/>
        <v>299</v>
      </c>
      <c r="BU394" s="4">
        <f t="shared" si="78"/>
        <v>0</v>
      </c>
      <c r="BV394" s="4">
        <f t="shared" si="79"/>
        <v>0</v>
      </c>
      <c r="BW394" s="4">
        <f t="shared" si="80"/>
        <v>0</v>
      </c>
      <c r="BX394" s="4">
        <f t="shared" si="81"/>
        <v>0</v>
      </c>
      <c r="BY394" s="4">
        <f t="shared" si="82"/>
        <v>0</v>
      </c>
      <c r="BZ394" s="4">
        <f t="shared" si="83"/>
        <v>24</v>
      </c>
    </row>
    <row r="395" spans="1:78" x14ac:dyDescent="0.3">
      <c r="A395" s="4">
        <v>1527</v>
      </c>
      <c r="B395" s="4" t="s">
        <v>30</v>
      </c>
      <c r="C395" s="4" t="s">
        <v>1273</v>
      </c>
      <c r="D395" s="4" t="s">
        <v>1354</v>
      </c>
      <c r="E395" s="4" t="s">
        <v>1531</v>
      </c>
      <c r="F395" s="4" t="s">
        <v>1888</v>
      </c>
      <c r="G395" s="4" t="s">
        <v>301</v>
      </c>
      <c r="H395" s="4">
        <v>4</v>
      </c>
      <c r="I395" s="4">
        <v>42</v>
      </c>
      <c r="J395" s="4">
        <v>2</v>
      </c>
      <c r="K395" s="4">
        <v>27</v>
      </c>
      <c r="L395" s="4">
        <v>21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7</v>
      </c>
      <c r="S395" s="4">
        <v>0</v>
      </c>
      <c r="T395" s="4">
        <v>0</v>
      </c>
      <c r="U395" s="4">
        <v>6</v>
      </c>
      <c r="V395" s="4">
        <v>2</v>
      </c>
      <c r="W395" s="4">
        <v>31</v>
      </c>
      <c r="X395" s="4">
        <v>30</v>
      </c>
      <c r="Y395" s="4">
        <v>39</v>
      </c>
      <c r="Z395" s="4">
        <v>55</v>
      </c>
      <c r="AA395" s="4">
        <v>23</v>
      </c>
      <c r="AB395" s="4">
        <v>4</v>
      </c>
      <c r="AC395" s="4">
        <v>17</v>
      </c>
      <c r="AD395" s="4">
        <v>20</v>
      </c>
      <c r="AE395" s="4">
        <v>402</v>
      </c>
      <c r="AF395" s="4">
        <v>13</v>
      </c>
      <c r="AG395" s="4">
        <v>40</v>
      </c>
      <c r="AH395" s="4">
        <v>80</v>
      </c>
      <c r="AI395" s="4">
        <v>32</v>
      </c>
      <c r="AJ395" s="4">
        <v>74</v>
      </c>
      <c r="AK395" s="4">
        <v>65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6</v>
      </c>
      <c r="BB395" s="4">
        <v>2</v>
      </c>
      <c r="BC395" s="4">
        <v>2</v>
      </c>
      <c r="BD395" s="4">
        <v>2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f t="shared" si="72"/>
        <v>96</v>
      </c>
      <c r="BP395" s="4">
        <f t="shared" si="73"/>
        <v>0</v>
      </c>
      <c r="BQ395" s="4">
        <f t="shared" si="74"/>
        <v>15</v>
      </c>
      <c r="BR395" s="4">
        <f t="shared" si="75"/>
        <v>178</v>
      </c>
      <c r="BS395" s="4">
        <f t="shared" si="76"/>
        <v>456</v>
      </c>
      <c r="BT395" s="4">
        <f t="shared" si="77"/>
        <v>291</v>
      </c>
      <c r="BU395" s="4">
        <f t="shared" si="78"/>
        <v>0</v>
      </c>
      <c r="BV395" s="4">
        <f t="shared" si="79"/>
        <v>0</v>
      </c>
      <c r="BW395" s="4">
        <f t="shared" si="80"/>
        <v>0</v>
      </c>
      <c r="BX395" s="4">
        <f t="shared" si="81"/>
        <v>12</v>
      </c>
      <c r="BY395" s="4">
        <f t="shared" si="82"/>
        <v>0</v>
      </c>
      <c r="BZ395" s="4">
        <f t="shared" si="83"/>
        <v>0</v>
      </c>
    </row>
    <row r="396" spans="1:78" x14ac:dyDescent="0.3">
      <c r="A396" s="4">
        <v>724</v>
      </c>
      <c r="B396" s="4" t="s">
        <v>25</v>
      </c>
      <c r="C396" s="4" t="s">
        <v>1262</v>
      </c>
      <c r="D396" s="4" t="s">
        <v>1324</v>
      </c>
      <c r="E396" s="4" t="s">
        <v>1475</v>
      </c>
      <c r="F396" s="4" t="s">
        <v>1822</v>
      </c>
      <c r="G396" s="4" t="s">
        <v>978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9</v>
      </c>
      <c r="Y396" s="4">
        <v>0</v>
      </c>
      <c r="Z396" s="4">
        <v>9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7</v>
      </c>
      <c r="AH396" s="4">
        <v>0</v>
      </c>
      <c r="AI396" s="4">
        <v>3</v>
      </c>
      <c r="AJ396" s="4">
        <v>0</v>
      </c>
      <c r="AK396" s="4">
        <v>2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f t="shared" si="72"/>
        <v>0</v>
      </c>
      <c r="BP396" s="4">
        <f t="shared" si="73"/>
        <v>0</v>
      </c>
      <c r="BQ396" s="4">
        <f t="shared" si="74"/>
        <v>0</v>
      </c>
      <c r="BR396" s="4">
        <f t="shared" si="75"/>
        <v>18</v>
      </c>
      <c r="BS396" s="4">
        <f t="shared" si="76"/>
        <v>0</v>
      </c>
      <c r="BT396" s="4">
        <f t="shared" si="77"/>
        <v>12</v>
      </c>
      <c r="BU396" s="4">
        <f t="shared" si="78"/>
        <v>0</v>
      </c>
      <c r="BV396" s="4">
        <f t="shared" si="79"/>
        <v>0</v>
      </c>
      <c r="BW396" s="4">
        <f t="shared" si="80"/>
        <v>0</v>
      </c>
      <c r="BX396" s="4">
        <f t="shared" si="81"/>
        <v>0</v>
      </c>
      <c r="BY396" s="4">
        <f t="shared" si="82"/>
        <v>0</v>
      </c>
      <c r="BZ396" s="4">
        <f t="shared" si="83"/>
        <v>0</v>
      </c>
    </row>
    <row r="397" spans="1:78" x14ac:dyDescent="0.3">
      <c r="A397" s="4">
        <v>723</v>
      </c>
      <c r="B397" s="4" t="s">
        <v>25</v>
      </c>
      <c r="C397" s="4" t="s">
        <v>1262</v>
      </c>
      <c r="D397" s="4" t="s">
        <v>1324</v>
      </c>
      <c r="E397" s="4" t="s">
        <v>1475</v>
      </c>
      <c r="F397" s="4" t="s">
        <v>1822</v>
      </c>
      <c r="G397" s="4" t="s">
        <v>305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17</v>
      </c>
      <c r="X397" s="4">
        <v>0</v>
      </c>
      <c r="Y397" s="4">
        <v>0</v>
      </c>
      <c r="Z397" s="4">
        <v>0</v>
      </c>
      <c r="AA397" s="4">
        <v>6</v>
      </c>
      <c r="AB397" s="4">
        <v>10</v>
      </c>
      <c r="AC397" s="4">
        <v>2</v>
      </c>
      <c r="AD397" s="4">
        <v>6</v>
      </c>
      <c r="AE397" s="4">
        <v>10</v>
      </c>
      <c r="AF397" s="4">
        <v>18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f t="shared" si="72"/>
        <v>0</v>
      </c>
      <c r="BP397" s="4">
        <f t="shared" si="73"/>
        <v>0</v>
      </c>
      <c r="BQ397" s="4">
        <f t="shared" si="74"/>
        <v>0</v>
      </c>
      <c r="BR397" s="4">
        <f t="shared" si="75"/>
        <v>23</v>
      </c>
      <c r="BS397" s="4">
        <f t="shared" si="76"/>
        <v>46</v>
      </c>
      <c r="BT397" s="4">
        <f t="shared" si="77"/>
        <v>0</v>
      </c>
      <c r="BU397" s="4">
        <f t="shared" si="78"/>
        <v>0</v>
      </c>
      <c r="BV397" s="4">
        <f t="shared" si="79"/>
        <v>0</v>
      </c>
      <c r="BW397" s="4">
        <f t="shared" si="80"/>
        <v>0</v>
      </c>
      <c r="BX397" s="4">
        <f t="shared" si="81"/>
        <v>0</v>
      </c>
      <c r="BY397" s="4">
        <f t="shared" si="82"/>
        <v>0</v>
      </c>
      <c r="BZ397" s="4">
        <f t="shared" si="83"/>
        <v>0</v>
      </c>
    </row>
    <row r="398" spans="1:78" x14ac:dyDescent="0.3">
      <c r="A398" s="4">
        <v>721</v>
      </c>
      <c r="B398" s="4" t="s">
        <v>25</v>
      </c>
      <c r="C398" s="4" t="s">
        <v>1262</v>
      </c>
      <c r="D398" s="4" t="s">
        <v>1324</v>
      </c>
      <c r="E398" s="4" t="s">
        <v>1475</v>
      </c>
      <c r="F398" s="4" t="s">
        <v>1822</v>
      </c>
      <c r="G398" s="4" t="s">
        <v>303</v>
      </c>
      <c r="H398" s="4">
        <v>0</v>
      </c>
      <c r="I398" s="4">
        <v>8</v>
      </c>
      <c r="J398" s="4">
        <v>2</v>
      </c>
      <c r="K398" s="4">
        <v>0</v>
      </c>
      <c r="L398" s="4">
        <v>4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4</v>
      </c>
      <c r="AC398" s="4">
        <v>2</v>
      </c>
      <c r="AD398" s="4">
        <v>0</v>
      </c>
      <c r="AE398" s="4">
        <v>14</v>
      </c>
      <c r="AF398" s="4">
        <v>16</v>
      </c>
      <c r="AG398" s="4">
        <v>17</v>
      </c>
      <c r="AH398" s="4">
        <v>17</v>
      </c>
      <c r="AI398" s="4">
        <v>4</v>
      </c>
      <c r="AJ398" s="4">
        <v>22</v>
      </c>
      <c r="AK398" s="4">
        <v>7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f t="shared" si="72"/>
        <v>14</v>
      </c>
      <c r="BP398" s="4">
        <f t="shared" si="73"/>
        <v>0</v>
      </c>
      <c r="BQ398" s="4">
        <f t="shared" si="74"/>
        <v>0</v>
      </c>
      <c r="BR398" s="4">
        <f t="shared" si="75"/>
        <v>0</v>
      </c>
      <c r="BS398" s="4">
        <f t="shared" si="76"/>
        <v>36</v>
      </c>
      <c r="BT398" s="4">
        <f t="shared" si="77"/>
        <v>67</v>
      </c>
      <c r="BU398" s="4">
        <f t="shared" si="78"/>
        <v>0</v>
      </c>
      <c r="BV398" s="4">
        <f t="shared" si="79"/>
        <v>0</v>
      </c>
      <c r="BW398" s="4">
        <f t="shared" si="80"/>
        <v>0</v>
      </c>
      <c r="BX398" s="4">
        <f t="shared" si="81"/>
        <v>0</v>
      </c>
      <c r="BY398" s="4">
        <f t="shared" si="82"/>
        <v>0</v>
      </c>
      <c r="BZ398" s="4">
        <f t="shared" si="83"/>
        <v>0</v>
      </c>
    </row>
    <row r="399" spans="1:78" x14ac:dyDescent="0.3">
      <c r="A399" s="4">
        <v>722</v>
      </c>
      <c r="B399" s="4" t="s">
        <v>25</v>
      </c>
      <c r="C399" s="4" t="s">
        <v>1262</v>
      </c>
      <c r="D399" s="4" t="s">
        <v>1324</v>
      </c>
      <c r="E399" s="4" t="s">
        <v>1475</v>
      </c>
      <c r="F399" s="4" t="s">
        <v>1822</v>
      </c>
      <c r="G399" s="4" t="s">
        <v>304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6</v>
      </c>
      <c r="Y399" s="4">
        <v>0</v>
      </c>
      <c r="Z399" s="4">
        <v>0</v>
      </c>
      <c r="AA399" s="4">
        <v>3</v>
      </c>
      <c r="AB399" s="4">
        <v>23</v>
      </c>
      <c r="AC399" s="4">
        <v>12</v>
      </c>
      <c r="AD399" s="4">
        <v>3</v>
      </c>
      <c r="AE399" s="4">
        <v>11</v>
      </c>
      <c r="AF399" s="4">
        <v>4</v>
      </c>
      <c r="AG399" s="4">
        <v>25</v>
      </c>
      <c r="AH399" s="4">
        <v>20</v>
      </c>
      <c r="AI399" s="4">
        <v>18</v>
      </c>
      <c r="AJ399" s="4">
        <v>57</v>
      </c>
      <c r="AK399" s="4">
        <v>4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f t="shared" si="72"/>
        <v>0</v>
      </c>
      <c r="BP399" s="4">
        <f t="shared" si="73"/>
        <v>0</v>
      </c>
      <c r="BQ399" s="4">
        <f t="shared" si="74"/>
        <v>0</v>
      </c>
      <c r="BR399" s="4">
        <f t="shared" si="75"/>
        <v>9</v>
      </c>
      <c r="BS399" s="4">
        <f t="shared" si="76"/>
        <v>53</v>
      </c>
      <c r="BT399" s="4">
        <f t="shared" si="77"/>
        <v>124</v>
      </c>
      <c r="BU399" s="4">
        <f t="shared" si="78"/>
        <v>0</v>
      </c>
      <c r="BV399" s="4">
        <f t="shared" si="79"/>
        <v>0</v>
      </c>
      <c r="BW399" s="4">
        <f t="shared" si="80"/>
        <v>0</v>
      </c>
      <c r="BX399" s="4">
        <f t="shared" si="81"/>
        <v>0</v>
      </c>
      <c r="BY399" s="4">
        <f t="shared" si="82"/>
        <v>0</v>
      </c>
      <c r="BZ399" s="4">
        <f t="shared" si="83"/>
        <v>0</v>
      </c>
    </row>
    <row r="400" spans="1:78" x14ac:dyDescent="0.3">
      <c r="A400" s="4">
        <v>1306</v>
      </c>
      <c r="B400" s="4" t="s">
        <v>26</v>
      </c>
      <c r="C400" s="4" t="s">
        <v>1264</v>
      </c>
      <c r="D400" s="4" t="s">
        <v>1336</v>
      </c>
      <c r="E400" s="4" t="s">
        <v>1509</v>
      </c>
      <c r="F400" s="4" t="s">
        <v>2286</v>
      </c>
      <c r="G400" s="4" t="s">
        <v>306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4</v>
      </c>
      <c r="AC400" s="4">
        <v>5</v>
      </c>
      <c r="AD400" s="4">
        <v>13</v>
      </c>
      <c r="AE400" s="4">
        <v>1</v>
      </c>
      <c r="AF400" s="4">
        <v>6</v>
      </c>
      <c r="AG400" s="4">
        <v>11</v>
      </c>
      <c r="AH400" s="4">
        <v>2</v>
      </c>
      <c r="AI400" s="4">
        <v>10</v>
      </c>
      <c r="AJ400" s="4">
        <v>10</v>
      </c>
      <c r="AK400" s="4">
        <v>6</v>
      </c>
      <c r="AL400" s="4">
        <v>22</v>
      </c>
      <c r="AM400" s="4">
        <v>4</v>
      </c>
      <c r="AN400" s="4">
        <v>11</v>
      </c>
      <c r="AO400" s="4">
        <v>4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4</v>
      </c>
      <c r="AV400" s="4">
        <v>4</v>
      </c>
      <c r="AW400" s="4">
        <v>2</v>
      </c>
      <c r="AX400" s="4">
        <v>2</v>
      </c>
      <c r="AY400" s="4">
        <v>10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8</v>
      </c>
      <c r="BF400" s="4">
        <v>15</v>
      </c>
      <c r="BG400" s="4">
        <v>20</v>
      </c>
      <c r="BH400" s="4">
        <v>12</v>
      </c>
      <c r="BI400" s="4">
        <v>17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f t="shared" si="72"/>
        <v>0</v>
      </c>
      <c r="BP400" s="4">
        <f t="shared" si="73"/>
        <v>0</v>
      </c>
      <c r="BQ400" s="4">
        <f t="shared" si="74"/>
        <v>0</v>
      </c>
      <c r="BR400" s="4">
        <f t="shared" si="75"/>
        <v>0</v>
      </c>
      <c r="BS400" s="4">
        <f t="shared" si="76"/>
        <v>29</v>
      </c>
      <c r="BT400" s="4">
        <f t="shared" si="77"/>
        <v>39</v>
      </c>
      <c r="BU400" s="4">
        <f t="shared" si="78"/>
        <v>41</v>
      </c>
      <c r="BV400" s="4">
        <f t="shared" si="79"/>
        <v>0</v>
      </c>
      <c r="BW400" s="4">
        <f t="shared" si="80"/>
        <v>22</v>
      </c>
      <c r="BX400" s="4">
        <f t="shared" si="81"/>
        <v>0</v>
      </c>
      <c r="BY400" s="4">
        <f t="shared" si="82"/>
        <v>72</v>
      </c>
      <c r="BZ400" s="4">
        <f t="shared" si="83"/>
        <v>0</v>
      </c>
    </row>
    <row r="401" spans="1:78" x14ac:dyDescent="0.3">
      <c r="A401" s="4">
        <v>107</v>
      </c>
      <c r="B401" s="4" t="s">
        <v>25</v>
      </c>
      <c r="C401" s="4" t="s">
        <v>1254</v>
      </c>
      <c r="D401" s="4" t="s">
        <v>1307</v>
      </c>
      <c r="E401" s="4" t="s">
        <v>1442</v>
      </c>
      <c r="F401" s="4" t="s">
        <v>1779</v>
      </c>
      <c r="G401" s="4" t="s">
        <v>2382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3</v>
      </c>
      <c r="S401" s="4">
        <v>2</v>
      </c>
      <c r="T401" s="4">
        <v>0</v>
      </c>
      <c r="U401" s="4">
        <v>1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2</v>
      </c>
      <c r="AD401" s="4">
        <v>2</v>
      </c>
      <c r="AE401" s="4">
        <v>27</v>
      </c>
      <c r="AF401" s="4">
        <v>2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f t="shared" si="72"/>
        <v>0</v>
      </c>
      <c r="BP401" s="4">
        <f t="shared" si="73"/>
        <v>0</v>
      </c>
      <c r="BQ401" s="4">
        <f t="shared" si="74"/>
        <v>6</v>
      </c>
      <c r="BR401" s="4">
        <f t="shared" si="75"/>
        <v>0</v>
      </c>
      <c r="BS401" s="4">
        <f t="shared" si="76"/>
        <v>33</v>
      </c>
      <c r="BT401" s="4">
        <f t="shared" si="77"/>
        <v>0</v>
      </c>
      <c r="BU401" s="4">
        <f t="shared" si="78"/>
        <v>0</v>
      </c>
      <c r="BV401" s="4">
        <f t="shared" si="79"/>
        <v>0</v>
      </c>
      <c r="BW401" s="4">
        <f t="shared" si="80"/>
        <v>0</v>
      </c>
      <c r="BX401" s="4">
        <f t="shared" si="81"/>
        <v>0</v>
      </c>
      <c r="BY401" s="4">
        <f t="shared" si="82"/>
        <v>0</v>
      </c>
      <c r="BZ401" s="4">
        <f t="shared" si="83"/>
        <v>0</v>
      </c>
    </row>
    <row r="402" spans="1:78" x14ac:dyDescent="0.3">
      <c r="A402" s="4">
        <v>106</v>
      </c>
      <c r="B402" s="4" t="s">
        <v>25</v>
      </c>
      <c r="C402" s="4" t="s">
        <v>1254</v>
      </c>
      <c r="D402" s="4" t="s">
        <v>1307</v>
      </c>
      <c r="E402" s="4" t="s">
        <v>1442</v>
      </c>
      <c r="F402" s="4" t="s">
        <v>1779</v>
      </c>
      <c r="G402" s="4" t="s">
        <v>308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2</v>
      </c>
      <c r="N402" s="4">
        <v>11</v>
      </c>
      <c r="O402" s="4">
        <v>15</v>
      </c>
      <c r="P402" s="4">
        <v>0</v>
      </c>
      <c r="Q402" s="4">
        <v>4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4</v>
      </c>
      <c r="AC402" s="4">
        <v>4</v>
      </c>
      <c r="AD402" s="4">
        <v>13</v>
      </c>
      <c r="AE402" s="4">
        <v>34</v>
      </c>
      <c r="AF402" s="4">
        <v>13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f t="shared" si="72"/>
        <v>0</v>
      </c>
      <c r="BP402" s="4">
        <f t="shared" si="73"/>
        <v>32</v>
      </c>
      <c r="BQ402" s="4">
        <f t="shared" si="74"/>
        <v>0</v>
      </c>
      <c r="BR402" s="4">
        <f t="shared" si="75"/>
        <v>0</v>
      </c>
      <c r="BS402" s="4">
        <f t="shared" si="76"/>
        <v>68</v>
      </c>
      <c r="BT402" s="4">
        <f t="shared" si="77"/>
        <v>0</v>
      </c>
      <c r="BU402" s="4">
        <f t="shared" si="78"/>
        <v>0</v>
      </c>
      <c r="BV402" s="4">
        <f t="shared" si="79"/>
        <v>0</v>
      </c>
      <c r="BW402" s="4">
        <f t="shared" si="80"/>
        <v>0</v>
      </c>
      <c r="BX402" s="4">
        <f t="shared" si="81"/>
        <v>0</v>
      </c>
      <c r="BY402" s="4">
        <f t="shared" si="82"/>
        <v>0</v>
      </c>
      <c r="BZ402" s="4">
        <f t="shared" si="83"/>
        <v>0</v>
      </c>
    </row>
    <row r="403" spans="1:78" x14ac:dyDescent="0.3">
      <c r="A403" s="4">
        <v>105</v>
      </c>
      <c r="B403" s="4" t="s">
        <v>25</v>
      </c>
      <c r="C403" s="4" t="s">
        <v>1254</v>
      </c>
      <c r="D403" s="4" t="s">
        <v>1307</v>
      </c>
      <c r="E403" s="4" t="s">
        <v>1442</v>
      </c>
      <c r="F403" s="4" t="s">
        <v>1779</v>
      </c>
      <c r="G403" s="4" t="s">
        <v>307</v>
      </c>
      <c r="H403" s="4">
        <v>0</v>
      </c>
      <c r="I403" s="4">
        <v>25</v>
      </c>
      <c r="J403" s="4">
        <v>1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2</v>
      </c>
      <c r="Z403" s="4">
        <v>0</v>
      </c>
      <c r="AA403" s="4">
        <v>9</v>
      </c>
      <c r="AB403" s="4">
        <v>0</v>
      </c>
      <c r="AC403" s="4">
        <v>13</v>
      </c>
      <c r="AD403" s="4">
        <v>4</v>
      </c>
      <c r="AE403" s="4">
        <v>26</v>
      </c>
      <c r="AF403" s="4">
        <v>54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f t="shared" si="72"/>
        <v>26</v>
      </c>
      <c r="BP403" s="4">
        <f t="shared" si="73"/>
        <v>0</v>
      </c>
      <c r="BQ403" s="4">
        <f t="shared" si="74"/>
        <v>0</v>
      </c>
      <c r="BR403" s="4">
        <f t="shared" si="75"/>
        <v>11</v>
      </c>
      <c r="BS403" s="4">
        <f t="shared" si="76"/>
        <v>97</v>
      </c>
      <c r="BT403" s="4">
        <f t="shared" si="77"/>
        <v>0</v>
      </c>
      <c r="BU403" s="4">
        <f t="shared" si="78"/>
        <v>0</v>
      </c>
      <c r="BV403" s="4">
        <f t="shared" si="79"/>
        <v>0</v>
      </c>
      <c r="BW403" s="4">
        <f t="shared" si="80"/>
        <v>0</v>
      </c>
      <c r="BX403" s="4">
        <f t="shared" si="81"/>
        <v>0</v>
      </c>
      <c r="BY403" s="4">
        <f t="shared" si="82"/>
        <v>0</v>
      </c>
      <c r="BZ403" s="4">
        <f t="shared" si="83"/>
        <v>0</v>
      </c>
    </row>
    <row r="404" spans="1:78" x14ac:dyDescent="0.3">
      <c r="A404" s="4">
        <v>113</v>
      </c>
      <c r="B404" s="4" t="s">
        <v>25</v>
      </c>
      <c r="C404" s="4" t="s">
        <v>1254</v>
      </c>
      <c r="D404" s="4" t="s">
        <v>1307</v>
      </c>
      <c r="E404" s="4" t="s">
        <v>1443</v>
      </c>
      <c r="F404" s="4" t="s">
        <v>1909</v>
      </c>
      <c r="G404" s="4" t="s">
        <v>309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15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71</v>
      </c>
      <c r="X404" s="4">
        <v>35</v>
      </c>
      <c r="Y404" s="4">
        <v>16</v>
      </c>
      <c r="Z404" s="4">
        <v>16</v>
      </c>
      <c r="AA404" s="4">
        <v>38</v>
      </c>
      <c r="AB404" s="4">
        <v>26</v>
      </c>
      <c r="AC404" s="4">
        <v>168</v>
      </c>
      <c r="AD404" s="4">
        <v>21</v>
      </c>
      <c r="AE404" s="4">
        <v>178</v>
      </c>
      <c r="AF404" s="4">
        <v>83</v>
      </c>
      <c r="AG404" s="4">
        <v>14</v>
      </c>
      <c r="AH404" s="4">
        <v>8</v>
      </c>
      <c r="AI404" s="4">
        <v>7</v>
      </c>
      <c r="AJ404" s="4">
        <v>15</v>
      </c>
      <c r="AK404" s="4">
        <v>6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f t="shared" si="72"/>
        <v>0</v>
      </c>
      <c r="BP404" s="4">
        <f t="shared" si="73"/>
        <v>15</v>
      </c>
      <c r="BQ404" s="4">
        <f t="shared" si="74"/>
        <v>0</v>
      </c>
      <c r="BR404" s="4">
        <f t="shared" si="75"/>
        <v>176</v>
      </c>
      <c r="BS404" s="4">
        <f t="shared" si="76"/>
        <v>476</v>
      </c>
      <c r="BT404" s="4">
        <f t="shared" si="77"/>
        <v>50</v>
      </c>
      <c r="BU404" s="4">
        <f t="shared" si="78"/>
        <v>0</v>
      </c>
      <c r="BV404" s="4">
        <f t="shared" si="79"/>
        <v>0</v>
      </c>
      <c r="BW404" s="4">
        <f t="shared" si="80"/>
        <v>0</v>
      </c>
      <c r="BX404" s="4">
        <f t="shared" si="81"/>
        <v>0</v>
      </c>
      <c r="BY404" s="4">
        <f t="shared" si="82"/>
        <v>0</v>
      </c>
      <c r="BZ404" s="4">
        <f t="shared" si="83"/>
        <v>0</v>
      </c>
    </row>
    <row r="405" spans="1:78" x14ac:dyDescent="0.3">
      <c r="A405" s="4">
        <v>1635</v>
      </c>
      <c r="B405" s="4" t="s">
        <v>32</v>
      </c>
      <c r="C405" s="4" t="s">
        <v>1280</v>
      </c>
      <c r="D405" s="4" t="s">
        <v>1376</v>
      </c>
      <c r="E405" s="4" t="s">
        <v>1589</v>
      </c>
      <c r="F405" s="4" t="s">
        <v>2000</v>
      </c>
      <c r="G405" s="4" t="s">
        <v>310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2</v>
      </c>
      <c r="O405" s="4">
        <v>0</v>
      </c>
      <c r="P405" s="4">
        <v>0</v>
      </c>
      <c r="Q405" s="4">
        <v>4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6</v>
      </c>
      <c r="X405" s="4">
        <v>2</v>
      </c>
      <c r="Y405" s="4">
        <v>4</v>
      </c>
      <c r="Z405" s="4">
        <v>0</v>
      </c>
      <c r="AA405" s="4">
        <v>0</v>
      </c>
      <c r="AB405" s="4">
        <v>2</v>
      </c>
      <c r="AC405" s="4">
        <v>2</v>
      </c>
      <c r="AD405" s="4">
        <v>0</v>
      </c>
      <c r="AE405" s="4">
        <v>2</v>
      </c>
      <c r="AF405" s="4">
        <v>0</v>
      </c>
      <c r="AG405" s="4">
        <v>5</v>
      </c>
      <c r="AH405" s="4">
        <v>4</v>
      </c>
      <c r="AI405" s="4">
        <v>9</v>
      </c>
      <c r="AJ405" s="4">
        <v>5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f t="shared" si="72"/>
        <v>0</v>
      </c>
      <c r="BP405" s="4">
        <f t="shared" si="73"/>
        <v>6</v>
      </c>
      <c r="BQ405" s="4">
        <f t="shared" si="74"/>
        <v>0</v>
      </c>
      <c r="BR405" s="4">
        <f t="shared" si="75"/>
        <v>12</v>
      </c>
      <c r="BS405" s="4">
        <f t="shared" si="76"/>
        <v>6</v>
      </c>
      <c r="BT405" s="4">
        <f t="shared" si="77"/>
        <v>23</v>
      </c>
      <c r="BU405" s="4">
        <f t="shared" si="78"/>
        <v>0</v>
      </c>
      <c r="BV405" s="4">
        <f t="shared" si="79"/>
        <v>0</v>
      </c>
      <c r="BW405" s="4">
        <f t="shared" si="80"/>
        <v>0</v>
      </c>
      <c r="BX405" s="4">
        <f t="shared" si="81"/>
        <v>0</v>
      </c>
      <c r="BY405" s="4">
        <f t="shared" si="82"/>
        <v>0</v>
      </c>
      <c r="BZ405" s="4">
        <f t="shared" si="83"/>
        <v>0</v>
      </c>
    </row>
    <row r="406" spans="1:78" x14ac:dyDescent="0.3">
      <c r="A406" s="4">
        <v>493</v>
      </c>
      <c r="B406" s="4" t="s">
        <v>25</v>
      </c>
      <c r="C406" s="4" t="s">
        <v>1258</v>
      </c>
      <c r="D406" s="4" t="s">
        <v>1318</v>
      </c>
      <c r="E406" s="4" t="s">
        <v>1640</v>
      </c>
      <c r="F406" s="4" t="s">
        <v>2499</v>
      </c>
      <c r="G406" s="4" t="s">
        <v>2383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6</v>
      </c>
      <c r="AC406" s="4">
        <v>1</v>
      </c>
      <c r="AD406" s="4">
        <v>9</v>
      </c>
      <c r="AE406" s="4">
        <v>0</v>
      </c>
      <c r="AF406" s="4">
        <v>0</v>
      </c>
      <c r="AG406" s="4">
        <v>28</v>
      </c>
      <c r="AH406" s="4">
        <v>26</v>
      </c>
      <c r="AI406" s="4">
        <v>16</v>
      </c>
      <c r="AJ406" s="4">
        <v>19</v>
      </c>
      <c r="AK406" s="4">
        <v>31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f t="shared" si="72"/>
        <v>0</v>
      </c>
      <c r="BP406" s="4">
        <f t="shared" si="73"/>
        <v>0</v>
      </c>
      <c r="BQ406" s="4">
        <f t="shared" si="74"/>
        <v>0</v>
      </c>
      <c r="BR406" s="4">
        <f t="shared" si="75"/>
        <v>0</v>
      </c>
      <c r="BS406" s="4">
        <f t="shared" si="76"/>
        <v>16</v>
      </c>
      <c r="BT406" s="4">
        <f t="shared" si="77"/>
        <v>120</v>
      </c>
      <c r="BU406" s="4">
        <f t="shared" si="78"/>
        <v>0</v>
      </c>
      <c r="BV406" s="4">
        <f t="shared" si="79"/>
        <v>0</v>
      </c>
      <c r="BW406" s="4">
        <f t="shared" si="80"/>
        <v>0</v>
      </c>
      <c r="BX406" s="4">
        <f t="shared" si="81"/>
        <v>0</v>
      </c>
      <c r="BY406" s="4">
        <f t="shared" si="82"/>
        <v>0</v>
      </c>
      <c r="BZ406" s="4">
        <f t="shared" si="83"/>
        <v>0</v>
      </c>
    </row>
    <row r="407" spans="1:78" x14ac:dyDescent="0.3">
      <c r="A407" s="4">
        <v>11</v>
      </c>
      <c r="B407" s="4" t="s">
        <v>25</v>
      </c>
      <c r="C407" s="4" t="s">
        <v>1254</v>
      </c>
      <c r="D407" s="4" t="s">
        <v>1299</v>
      </c>
      <c r="E407" s="4" t="s">
        <v>1430</v>
      </c>
      <c r="F407" s="4" t="s">
        <v>1904</v>
      </c>
      <c r="G407" s="4" t="s">
        <v>981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3</v>
      </c>
      <c r="X407" s="4">
        <v>1</v>
      </c>
      <c r="Y407" s="4">
        <v>2</v>
      </c>
      <c r="Z407" s="4">
        <v>0</v>
      </c>
      <c r="AA407" s="4">
        <v>2</v>
      </c>
      <c r="AB407" s="4">
        <v>3</v>
      </c>
      <c r="AC407" s="4">
        <v>1</v>
      </c>
      <c r="AD407" s="4">
        <v>0</v>
      </c>
      <c r="AE407" s="4">
        <v>2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f t="shared" si="72"/>
        <v>0</v>
      </c>
      <c r="BP407" s="4">
        <f t="shared" si="73"/>
        <v>0</v>
      </c>
      <c r="BQ407" s="4">
        <f t="shared" si="74"/>
        <v>0</v>
      </c>
      <c r="BR407" s="4">
        <f t="shared" si="75"/>
        <v>8</v>
      </c>
      <c r="BS407" s="4">
        <f t="shared" si="76"/>
        <v>6</v>
      </c>
      <c r="BT407" s="4">
        <f t="shared" si="77"/>
        <v>0</v>
      </c>
      <c r="BU407" s="4">
        <f t="shared" si="78"/>
        <v>0</v>
      </c>
      <c r="BV407" s="4">
        <f t="shared" si="79"/>
        <v>0</v>
      </c>
      <c r="BW407" s="4">
        <f t="shared" si="80"/>
        <v>0</v>
      </c>
      <c r="BX407" s="4">
        <f t="shared" si="81"/>
        <v>0</v>
      </c>
      <c r="BY407" s="4">
        <f t="shared" si="82"/>
        <v>0</v>
      </c>
      <c r="BZ407" s="4">
        <f t="shared" si="83"/>
        <v>0</v>
      </c>
    </row>
    <row r="408" spans="1:78" x14ac:dyDescent="0.3">
      <c r="A408" s="4">
        <v>10</v>
      </c>
      <c r="B408" s="4" t="s">
        <v>25</v>
      </c>
      <c r="C408" s="4" t="s">
        <v>1254</v>
      </c>
      <c r="D408" s="4" t="s">
        <v>1299</v>
      </c>
      <c r="E408" s="4" t="s">
        <v>1430</v>
      </c>
      <c r="F408" s="4" t="s">
        <v>1904</v>
      </c>
      <c r="G408" s="4" t="s">
        <v>312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4</v>
      </c>
      <c r="X408" s="4">
        <v>4</v>
      </c>
      <c r="Y408" s="4">
        <v>0</v>
      </c>
      <c r="Z408" s="4">
        <v>2</v>
      </c>
      <c r="AA408" s="4">
        <v>5</v>
      </c>
      <c r="AB408" s="4">
        <v>5</v>
      </c>
      <c r="AC408" s="4">
        <v>0</v>
      </c>
      <c r="AD408" s="4">
        <v>4</v>
      </c>
      <c r="AE408" s="4">
        <v>7</v>
      </c>
      <c r="AF408" s="4">
        <v>13</v>
      </c>
      <c r="AG408" s="4">
        <v>21</v>
      </c>
      <c r="AH408" s="4">
        <v>20</v>
      </c>
      <c r="AI408" s="4">
        <v>11</v>
      </c>
      <c r="AJ408" s="4">
        <v>6</v>
      </c>
      <c r="AK408" s="4">
        <v>10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9</v>
      </c>
      <c r="BA408" s="4">
        <v>0</v>
      </c>
      <c r="BB408" s="4">
        <v>0</v>
      </c>
      <c r="BC408" s="4">
        <v>4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f t="shared" si="72"/>
        <v>0</v>
      </c>
      <c r="BP408" s="4">
        <f t="shared" si="73"/>
        <v>0</v>
      </c>
      <c r="BQ408" s="4">
        <f t="shared" si="74"/>
        <v>0</v>
      </c>
      <c r="BR408" s="4">
        <f t="shared" si="75"/>
        <v>15</v>
      </c>
      <c r="BS408" s="4">
        <f t="shared" si="76"/>
        <v>29</v>
      </c>
      <c r="BT408" s="4">
        <f t="shared" si="77"/>
        <v>68</v>
      </c>
      <c r="BU408" s="4">
        <f t="shared" si="78"/>
        <v>0</v>
      </c>
      <c r="BV408" s="4">
        <f t="shared" si="79"/>
        <v>0</v>
      </c>
      <c r="BW408" s="4">
        <f t="shared" si="80"/>
        <v>0</v>
      </c>
      <c r="BX408" s="4">
        <f t="shared" si="81"/>
        <v>13</v>
      </c>
      <c r="BY408" s="4">
        <f t="shared" si="82"/>
        <v>0</v>
      </c>
      <c r="BZ408" s="4">
        <f t="shared" si="83"/>
        <v>0</v>
      </c>
    </row>
    <row r="409" spans="1:78" x14ac:dyDescent="0.3">
      <c r="A409" s="4">
        <v>9</v>
      </c>
      <c r="B409" s="4" t="s">
        <v>25</v>
      </c>
      <c r="C409" s="4" t="s">
        <v>1254</v>
      </c>
      <c r="D409" s="4" t="s">
        <v>1299</v>
      </c>
      <c r="E409" s="4" t="s">
        <v>1430</v>
      </c>
      <c r="F409" s="4" t="s">
        <v>1904</v>
      </c>
      <c r="G409" s="4" t="s">
        <v>311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6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8</v>
      </c>
      <c r="X409" s="4">
        <v>146</v>
      </c>
      <c r="Y409" s="4">
        <v>7</v>
      </c>
      <c r="Z409" s="4">
        <v>5</v>
      </c>
      <c r="AA409" s="4">
        <v>13</v>
      </c>
      <c r="AB409" s="4">
        <v>8</v>
      </c>
      <c r="AC409" s="4">
        <v>15</v>
      </c>
      <c r="AD409" s="4">
        <v>2</v>
      </c>
      <c r="AE409" s="4">
        <v>21</v>
      </c>
      <c r="AF409" s="4">
        <v>40</v>
      </c>
      <c r="AG409" s="4">
        <v>2</v>
      </c>
      <c r="AH409" s="4">
        <v>0</v>
      </c>
      <c r="AI409" s="4">
        <v>0</v>
      </c>
      <c r="AJ409" s="4">
        <v>2</v>
      </c>
      <c r="AK409" s="4">
        <v>2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f t="shared" si="72"/>
        <v>0</v>
      </c>
      <c r="BP409" s="4">
        <f t="shared" si="73"/>
        <v>6</v>
      </c>
      <c r="BQ409" s="4">
        <f t="shared" si="74"/>
        <v>0</v>
      </c>
      <c r="BR409" s="4">
        <f t="shared" si="75"/>
        <v>179</v>
      </c>
      <c r="BS409" s="4">
        <f t="shared" si="76"/>
        <v>86</v>
      </c>
      <c r="BT409" s="4">
        <f t="shared" si="77"/>
        <v>6</v>
      </c>
      <c r="BU409" s="4">
        <f t="shared" si="78"/>
        <v>0</v>
      </c>
      <c r="BV409" s="4">
        <f t="shared" si="79"/>
        <v>0</v>
      </c>
      <c r="BW409" s="4">
        <f t="shared" si="80"/>
        <v>0</v>
      </c>
      <c r="BX409" s="4">
        <f t="shared" si="81"/>
        <v>0</v>
      </c>
      <c r="BY409" s="4">
        <f t="shared" si="82"/>
        <v>0</v>
      </c>
      <c r="BZ409" s="4">
        <f t="shared" si="83"/>
        <v>0</v>
      </c>
    </row>
    <row r="410" spans="1:78" x14ac:dyDescent="0.3">
      <c r="A410" s="4">
        <v>404</v>
      </c>
      <c r="B410" s="4" t="s">
        <v>25</v>
      </c>
      <c r="C410" s="4" t="s">
        <v>1257</v>
      </c>
      <c r="D410" s="4" t="s">
        <v>1364</v>
      </c>
      <c r="E410" s="4" t="s">
        <v>1552</v>
      </c>
      <c r="F410" s="4" t="s">
        <v>2070</v>
      </c>
      <c r="G410" s="4" t="s">
        <v>313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</v>
      </c>
      <c r="X410" s="4">
        <v>2</v>
      </c>
      <c r="Y410" s="4">
        <v>0</v>
      </c>
      <c r="Z410" s="4">
        <v>1</v>
      </c>
      <c r="AA410" s="4">
        <v>2</v>
      </c>
      <c r="AB410" s="4">
        <v>16</v>
      </c>
      <c r="AC410" s="4">
        <v>23</v>
      </c>
      <c r="AD410" s="4">
        <v>15</v>
      </c>
      <c r="AE410" s="4">
        <v>0</v>
      </c>
      <c r="AF410" s="4">
        <v>3</v>
      </c>
      <c r="AG410" s="4">
        <v>28</v>
      </c>
      <c r="AH410" s="4">
        <v>23</v>
      </c>
      <c r="AI410" s="4">
        <v>10</v>
      </c>
      <c r="AJ410" s="4">
        <v>15</v>
      </c>
      <c r="AK410" s="4">
        <v>18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f t="shared" si="72"/>
        <v>0</v>
      </c>
      <c r="BP410" s="4">
        <f t="shared" si="73"/>
        <v>0</v>
      </c>
      <c r="BQ410" s="4">
        <f t="shared" si="74"/>
        <v>0</v>
      </c>
      <c r="BR410" s="4">
        <f t="shared" si="75"/>
        <v>6</v>
      </c>
      <c r="BS410" s="4">
        <f t="shared" si="76"/>
        <v>57</v>
      </c>
      <c r="BT410" s="4">
        <f t="shared" si="77"/>
        <v>94</v>
      </c>
      <c r="BU410" s="4">
        <f t="shared" si="78"/>
        <v>0</v>
      </c>
      <c r="BV410" s="4">
        <f t="shared" si="79"/>
        <v>0</v>
      </c>
      <c r="BW410" s="4">
        <f t="shared" si="80"/>
        <v>0</v>
      </c>
      <c r="BX410" s="4">
        <f t="shared" si="81"/>
        <v>0</v>
      </c>
      <c r="BY410" s="4">
        <f t="shared" si="82"/>
        <v>0</v>
      </c>
      <c r="BZ410" s="4">
        <f t="shared" si="83"/>
        <v>0</v>
      </c>
    </row>
    <row r="411" spans="1:78" x14ac:dyDescent="0.3">
      <c r="A411" s="4">
        <v>42</v>
      </c>
      <c r="B411" s="4" t="s">
        <v>25</v>
      </c>
      <c r="C411" s="4" t="s">
        <v>1254</v>
      </c>
      <c r="D411" s="4" t="s">
        <v>1304</v>
      </c>
      <c r="E411" s="4" t="s">
        <v>1602</v>
      </c>
      <c r="F411" s="4" t="s">
        <v>2017</v>
      </c>
      <c r="G411" s="4" t="s">
        <v>314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14</v>
      </c>
      <c r="X411" s="4">
        <v>6</v>
      </c>
      <c r="Y411" s="4">
        <v>4</v>
      </c>
      <c r="Z411" s="4">
        <v>15</v>
      </c>
      <c r="AA411" s="4">
        <v>4</v>
      </c>
      <c r="AB411" s="4">
        <v>19</v>
      </c>
      <c r="AC411" s="4">
        <v>11</v>
      </c>
      <c r="AD411" s="4">
        <v>8</v>
      </c>
      <c r="AE411" s="4">
        <v>2</v>
      </c>
      <c r="AF411" s="4">
        <v>4</v>
      </c>
      <c r="AG411" s="4">
        <v>31</v>
      </c>
      <c r="AH411" s="4">
        <v>23</v>
      </c>
      <c r="AI411" s="4">
        <v>26</v>
      </c>
      <c r="AJ411" s="4">
        <v>4</v>
      </c>
      <c r="AK411" s="4">
        <v>24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f t="shared" si="72"/>
        <v>0</v>
      </c>
      <c r="BP411" s="4">
        <f t="shared" si="73"/>
        <v>0</v>
      </c>
      <c r="BQ411" s="4">
        <f t="shared" si="74"/>
        <v>0</v>
      </c>
      <c r="BR411" s="4">
        <f t="shared" si="75"/>
        <v>43</v>
      </c>
      <c r="BS411" s="4">
        <f t="shared" si="76"/>
        <v>44</v>
      </c>
      <c r="BT411" s="4">
        <f t="shared" si="77"/>
        <v>108</v>
      </c>
      <c r="BU411" s="4">
        <f t="shared" si="78"/>
        <v>0</v>
      </c>
      <c r="BV411" s="4">
        <f t="shared" si="79"/>
        <v>0</v>
      </c>
      <c r="BW411" s="4">
        <f t="shared" si="80"/>
        <v>0</v>
      </c>
      <c r="BX411" s="4">
        <f t="shared" si="81"/>
        <v>0</v>
      </c>
      <c r="BY411" s="4">
        <f t="shared" si="82"/>
        <v>0</v>
      </c>
      <c r="BZ411" s="4">
        <f t="shared" si="83"/>
        <v>0</v>
      </c>
    </row>
    <row r="412" spans="1:78" x14ac:dyDescent="0.3">
      <c r="A412" s="4">
        <v>1560</v>
      </c>
      <c r="B412" s="4" t="s">
        <v>30</v>
      </c>
      <c r="C412" s="4" t="s">
        <v>1274</v>
      </c>
      <c r="D412" s="4" t="s">
        <v>1357</v>
      </c>
      <c r="E412" s="4" t="s">
        <v>1535</v>
      </c>
      <c r="F412" s="4" t="s">
        <v>2231</v>
      </c>
      <c r="G412" s="4" t="s">
        <v>315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11</v>
      </c>
      <c r="X412" s="4">
        <v>7</v>
      </c>
      <c r="Y412" s="4">
        <v>7</v>
      </c>
      <c r="Z412" s="4">
        <v>17</v>
      </c>
      <c r="AA412" s="4">
        <v>6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28</v>
      </c>
      <c r="AH412" s="4">
        <v>6</v>
      </c>
      <c r="AI412" s="4">
        <v>8</v>
      </c>
      <c r="AJ412" s="4">
        <v>46</v>
      </c>
      <c r="AK412" s="4">
        <v>13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f t="shared" si="72"/>
        <v>0</v>
      </c>
      <c r="BP412" s="4">
        <f t="shared" si="73"/>
        <v>0</v>
      </c>
      <c r="BQ412" s="4">
        <f t="shared" si="74"/>
        <v>0</v>
      </c>
      <c r="BR412" s="4">
        <f t="shared" si="75"/>
        <v>48</v>
      </c>
      <c r="BS412" s="4">
        <f t="shared" si="76"/>
        <v>0</v>
      </c>
      <c r="BT412" s="4">
        <f t="shared" si="77"/>
        <v>101</v>
      </c>
      <c r="BU412" s="4">
        <f t="shared" si="78"/>
        <v>0</v>
      </c>
      <c r="BV412" s="4">
        <f t="shared" si="79"/>
        <v>0</v>
      </c>
      <c r="BW412" s="4">
        <f t="shared" si="80"/>
        <v>0</v>
      </c>
      <c r="BX412" s="4">
        <f t="shared" si="81"/>
        <v>0</v>
      </c>
      <c r="BY412" s="4">
        <f t="shared" si="82"/>
        <v>0</v>
      </c>
      <c r="BZ412" s="4">
        <f t="shared" si="83"/>
        <v>0</v>
      </c>
    </row>
    <row r="413" spans="1:78" x14ac:dyDescent="0.3">
      <c r="A413" s="4">
        <v>647</v>
      </c>
      <c r="B413" s="4" t="s">
        <v>25</v>
      </c>
      <c r="C413" s="4" t="s">
        <v>1261</v>
      </c>
      <c r="D413" s="4" t="s">
        <v>1321</v>
      </c>
      <c r="E413" s="4" t="s">
        <v>2691</v>
      </c>
      <c r="F413" s="4" t="s">
        <v>2692</v>
      </c>
      <c r="G413" s="4" t="s">
        <v>2693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2</v>
      </c>
      <c r="AH413" s="4">
        <v>22</v>
      </c>
      <c r="AI413" s="4">
        <v>2</v>
      </c>
      <c r="AJ413" s="4">
        <v>0</v>
      </c>
      <c r="AK413" s="4">
        <v>10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f t="shared" si="72"/>
        <v>0</v>
      </c>
      <c r="BP413" s="4">
        <f t="shared" si="73"/>
        <v>0</v>
      </c>
      <c r="BQ413" s="4">
        <f t="shared" si="74"/>
        <v>0</v>
      </c>
      <c r="BR413" s="4">
        <f t="shared" si="75"/>
        <v>0</v>
      </c>
      <c r="BS413" s="4">
        <f t="shared" si="76"/>
        <v>0</v>
      </c>
      <c r="BT413" s="4">
        <f t="shared" si="77"/>
        <v>36</v>
      </c>
      <c r="BU413" s="4">
        <f t="shared" si="78"/>
        <v>0</v>
      </c>
      <c r="BV413" s="4">
        <f t="shared" si="79"/>
        <v>0</v>
      </c>
      <c r="BW413" s="4">
        <f t="shared" si="80"/>
        <v>0</v>
      </c>
      <c r="BX413" s="4">
        <f t="shared" si="81"/>
        <v>0</v>
      </c>
      <c r="BY413" s="4">
        <f t="shared" si="82"/>
        <v>0</v>
      </c>
      <c r="BZ413" s="4">
        <f t="shared" si="83"/>
        <v>0</v>
      </c>
    </row>
    <row r="414" spans="1:78" x14ac:dyDescent="0.3">
      <c r="A414" s="4">
        <v>1524</v>
      </c>
      <c r="B414" s="4" t="s">
        <v>30</v>
      </c>
      <c r="C414" s="4" t="s">
        <v>1273</v>
      </c>
      <c r="D414" s="4" t="s">
        <v>1354</v>
      </c>
      <c r="E414" s="4" t="s">
        <v>1530</v>
      </c>
      <c r="F414" s="4" t="s">
        <v>1886</v>
      </c>
      <c r="G414" s="4" t="s">
        <v>983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13</v>
      </c>
      <c r="AI414" s="4">
        <v>3</v>
      </c>
      <c r="AJ414" s="4">
        <v>5</v>
      </c>
      <c r="AK414" s="4">
        <v>3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f t="shared" si="72"/>
        <v>0</v>
      </c>
      <c r="BP414" s="4">
        <f t="shared" si="73"/>
        <v>0</v>
      </c>
      <c r="BQ414" s="4">
        <f t="shared" si="74"/>
        <v>0</v>
      </c>
      <c r="BR414" s="4">
        <f t="shared" si="75"/>
        <v>0</v>
      </c>
      <c r="BS414" s="4">
        <f t="shared" si="76"/>
        <v>0</v>
      </c>
      <c r="BT414" s="4">
        <f t="shared" si="77"/>
        <v>24</v>
      </c>
      <c r="BU414" s="4">
        <f t="shared" si="78"/>
        <v>0</v>
      </c>
      <c r="BV414" s="4">
        <f t="shared" si="79"/>
        <v>0</v>
      </c>
      <c r="BW414" s="4">
        <f t="shared" si="80"/>
        <v>0</v>
      </c>
      <c r="BX414" s="4">
        <f t="shared" si="81"/>
        <v>0</v>
      </c>
      <c r="BY414" s="4">
        <f t="shared" si="82"/>
        <v>0</v>
      </c>
      <c r="BZ414" s="4">
        <f t="shared" si="83"/>
        <v>0</v>
      </c>
    </row>
    <row r="415" spans="1:78" x14ac:dyDescent="0.3">
      <c r="A415" s="4">
        <v>1522</v>
      </c>
      <c r="B415" s="4" t="s">
        <v>30</v>
      </c>
      <c r="C415" s="4" t="s">
        <v>1273</v>
      </c>
      <c r="D415" s="4" t="s">
        <v>1354</v>
      </c>
      <c r="E415" s="4" t="s">
        <v>1530</v>
      </c>
      <c r="F415" s="4" t="s">
        <v>1886</v>
      </c>
      <c r="G415" s="4" t="s">
        <v>316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49</v>
      </c>
      <c r="X415" s="4">
        <v>18</v>
      </c>
      <c r="Y415" s="4">
        <v>26</v>
      </c>
      <c r="Z415" s="4">
        <v>17</v>
      </c>
      <c r="AA415" s="4">
        <v>19</v>
      </c>
      <c r="AB415" s="4">
        <v>2</v>
      </c>
      <c r="AC415" s="4">
        <v>36</v>
      </c>
      <c r="AD415" s="4">
        <v>14</v>
      </c>
      <c r="AE415" s="4">
        <v>12</v>
      </c>
      <c r="AF415" s="4">
        <v>16</v>
      </c>
      <c r="AG415" s="4">
        <v>24</v>
      </c>
      <c r="AH415" s="4">
        <v>15</v>
      </c>
      <c r="AI415" s="4">
        <v>12</v>
      </c>
      <c r="AJ415" s="4">
        <v>50</v>
      </c>
      <c r="AK415" s="4">
        <v>33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4</v>
      </c>
      <c r="BA415" s="4">
        <v>0</v>
      </c>
      <c r="BB415" s="4">
        <v>2</v>
      </c>
      <c r="BC415" s="4">
        <v>2</v>
      </c>
      <c r="BD415" s="4">
        <v>2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4</v>
      </c>
      <c r="BK415" s="4">
        <v>1</v>
      </c>
      <c r="BL415" s="4">
        <v>1</v>
      </c>
      <c r="BM415" s="4">
        <v>0</v>
      </c>
      <c r="BN415" s="4">
        <v>4</v>
      </c>
      <c r="BO415" s="4">
        <f t="shared" si="72"/>
        <v>0</v>
      </c>
      <c r="BP415" s="4">
        <f t="shared" si="73"/>
        <v>0</v>
      </c>
      <c r="BQ415" s="4">
        <f t="shared" si="74"/>
        <v>0</v>
      </c>
      <c r="BR415" s="4">
        <f t="shared" si="75"/>
        <v>129</v>
      </c>
      <c r="BS415" s="4">
        <f t="shared" si="76"/>
        <v>80</v>
      </c>
      <c r="BT415" s="4">
        <f t="shared" si="77"/>
        <v>134</v>
      </c>
      <c r="BU415" s="4">
        <f t="shared" si="78"/>
        <v>0</v>
      </c>
      <c r="BV415" s="4">
        <f t="shared" si="79"/>
        <v>0</v>
      </c>
      <c r="BW415" s="4">
        <f t="shared" si="80"/>
        <v>0</v>
      </c>
      <c r="BX415" s="4">
        <f t="shared" si="81"/>
        <v>10</v>
      </c>
      <c r="BY415" s="4">
        <f t="shared" si="82"/>
        <v>0</v>
      </c>
      <c r="BZ415" s="4">
        <f t="shared" si="83"/>
        <v>10</v>
      </c>
    </row>
    <row r="416" spans="1:78" x14ac:dyDescent="0.3">
      <c r="A416" s="4">
        <v>1521</v>
      </c>
      <c r="B416" s="4" t="s">
        <v>30</v>
      </c>
      <c r="C416" s="4" t="s">
        <v>1273</v>
      </c>
      <c r="D416" s="4" t="s">
        <v>1354</v>
      </c>
      <c r="E416" s="4" t="s">
        <v>1530</v>
      </c>
      <c r="F416" s="4" t="s">
        <v>1886</v>
      </c>
      <c r="G416" s="8" t="s">
        <v>983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826</v>
      </c>
      <c r="AI416" s="4">
        <v>0</v>
      </c>
      <c r="AJ416" s="4">
        <v>0</v>
      </c>
      <c r="AK416" s="4">
        <v>37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f t="shared" si="72"/>
        <v>0</v>
      </c>
      <c r="BP416" s="4">
        <f t="shared" si="73"/>
        <v>0</v>
      </c>
      <c r="BQ416" s="4">
        <f t="shared" si="74"/>
        <v>0</v>
      </c>
      <c r="BR416" s="4">
        <f t="shared" si="75"/>
        <v>0</v>
      </c>
      <c r="BS416" s="4">
        <f t="shared" si="76"/>
        <v>0</v>
      </c>
      <c r="BT416" s="4">
        <f t="shared" si="77"/>
        <v>863</v>
      </c>
      <c r="BU416" s="4">
        <f t="shared" si="78"/>
        <v>0</v>
      </c>
      <c r="BV416" s="4">
        <f t="shared" si="79"/>
        <v>0</v>
      </c>
      <c r="BW416" s="4">
        <f t="shared" si="80"/>
        <v>0</v>
      </c>
      <c r="BX416" s="4">
        <f t="shared" si="81"/>
        <v>0</v>
      </c>
      <c r="BY416" s="4">
        <f t="shared" si="82"/>
        <v>0</v>
      </c>
      <c r="BZ416" s="4">
        <f t="shared" si="83"/>
        <v>0</v>
      </c>
    </row>
    <row r="417" spans="1:78" x14ac:dyDescent="0.3">
      <c r="A417" s="4">
        <v>1523</v>
      </c>
      <c r="B417" s="4" t="s">
        <v>30</v>
      </c>
      <c r="C417" s="4" t="s">
        <v>1273</v>
      </c>
      <c r="D417" s="4" t="s">
        <v>1354</v>
      </c>
      <c r="E417" s="4" t="s">
        <v>1530</v>
      </c>
      <c r="F417" s="4" t="s">
        <v>1886</v>
      </c>
      <c r="G417" s="4" t="s">
        <v>317</v>
      </c>
      <c r="H417" s="4">
        <v>4</v>
      </c>
      <c r="I417" s="4">
        <v>2</v>
      </c>
      <c r="J417" s="4">
        <v>4</v>
      </c>
      <c r="K417" s="4">
        <v>7</v>
      </c>
      <c r="L417" s="4">
        <v>11</v>
      </c>
      <c r="M417" s="4">
        <v>6</v>
      </c>
      <c r="N417" s="4">
        <v>6</v>
      </c>
      <c r="O417" s="4">
        <v>17</v>
      </c>
      <c r="P417" s="4">
        <v>2</v>
      </c>
      <c r="Q417" s="4">
        <v>0</v>
      </c>
      <c r="R417" s="4">
        <v>53</v>
      </c>
      <c r="S417" s="4">
        <v>89</v>
      </c>
      <c r="T417" s="4">
        <v>87</v>
      </c>
      <c r="U417" s="4">
        <v>295</v>
      </c>
      <c r="V417" s="4">
        <v>54</v>
      </c>
      <c r="W417" s="4">
        <v>93</v>
      </c>
      <c r="X417" s="4">
        <v>78</v>
      </c>
      <c r="Y417" s="4">
        <v>58</v>
      </c>
      <c r="Z417" s="4">
        <v>159</v>
      </c>
      <c r="AA417" s="4">
        <v>109</v>
      </c>
      <c r="AB417" s="4">
        <v>97</v>
      </c>
      <c r="AC417" s="4">
        <v>437</v>
      </c>
      <c r="AD417" s="4">
        <v>132</v>
      </c>
      <c r="AE417" s="4">
        <v>1147</v>
      </c>
      <c r="AF417" s="4">
        <v>167</v>
      </c>
      <c r="AG417" s="4">
        <v>348</v>
      </c>
      <c r="AH417" s="4">
        <v>456</v>
      </c>
      <c r="AI417" s="4">
        <v>140</v>
      </c>
      <c r="AJ417" s="4">
        <v>508</v>
      </c>
      <c r="AK417" s="4">
        <v>688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8</v>
      </c>
      <c r="BA417" s="4">
        <v>9</v>
      </c>
      <c r="BB417" s="4">
        <v>4</v>
      </c>
      <c r="BC417" s="4">
        <v>5</v>
      </c>
      <c r="BD417" s="4">
        <v>24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19</v>
      </c>
      <c r="BK417" s="4">
        <v>1</v>
      </c>
      <c r="BL417" s="4">
        <v>2</v>
      </c>
      <c r="BM417" s="4">
        <v>3</v>
      </c>
      <c r="BN417" s="4">
        <v>10</v>
      </c>
      <c r="BO417" s="4">
        <f t="shared" si="72"/>
        <v>28</v>
      </c>
      <c r="BP417" s="4">
        <f t="shared" si="73"/>
        <v>31</v>
      </c>
      <c r="BQ417" s="4">
        <f t="shared" si="74"/>
        <v>578</v>
      </c>
      <c r="BR417" s="4">
        <f t="shared" si="75"/>
        <v>497</v>
      </c>
      <c r="BS417" s="4">
        <f t="shared" si="76"/>
        <v>1980</v>
      </c>
      <c r="BT417" s="4">
        <f t="shared" si="77"/>
        <v>2140</v>
      </c>
      <c r="BU417" s="4">
        <f t="shared" si="78"/>
        <v>0</v>
      </c>
      <c r="BV417" s="4">
        <f t="shared" si="79"/>
        <v>0</v>
      </c>
      <c r="BW417" s="4">
        <f t="shared" si="80"/>
        <v>0</v>
      </c>
      <c r="BX417" s="4">
        <f t="shared" si="81"/>
        <v>50</v>
      </c>
      <c r="BY417" s="4">
        <f t="shared" si="82"/>
        <v>0</v>
      </c>
      <c r="BZ417" s="4">
        <f t="shared" si="83"/>
        <v>35</v>
      </c>
    </row>
    <row r="418" spans="1:78" x14ac:dyDescent="0.3">
      <c r="A418" s="4">
        <v>119</v>
      </c>
      <c r="B418" s="4" t="s">
        <v>25</v>
      </c>
      <c r="C418" s="4" t="s">
        <v>1254</v>
      </c>
      <c r="D418" s="4" t="s">
        <v>1307</v>
      </c>
      <c r="E418" s="4" t="s">
        <v>1543</v>
      </c>
      <c r="F418" s="4" t="s">
        <v>1910</v>
      </c>
      <c r="G418" s="4" t="s">
        <v>318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14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8</v>
      </c>
      <c r="AH418" s="4">
        <v>0</v>
      </c>
      <c r="AI418" s="4">
        <v>0</v>
      </c>
      <c r="AJ418" s="4">
        <v>4</v>
      </c>
      <c r="AK418" s="4">
        <v>2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f t="shared" si="72"/>
        <v>0</v>
      </c>
      <c r="BP418" s="4">
        <f t="shared" si="73"/>
        <v>14</v>
      </c>
      <c r="BQ418" s="4">
        <f t="shared" si="74"/>
        <v>0</v>
      </c>
      <c r="BR418" s="4">
        <f t="shared" si="75"/>
        <v>0</v>
      </c>
      <c r="BS418" s="4">
        <f t="shared" si="76"/>
        <v>0</v>
      </c>
      <c r="BT418" s="4">
        <f t="shared" si="77"/>
        <v>14</v>
      </c>
      <c r="BU418" s="4">
        <f t="shared" si="78"/>
        <v>0</v>
      </c>
      <c r="BV418" s="4">
        <f t="shared" si="79"/>
        <v>0</v>
      </c>
      <c r="BW418" s="4">
        <f t="shared" si="80"/>
        <v>0</v>
      </c>
      <c r="BX418" s="4">
        <f t="shared" si="81"/>
        <v>0</v>
      </c>
      <c r="BY418" s="4">
        <f t="shared" si="82"/>
        <v>0</v>
      </c>
      <c r="BZ418" s="4">
        <f t="shared" si="83"/>
        <v>0</v>
      </c>
    </row>
    <row r="419" spans="1:78" x14ac:dyDescent="0.3">
      <c r="A419" s="4">
        <v>48</v>
      </c>
      <c r="B419" s="4" t="s">
        <v>25</v>
      </c>
      <c r="C419" s="4" t="s">
        <v>1254</v>
      </c>
      <c r="D419" s="4" t="s">
        <v>1304</v>
      </c>
      <c r="E419" s="4" t="s">
        <v>1435</v>
      </c>
      <c r="F419" s="4" t="s">
        <v>2694</v>
      </c>
      <c r="G419" s="4" t="s">
        <v>2695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18</v>
      </c>
      <c r="AH419" s="4">
        <v>3</v>
      </c>
      <c r="AI419" s="4">
        <v>6</v>
      </c>
      <c r="AJ419" s="4">
        <v>2</v>
      </c>
      <c r="AK419" s="4">
        <v>14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f t="shared" si="72"/>
        <v>0</v>
      </c>
      <c r="BP419" s="4">
        <f t="shared" si="73"/>
        <v>0</v>
      </c>
      <c r="BQ419" s="4">
        <f t="shared" si="74"/>
        <v>0</v>
      </c>
      <c r="BR419" s="4">
        <f t="shared" si="75"/>
        <v>0</v>
      </c>
      <c r="BS419" s="4">
        <f t="shared" si="76"/>
        <v>0</v>
      </c>
      <c r="BT419" s="4">
        <f t="shared" si="77"/>
        <v>43</v>
      </c>
      <c r="BU419" s="4">
        <f t="shared" si="78"/>
        <v>0</v>
      </c>
      <c r="BV419" s="4">
        <f t="shared" si="79"/>
        <v>0</v>
      </c>
      <c r="BW419" s="4">
        <f t="shared" si="80"/>
        <v>0</v>
      </c>
      <c r="BX419" s="4">
        <f t="shared" si="81"/>
        <v>0</v>
      </c>
      <c r="BY419" s="4">
        <f t="shared" si="82"/>
        <v>0</v>
      </c>
      <c r="BZ419" s="4">
        <f t="shared" si="83"/>
        <v>0</v>
      </c>
    </row>
    <row r="420" spans="1:78" x14ac:dyDescent="0.3">
      <c r="A420" s="4">
        <v>890</v>
      </c>
      <c r="B420" s="4" t="s">
        <v>25</v>
      </c>
      <c r="C420" s="4" t="s">
        <v>1262</v>
      </c>
      <c r="D420" s="4" t="s">
        <v>1326</v>
      </c>
      <c r="E420" s="4" t="s">
        <v>1483</v>
      </c>
      <c r="F420" s="4" t="s">
        <v>1955</v>
      </c>
      <c r="G420" s="4" t="s">
        <v>319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2</v>
      </c>
      <c r="P420" s="4">
        <v>2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6</v>
      </c>
      <c r="BJ420" s="4">
        <v>0</v>
      </c>
      <c r="BK420" s="4">
        <v>1</v>
      </c>
      <c r="BL420" s="4">
        <v>5</v>
      </c>
      <c r="BM420" s="4">
        <v>12</v>
      </c>
      <c r="BN420" s="4">
        <v>8</v>
      </c>
      <c r="BO420" s="4">
        <f t="shared" si="72"/>
        <v>0</v>
      </c>
      <c r="BP420" s="4">
        <f t="shared" si="73"/>
        <v>4</v>
      </c>
      <c r="BQ420" s="4">
        <f t="shared" si="74"/>
        <v>0</v>
      </c>
      <c r="BR420" s="4">
        <f t="shared" si="75"/>
        <v>0</v>
      </c>
      <c r="BS420" s="4">
        <f t="shared" si="76"/>
        <v>0</v>
      </c>
      <c r="BT420" s="4">
        <f t="shared" si="77"/>
        <v>0</v>
      </c>
      <c r="BU420" s="4">
        <f t="shared" si="78"/>
        <v>0</v>
      </c>
      <c r="BV420" s="4">
        <f t="shared" si="79"/>
        <v>0</v>
      </c>
      <c r="BW420" s="4">
        <f t="shared" si="80"/>
        <v>0</v>
      </c>
      <c r="BX420" s="4">
        <f t="shared" si="81"/>
        <v>0</v>
      </c>
      <c r="BY420" s="4">
        <f t="shared" si="82"/>
        <v>6</v>
      </c>
      <c r="BZ420" s="4">
        <f t="shared" si="83"/>
        <v>26</v>
      </c>
    </row>
    <row r="421" spans="1:78" x14ac:dyDescent="0.3">
      <c r="A421" s="4">
        <v>584</v>
      </c>
      <c r="B421" s="4" t="s">
        <v>25</v>
      </c>
      <c r="C421" s="4" t="s">
        <v>1259</v>
      </c>
      <c r="D421" s="4" t="s">
        <v>1319</v>
      </c>
      <c r="E421" s="4" t="s">
        <v>1469</v>
      </c>
      <c r="F421" s="4" t="s">
        <v>2106</v>
      </c>
      <c r="G421" s="4" t="s">
        <v>987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4</v>
      </c>
      <c r="AH421" s="4">
        <v>2</v>
      </c>
      <c r="AI421" s="4">
        <v>0</v>
      </c>
      <c r="AJ421" s="4">
        <v>2</v>
      </c>
      <c r="AK421" s="4">
        <v>7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f t="shared" si="72"/>
        <v>0</v>
      </c>
      <c r="BP421" s="4">
        <f t="shared" si="73"/>
        <v>0</v>
      </c>
      <c r="BQ421" s="4">
        <f t="shared" si="74"/>
        <v>0</v>
      </c>
      <c r="BR421" s="4">
        <f t="shared" si="75"/>
        <v>0</v>
      </c>
      <c r="BS421" s="4">
        <f t="shared" si="76"/>
        <v>0</v>
      </c>
      <c r="BT421" s="4">
        <f t="shared" si="77"/>
        <v>15</v>
      </c>
      <c r="BU421" s="4">
        <f t="shared" si="78"/>
        <v>0</v>
      </c>
      <c r="BV421" s="4">
        <f t="shared" si="79"/>
        <v>0</v>
      </c>
      <c r="BW421" s="4">
        <f t="shared" si="80"/>
        <v>0</v>
      </c>
      <c r="BX421" s="4">
        <f t="shared" si="81"/>
        <v>0</v>
      </c>
      <c r="BY421" s="4">
        <f t="shared" si="82"/>
        <v>0</v>
      </c>
      <c r="BZ421" s="4">
        <f t="shared" si="83"/>
        <v>0</v>
      </c>
    </row>
    <row r="422" spans="1:78" x14ac:dyDescent="0.3">
      <c r="A422" s="4">
        <v>583</v>
      </c>
      <c r="B422" s="4" t="s">
        <v>25</v>
      </c>
      <c r="C422" s="4" t="s">
        <v>1259</v>
      </c>
      <c r="D422" s="4" t="s">
        <v>1319</v>
      </c>
      <c r="E422" s="4" t="s">
        <v>1469</v>
      </c>
      <c r="F422" s="4" t="s">
        <v>2106</v>
      </c>
      <c r="G422" s="4" t="s">
        <v>2384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17</v>
      </c>
      <c r="AC422" s="4">
        <v>8</v>
      </c>
      <c r="AD422" s="4">
        <v>13</v>
      </c>
      <c r="AE422" s="4">
        <v>0</v>
      </c>
      <c r="AF422" s="4">
        <v>3</v>
      </c>
      <c r="AG422" s="4">
        <v>5</v>
      </c>
      <c r="AH422" s="4">
        <v>2</v>
      </c>
      <c r="AI422" s="4">
        <v>2</v>
      </c>
      <c r="AJ422" s="4">
        <v>0</v>
      </c>
      <c r="AK422" s="4">
        <v>1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f t="shared" si="72"/>
        <v>0</v>
      </c>
      <c r="BP422" s="4">
        <f t="shared" si="73"/>
        <v>0</v>
      </c>
      <c r="BQ422" s="4">
        <f t="shared" si="74"/>
        <v>0</v>
      </c>
      <c r="BR422" s="4">
        <f t="shared" si="75"/>
        <v>0</v>
      </c>
      <c r="BS422" s="4">
        <f t="shared" si="76"/>
        <v>41</v>
      </c>
      <c r="BT422" s="4">
        <f t="shared" si="77"/>
        <v>10</v>
      </c>
      <c r="BU422" s="4">
        <f t="shared" si="78"/>
        <v>0</v>
      </c>
      <c r="BV422" s="4">
        <f t="shared" si="79"/>
        <v>0</v>
      </c>
      <c r="BW422" s="4">
        <f t="shared" si="80"/>
        <v>0</v>
      </c>
      <c r="BX422" s="4">
        <f t="shared" si="81"/>
        <v>0</v>
      </c>
      <c r="BY422" s="4">
        <f t="shared" si="82"/>
        <v>0</v>
      </c>
      <c r="BZ422" s="4">
        <f t="shared" si="83"/>
        <v>0</v>
      </c>
    </row>
    <row r="423" spans="1:78" x14ac:dyDescent="0.3">
      <c r="A423" s="4">
        <v>582</v>
      </c>
      <c r="B423" s="4" t="s">
        <v>25</v>
      </c>
      <c r="C423" s="4" t="s">
        <v>1259</v>
      </c>
      <c r="D423" s="4" t="s">
        <v>1319</v>
      </c>
      <c r="E423" s="4" t="s">
        <v>1469</v>
      </c>
      <c r="F423" s="4" t="s">
        <v>2106</v>
      </c>
      <c r="G423" s="4" t="s">
        <v>320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3</v>
      </c>
      <c r="X423" s="4">
        <v>1</v>
      </c>
      <c r="Y423" s="4">
        <v>5</v>
      </c>
      <c r="Z423" s="4">
        <v>2</v>
      </c>
      <c r="AA423" s="4">
        <v>6</v>
      </c>
      <c r="AB423" s="4">
        <v>2</v>
      </c>
      <c r="AC423" s="4">
        <v>4</v>
      </c>
      <c r="AD423" s="4">
        <v>29</v>
      </c>
      <c r="AE423" s="4">
        <v>0</v>
      </c>
      <c r="AF423" s="4">
        <v>1</v>
      </c>
      <c r="AG423" s="4">
        <v>6</v>
      </c>
      <c r="AH423" s="4">
        <v>7</v>
      </c>
      <c r="AI423" s="4">
        <v>2</v>
      </c>
      <c r="AJ423" s="4">
        <v>6</v>
      </c>
      <c r="AK423" s="4">
        <v>6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2</v>
      </c>
      <c r="BA423" s="4">
        <v>6</v>
      </c>
      <c r="BB423" s="4">
        <v>4</v>
      </c>
      <c r="BC423" s="4">
        <v>4</v>
      </c>
      <c r="BD423" s="4">
        <v>4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5</v>
      </c>
      <c r="BK423" s="4">
        <v>3</v>
      </c>
      <c r="BL423" s="4">
        <v>1</v>
      </c>
      <c r="BM423" s="4">
        <v>4</v>
      </c>
      <c r="BN423" s="4">
        <v>4</v>
      </c>
      <c r="BO423" s="4">
        <f t="shared" si="72"/>
        <v>0</v>
      </c>
      <c r="BP423" s="4">
        <f t="shared" si="73"/>
        <v>0</v>
      </c>
      <c r="BQ423" s="4">
        <f t="shared" si="74"/>
        <v>0</v>
      </c>
      <c r="BR423" s="4">
        <f t="shared" si="75"/>
        <v>17</v>
      </c>
      <c r="BS423" s="4">
        <f t="shared" si="76"/>
        <v>36</v>
      </c>
      <c r="BT423" s="4">
        <f t="shared" si="77"/>
        <v>27</v>
      </c>
      <c r="BU423" s="4">
        <f t="shared" si="78"/>
        <v>0</v>
      </c>
      <c r="BV423" s="4">
        <f t="shared" si="79"/>
        <v>0</v>
      </c>
      <c r="BW423" s="4">
        <f t="shared" si="80"/>
        <v>0</v>
      </c>
      <c r="BX423" s="4">
        <f t="shared" si="81"/>
        <v>20</v>
      </c>
      <c r="BY423" s="4">
        <f t="shared" si="82"/>
        <v>0</v>
      </c>
      <c r="BZ423" s="4">
        <f t="shared" si="83"/>
        <v>17</v>
      </c>
    </row>
    <row r="424" spans="1:78" x14ac:dyDescent="0.3">
      <c r="A424" s="4">
        <v>494</v>
      </c>
      <c r="B424" s="4" t="s">
        <v>25</v>
      </c>
      <c r="C424" s="4" t="s">
        <v>1258</v>
      </c>
      <c r="D424" s="4" t="s">
        <v>1318</v>
      </c>
      <c r="E424" s="4" t="s">
        <v>1640</v>
      </c>
      <c r="F424" s="4" t="s">
        <v>2096</v>
      </c>
      <c r="G424" s="4" t="s">
        <v>321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10</v>
      </c>
      <c r="X424" s="4">
        <v>15</v>
      </c>
      <c r="Y424" s="4">
        <v>13</v>
      </c>
      <c r="Z424" s="4">
        <v>15</v>
      </c>
      <c r="AA424" s="4">
        <v>6</v>
      </c>
      <c r="AB424" s="4">
        <v>2</v>
      </c>
      <c r="AC424" s="4">
        <v>10</v>
      </c>
      <c r="AD424" s="4">
        <v>7</v>
      </c>
      <c r="AE424" s="4">
        <v>3</v>
      </c>
      <c r="AF424" s="4">
        <v>0</v>
      </c>
      <c r="AG424" s="4">
        <v>31</v>
      </c>
      <c r="AH424" s="4">
        <v>14</v>
      </c>
      <c r="AI424" s="4">
        <v>18</v>
      </c>
      <c r="AJ424" s="4">
        <v>15</v>
      </c>
      <c r="AK424" s="4">
        <v>21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f t="shared" si="72"/>
        <v>0</v>
      </c>
      <c r="BP424" s="4">
        <f t="shared" si="73"/>
        <v>0</v>
      </c>
      <c r="BQ424" s="4">
        <f t="shared" si="74"/>
        <v>0</v>
      </c>
      <c r="BR424" s="4">
        <f t="shared" si="75"/>
        <v>59</v>
      </c>
      <c r="BS424" s="4">
        <f t="shared" si="76"/>
        <v>22</v>
      </c>
      <c r="BT424" s="4">
        <f t="shared" si="77"/>
        <v>99</v>
      </c>
      <c r="BU424" s="4">
        <f t="shared" si="78"/>
        <v>0</v>
      </c>
      <c r="BV424" s="4">
        <f t="shared" si="79"/>
        <v>0</v>
      </c>
      <c r="BW424" s="4">
        <f t="shared" si="80"/>
        <v>0</v>
      </c>
      <c r="BX424" s="4">
        <f t="shared" si="81"/>
        <v>0</v>
      </c>
      <c r="BY424" s="4">
        <f t="shared" si="82"/>
        <v>0</v>
      </c>
      <c r="BZ424" s="4">
        <f t="shared" si="83"/>
        <v>0</v>
      </c>
    </row>
    <row r="425" spans="1:78" x14ac:dyDescent="0.3">
      <c r="A425" s="4">
        <v>1307</v>
      </c>
      <c r="B425" s="4" t="s">
        <v>26</v>
      </c>
      <c r="C425" s="4" t="s">
        <v>1264</v>
      </c>
      <c r="D425" s="4" t="s">
        <v>1336</v>
      </c>
      <c r="E425" s="4" t="s">
        <v>1509</v>
      </c>
      <c r="F425" s="4" t="s">
        <v>1863</v>
      </c>
      <c r="G425" s="4" t="s">
        <v>322</v>
      </c>
      <c r="H425" s="4">
        <v>1</v>
      </c>
      <c r="I425" s="4">
        <v>0</v>
      </c>
      <c r="J425" s="4">
        <v>0</v>
      </c>
      <c r="K425" s="4">
        <v>0</v>
      </c>
      <c r="L425" s="4">
        <v>6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9</v>
      </c>
      <c r="AC425" s="4">
        <v>9</v>
      </c>
      <c r="AD425" s="4">
        <v>9</v>
      </c>
      <c r="AE425" s="4">
        <v>3</v>
      </c>
      <c r="AF425" s="4">
        <v>2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f t="shared" si="72"/>
        <v>7</v>
      </c>
      <c r="BP425" s="4">
        <f t="shared" si="73"/>
        <v>0</v>
      </c>
      <c r="BQ425" s="4">
        <f t="shared" si="74"/>
        <v>0</v>
      </c>
      <c r="BR425" s="4">
        <f t="shared" si="75"/>
        <v>0</v>
      </c>
      <c r="BS425" s="4">
        <f t="shared" si="76"/>
        <v>32</v>
      </c>
      <c r="BT425" s="4">
        <f t="shared" si="77"/>
        <v>0</v>
      </c>
      <c r="BU425" s="4">
        <f t="shared" si="78"/>
        <v>0</v>
      </c>
      <c r="BV425" s="4">
        <f t="shared" si="79"/>
        <v>0</v>
      </c>
      <c r="BW425" s="4">
        <f t="shared" si="80"/>
        <v>0</v>
      </c>
      <c r="BX425" s="4">
        <f t="shared" si="81"/>
        <v>0</v>
      </c>
      <c r="BY425" s="4">
        <f t="shared" si="82"/>
        <v>0</v>
      </c>
      <c r="BZ425" s="4">
        <f t="shared" si="83"/>
        <v>0</v>
      </c>
    </row>
    <row r="426" spans="1:78" x14ac:dyDescent="0.3">
      <c r="A426" s="4">
        <v>324</v>
      </c>
      <c r="B426" s="4" t="s">
        <v>25</v>
      </c>
      <c r="C426" s="4" t="s">
        <v>1255</v>
      </c>
      <c r="D426" s="4" t="s">
        <v>1311</v>
      </c>
      <c r="E426" s="4" t="s">
        <v>1550</v>
      </c>
      <c r="F426" s="9" t="s">
        <v>1923</v>
      </c>
      <c r="G426" s="4" t="s">
        <v>323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28</v>
      </c>
      <c r="P426" s="4">
        <v>0</v>
      </c>
      <c r="Q426" s="4">
        <v>0</v>
      </c>
      <c r="R426" s="4">
        <v>4</v>
      </c>
      <c r="S426" s="4">
        <v>0</v>
      </c>
      <c r="T426" s="4">
        <v>2</v>
      </c>
      <c r="U426" s="4">
        <v>2</v>
      </c>
      <c r="V426" s="4">
        <v>6</v>
      </c>
      <c r="W426" s="4">
        <v>97</v>
      </c>
      <c r="X426" s="4">
        <v>104</v>
      </c>
      <c r="Y426" s="4">
        <v>110</v>
      </c>
      <c r="Z426" s="4">
        <v>46</v>
      </c>
      <c r="AA426" s="4">
        <v>131</v>
      </c>
      <c r="AB426" s="4">
        <v>64</v>
      </c>
      <c r="AC426" s="4">
        <v>149</v>
      </c>
      <c r="AD426" s="4">
        <v>60</v>
      </c>
      <c r="AE426" s="4">
        <v>266</v>
      </c>
      <c r="AF426" s="4">
        <v>183</v>
      </c>
      <c r="AG426" s="4">
        <v>171</v>
      </c>
      <c r="AH426" s="4">
        <v>126</v>
      </c>
      <c r="AI426" s="4">
        <v>66</v>
      </c>
      <c r="AJ426" s="4">
        <v>74</v>
      </c>
      <c r="AK426" s="4">
        <v>162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17</v>
      </c>
      <c r="BK426" s="4">
        <v>1</v>
      </c>
      <c r="BL426" s="4">
        <v>2</v>
      </c>
      <c r="BM426" s="4">
        <v>13</v>
      </c>
      <c r="BN426" s="4">
        <v>5</v>
      </c>
      <c r="BO426" s="4">
        <f t="shared" si="72"/>
        <v>0</v>
      </c>
      <c r="BP426" s="4">
        <f t="shared" si="73"/>
        <v>28</v>
      </c>
      <c r="BQ426" s="4">
        <f t="shared" si="74"/>
        <v>14</v>
      </c>
      <c r="BR426" s="4">
        <f t="shared" si="75"/>
        <v>488</v>
      </c>
      <c r="BS426" s="4">
        <f t="shared" si="76"/>
        <v>722</v>
      </c>
      <c r="BT426" s="4">
        <f t="shared" si="77"/>
        <v>599</v>
      </c>
      <c r="BU426" s="4">
        <f t="shared" si="78"/>
        <v>0</v>
      </c>
      <c r="BV426" s="4">
        <f t="shared" si="79"/>
        <v>0</v>
      </c>
      <c r="BW426" s="4">
        <f t="shared" si="80"/>
        <v>0</v>
      </c>
      <c r="BX426" s="4">
        <f t="shared" si="81"/>
        <v>0</v>
      </c>
      <c r="BY426" s="4">
        <f t="shared" si="82"/>
        <v>0</v>
      </c>
      <c r="BZ426" s="4">
        <f t="shared" si="83"/>
        <v>38</v>
      </c>
    </row>
    <row r="427" spans="1:78" x14ac:dyDescent="0.3">
      <c r="A427" s="4">
        <v>76</v>
      </c>
      <c r="B427" s="4" t="s">
        <v>25</v>
      </c>
      <c r="C427" s="4" t="s">
        <v>1254</v>
      </c>
      <c r="D427" s="4" t="s">
        <v>1305</v>
      </c>
      <c r="E427" s="4" t="s">
        <v>1437</v>
      </c>
      <c r="F427" s="4" t="s">
        <v>1771</v>
      </c>
      <c r="G427" s="4" t="s">
        <v>325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2</v>
      </c>
      <c r="AI427" s="4">
        <v>4</v>
      </c>
      <c r="AJ427" s="4">
        <v>2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f t="shared" si="72"/>
        <v>0</v>
      </c>
      <c r="BP427" s="4">
        <f t="shared" si="73"/>
        <v>0</v>
      </c>
      <c r="BQ427" s="4">
        <f t="shared" si="74"/>
        <v>0</v>
      </c>
      <c r="BR427" s="4">
        <f t="shared" si="75"/>
        <v>0</v>
      </c>
      <c r="BS427" s="4">
        <f t="shared" si="76"/>
        <v>0</v>
      </c>
      <c r="BT427" s="4">
        <f t="shared" si="77"/>
        <v>8</v>
      </c>
      <c r="BU427" s="4">
        <f t="shared" si="78"/>
        <v>0</v>
      </c>
      <c r="BV427" s="4">
        <f t="shared" si="79"/>
        <v>0</v>
      </c>
      <c r="BW427" s="4">
        <f t="shared" si="80"/>
        <v>0</v>
      </c>
      <c r="BX427" s="4">
        <f t="shared" si="81"/>
        <v>0</v>
      </c>
      <c r="BY427" s="4">
        <f t="shared" si="82"/>
        <v>0</v>
      </c>
      <c r="BZ427" s="4">
        <f t="shared" si="83"/>
        <v>0</v>
      </c>
    </row>
    <row r="428" spans="1:78" x14ac:dyDescent="0.3">
      <c r="A428" s="4">
        <v>78</v>
      </c>
      <c r="B428" s="4" t="s">
        <v>25</v>
      </c>
      <c r="C428" s="4" t="s">
        <v>1254</v>
      </c>
      <c r="D428" s="4" t="s">
        <v>1305</v>
      </c>
      <c r="E428" s="4" t="s">
        <v>1437</v>
      </c>
      <c r="F428" s="4" t="s">
        <v>1771</v>
      </c>
      <c r="G428" s="4" t="s">
        <v>327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3</v>
      </c>
      <c r="BA428" s="4">
        <v>0</v>
      </c>
      <c r="BB428" s="4">
        <v>0</v>
      </c>
      <c r="BC428" s="4">
        <v>0</v>
      </c>
      <c r="BD428" s="4">
        <v>3</v>
      </c>
      <c r="BE428" s="4">
        <v>0</v>
      </c>
      <c r="BF428" s="4">
        <v>0</v>
      </c>
      <c r="BG428" s="4">
        <v>0</v>
      </c>
      <c r="BH428" s="4">
        <v>0</v>
      </c>
      <c r="BI428" s="4">
        <v>6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f t="shared" si="72"/>
        <v>0</v>
      </c>
      <c r="BP428" s="4">
        <f t="shared" si="73"/>
        <v>0</v>
      </c>
      <c r="BQ428" s="4">
        <f t="shared" si="74"/>
        <v>0</v>
      </c>
      <c r="BR428" s="4">
        <f t="shared" si="75"/>
        <v>0</v>
      </c>
      <c r="BS428" s="4">
        <f t="shared" si="76"/>
        <v>0</v>
      </c>
      <c r="BT428" s="4">
        <f t="shared" si="77"/>
        <v>0</v>
      </c>
      <c r="BU428" s="4">
        <f t="shared" si="78"/>
        <v>0</v>
      </c>
      <c r="BV428" s="4">
        <f t="shared" si="79"/>
        <v>0</v>
      </c>
      <c r="BW428" s="4">
        <f t="shared" si="80"/>
        <v>0</v>
      </c>
      <c r="BX428" s="4">
        <f t="shared" si="81"/>
        <v>6</v>
      </c>
      <c r="BY428" s="4">
        <f t="shared" si="82"/>
        <v>6</v>
      </c>
      <c r="BZ428" s="4">
        <f t="shared" si="83"/>
        <v>0</v>
      </c>
    </row>
    <row r="429" spans="1:78" x14ac:dyDescent="0.3">
      <c r="A429" s="4">
        <v>77</v>
      </c>
      <c r="B429" s="4" t="s">
        <v>25</v>
      </c>
      <c r="C429" s="4" t="s">
        <v>1254</v>
      </c>
      <c r="D429" s="4" t="s">
        <v>1305</v>
      </c>
      <c r="E429" s="4" t="s">
        <v>1437</v>
      </c>
      <c r="F429" s="4" t="s">
        <v>1771</v>
      </c>
      <c r="G429" s="4" t="s">
        <v>326</v>
      </c>
      <c r="H429" s="4">
        <v>0</v>
      </c>
      <c r="I429" s="4">
        <v>6</v>
      </c>
      <c r="J429" s="4">
        <v>2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2</v>
      </c>
      <c r="AD429" s="4">
        <v>3</v>
      </c>
      <c r="AE429" s="4">
        <v>2</v>
      </c>
      <c r="AF429" s="4">
        <v>2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f t="shared" si="72"/>
        <v>8</v>
      </c>
      <c r="BP429" s="4">
        <f t="shared" si="73"/>
        <v>0</v>
      </c>
      <c r="BQ429" s="4">
        <f t="shared" si="74"/>
        <v>0</v>
      </c>
      <c r="BR429" s="4">
        <f t="shared" si="75"/>
        <v>0</v>
      </c>
      <c r="BS429" s="4">
        <f t="shared" si="76"/>
        <v>9</v>
      </c>
      <c r="BT429" s="4">
        <f t="shared" si="77"/>
        <v>0</v>
      </c>
      <c r="BU429" s="4">
        <f t="shared" si="78"/>
        <v>0</v>
      </c>
      <c r="BV429" s="4">
        <f t="shared" si="79"/>
        <v>0</v>
      </c>
      <c r="BW429" s="4">
        <f t="shared" si="80"/>
        <v>0</v>
      </c>
      <c r="BX429" s="4">
        <f t="shared" si="81"/>
        <v>0</v>
      </c>
      <c r="BY429" s="4">
        <f t="shared" si="82"/>
        <v>0</v>
      </c>
      <c r="BZ429" s="4">
        <f t="shared" si="83"/>
        <v>0</v>
      </c>
    </row>
    <row r="430" spans="1:78" x14ac:dyDescent="0.3">
      <c r="A430" s="4">
        <v>75</v>
      </c>
      <c r="B430" s="4" t="s">
        <v>25</v>
      </c>
      <c r="C430" s="4" t="s">
        <v>1254</v>
      </c>
      <c r="D430" s="4" t="s">
        <v>1305</v>
      </c>
      <c r="E430" s="4" t="s">
        <v>1437</v>
      </c>
      <c r="F430" s="4" t="s">
        <v>1771</v>
      </c>
      <c r="G430" s="4" t="s">
        <v>324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8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1</v>
      </c>
      <c r="AH430" s="4">
        <v>4</v>
      </c>
      <c r="AI430" s="4">
        <v>1</v>
      </c>
      <c r="AJ430" s="4">
        <v>4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f t="shared" si="72"/>
        <v>0</v>
      </c>
      <c r="BP430" s="4">
        <f t="shared" si="73"/>
        <v>8</v>
      </c>
      <c r="BQ430" s="4">
        <f t="shared" si="74"/>
        <v>0</v>
      </c>
      <c r="BR430" s="4">
        <f t="shared" si="75"/>
        <v>0</v>
      </c>
      <c r="BS430" s="4">
        <f t="shared" si="76"/>
        <v>0</v>
      </c>
      <c r="BT430" s="4">
        <f t="shared" si="77"/>
        <v>10</v>
      </c>
      <c r="BU430" s="4">
        <f t="shared" si="78"/>
        <v>0</v>
      </c>
      <c r="BV430" s="4">
        <f t="shared" si="79"/>
        <v>0</v>
      </c>
      <c r="BW430" s="4">
        <f t="shared" si="80"/>
        <v>0</v>
      </c>
      <c r="BX430" s="4">
        <f t="shared" si="81"/>
        <v>0</v>
      </c>
      <c r="BY430" s="4">
        <f t="shared" si="82"/>
        <v>0</v>
      </c>
      <c r="BZ430" s="4">
        <f t="shared" si="83"/>
        <v>0</v>
      </c>
    </row>
    <row r="431" spans="1:78" x14ac:dyDescent="0.3">
      <c r="A431" s="4">
        <v>79</v>
      </c>
      <c r="B431" s="4" t="s">
        <v>25</v>
      </c>
      <c r="C431" s="4" t="s">
        <v>1254</v>
      </c>
      <c r="D431" s="4" t="s">
        <v>1305</v>
      </c>
      <c r="E431" s="4" t="s">
        <v>1437</v>
      </c>
      <c r="F431" s="4" t="s">
        <v>1771</v>
      </c>
      <c r="G431" s="4" t="s">
        <v>989</v>
      </c>
      <c r="H431" s="4">
        <v>1</v>
      </c>
      <c r="I431" s="4">
        <v>4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3</v>
      </c>
      <c r="Y431" s="4">
        <v>0</v>
      </c>
      <c r="Z431" s="4">
        <v>2</v>
      </c>
      <c r="AA431" s="4">
        <v>2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5</v>
      </c>
      <c r="AM431" s="4">
        <v>4</v>
      </c>
      <c r="AN431" s="4">
        <v>18</v>
      </c>
      <c r="AO431" s="4">
        <v>2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f t="shared" si="72"/>
        <v>6</v>
      </c>
      <c r="BP431" s="4">
        <f t="shared" si="73"/>
        <v>0</v>
      </c>
      <c r="BQ431" s="4">
        <f t="shared" si="74"/>
        <v>0</v>
      </c>
      <c r="BR431" s="4">
        <f t="shared" si="75"/>
        <v>7</v>
      </c>
      <c r="BS431" s="4">
        <f t="shared" si="76"/>
        <v>0</v>
      </c>
      <c r="BT431" s="4">
        <f t="shared" si="77"/>
        <v>0</v>
      </c>
      <c r="BU431" s="4">
        <f t="shared" si="78"/>
        <v>29</v>
      </c>
      <c r="BV431" s="4">
        <f t="shared" si="79"/>
        <v>0</v>
      </c>
      <c r="BW431" s="4">
        <f t="shared" si="80"/>
        <v>0</v>
      </c>
      <c r="BX431" s="4">
        <f t="shared" si="81"/>
        <v>0</v>
      </c>
      <c r="BY431" s="4">
        <f t="shared" si="82"/>
        <v>0</v>
      </c>
      <c r="BZ431" s="4">
        <f t="shared" si="83"/>
        <v>0</v>
      </c>
    </row>
    <row r="432" spans="1:78" x14ac:dyDescent="0.3">
      <c r="A432" s="4">
        <v>348</v>
      </c>
      <c r="B432" s="4" t="s">
        <v>25</v>
      </c>
      <c r="C432" s="4" t="s">
        <v>1255</v>
      </c>
      <c r="D432" s="4" t="s">
        <v>1312</v>
      </c>
      <c r="E432" s="4" t="s">
        <v>1455</v>
      </c>
      <c r="F432" s="4" t="s">
        <v>1926</v>
      </c>
      <c r="G432" s="4" t="s">
        <v>990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2</v>
      </c>
      <c r="X432" s="4">
        <v>0</v>
      </c>
      <c r="Y432" s="4">
        <v>2</v>
      </c>
      <c r="Z432" s="4">
        <v>2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f t="shared" si="72"/>
        <v>0</v>
      </c>
      <c r="BP432" s="4">
        <f t="shared" si="73"/>
        <v>0</v>
      </c>
      <c r="BQ432" s="4">
        <f t="shared" si="74"/>
        <v>0</v>
      </c>
      <c r="BR432" s="4">
        <f t="shared" si="75"/>
        <v>6</v>
      </c>
      <c r="BS432" s="4">
        <f t="shared" si="76"/>
        <v>0</v>
      </c>
      <c r="BT432" s="4">
        <f t="shared" si="77"/>
        <v>0</v>
      </c>
      <c r="BU432" s="4">
        <f t="shared" si="78"/>
        <v>0</v>
      </c>
      <c r="BV432" s="4">
        <f t="shared" si="79"/>
        <v>0</v>
      </c>
      <c r="BW432" s="4">
        <f t="shared" si="80"/>
        <v>0</v>
      </c>
      <c r="BX432" s="4">
        <f t="shared" si="81"/>
        <v>0</v>
      </c>
      <c r="BY432" s="4">
        <f t="shared" si="82"/>
        <v>0</v>
      </c>
      <c r="BZ432" s="4">
        <f t="shared" si="83"/>
        <v>0</v>
      </c>
    </row>
    <row r="433" spans="1:78" x14ac:dyDescent="0.3">
      <c r="A433" s="4">
        <v>347</v>
      </c>
      <c r="B433" s="4" t="s">
        <v>25</v>
      </c>
      <c r="C433" s="4" t="s">
        <v>1255</v>
      </c>
      <c r="D433" s="4" t="s">
        <v>1312</v>
      </c>
      <c r="E433" s="4" t="s">
        <v>1455</v>
      </c>
      <c r="F433" s="4" t="s">
        <v>1926</v>
      </c>
      <c r="G433" s="4" t="s">
        <v>329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  <c r="O433" s="4">
        <v>2</v>
      </c>
      <c r="P433" s="4">
        <v>4</v>
      </c>
      <c r="Q433" s="4">
        <v>6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4</v>
      </c>
      <c r="X433" s="4">
        <v>2</v>
      </c>
      <c r="Y433" s="4">
        <v>5</v>
      </c>
      <c r="Z433" s="4">
        <v>2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f t="shared" si="72"/>
        <v>0</v>
      </c>
      <c r="BP433" s="4">
        <f t="shared" si="73"/>
        <v>13</v>
      </c>
      <c r="BQ433" s="4">
        <f t="shared" si="74"/>
        <v>0</v>
      </c>
      <c r="BR433" s="4">
        <f t="shared" si="75"/>
        <v>13</v>
      </c>
      <c r="BS433" s="4">
        <f t="shared" si="76"/>
        <v>0</v>
      </c>
      <c r="BT433" s="4">
        <f t="shared" si="77"/>
        <v>0</v>
      </c>
      <c r="BU433" s="4">
        <f t="shared" si="78"/>
        <v>0</v>
      </c>
      <c r="BV433" s="4">
        <f t="shared" si="79"/>
        <v>0</v>
      </c>
      <c r="BW433" s="4">
        <f t="shared" si="80"/>
        <v>0</v>
      </c>
      <c r="BX433" s="4">
        <f t="shared" si="81"/>
        <v>0</v>
      </c>
      <c r="BY433" s="4">
        <f t="shared" si="82"/>
        <v>0</v>
      </c>
      <c r="BZ433" s="4">
        <f t="shared" si="83"/>
        <v>0</v>
      </c>
    </row>
    <row r="434" spans="1:78" x14ac:dyDescent="0.3">
      <c r="A434" s="4">
        <v>346</v>
      </c>
      <c r="B434" s="4" t="s">
        <v>25</v>
      </c>
      <c r="C434" s="4" t="s">
        <v>1255</v>
      </c>
      <c r="D434" s="4" t="s">
        <v>1312</v>
      </c>
      <c r="E434" s="4" t="s">
        <v>1455</v>
      </c>
      <c r="F434" s="4" t="s">
        <v>1926</v>
      </c>
      <c r="G434" s="4" t="s">
        <v>328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2</v>
      </c>
      <c r="X434" s="4">
        <v>0</v>
      </c>
      <c r="Y434" s="4">
        <v>2</v>
      </c>
      <c r="Z434" s="4">
        <v>0</v>
      </c>
      <c r="AA434" s="4">
        <v>1</v>
      </c>
      <c r="AB434" s="4">
        <v>9</v>
      </c>
      <c r="AC434" s="4">
        <v>9</v>
      </c>
      <c r="AD434" s="4">
        <v>4</v>
      </c>
      <c r="AE434" s="4">
        <v>10</v>
      </c>
      <c r="AF434" s="4">
        <v>7</v>
      </c>
      <c r="AG434" s="4">
        <v>2</v>
      </c>
      <c r="AH434" s="4">
        <v>4</v>
      </c>
      <c r="AI434" s="4">
        <v>0</v>
      </c>
      <c r="AJ434" s="4">
        <v>11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f t="shared" si="72"/>
        <v>0</v>
      </c>
      <c r="BP434" s="4">
        <f t="shared" si="73"/>
        <v>0</v>
      </c>
      <c r="BQ434" s="4">
        <f t="shared" si="74"/>
        <v>0</v>
      </c>
      <c r="BR434" s="4">
        <f t="shared" si="75"/>
        <v>5</v>
      </c>
      <c r="BS434" s="4">
        <f t="shared" si="76"/>
        <v>39</v>
      </c>
      <c r="BT434" s="4">
        <f t="shared" si="77"/>
        <v>17</v>
      </c>
      <c r="BU434" s="4">
        <f t="shared" si="78"/>
        <v>0</v>
      </c>
      <c r="BV434" s="4">
        <f t="shared" si="79"/>
        <v>0</v>
      </c>
      <c r="BW434" s="4">
        <f t="shared" si="80"/>
        <v>0</v>
      </c>
      <c r="BX434" s="4">
        <f t="shared" si="81"/>
        <v>0</v>
      </c>
      <c r="BY434" s="4">
        <f t="shared" si="82"/>
        <v>0</v>
      </c>
      <c r="BZ434" s="4">
        <f t="shared" si="83"/>
        <v>0</v>
      </c>
    </row>
    <row r="435" spans="1:78" x14ac:dyDescent="0.3">
      <c r="A435" s="4">
        <v>806</v>
      </c>
      <c r="B435" s="4" t="s">
        <v>25</v>
      </c>
      <c r="C435" s="4" t="s">
        <v>1262</v>
      </c>
      <c r="D435" s="4" t="s">
        <v>1326</v>
      </c>
      <c r="E435" s="4" t="s">
        <v>1665</v>
      </c>
      <c r="F435" s="4" t="s">
        <v>2146</v>
      </c>
      <c r="G435" s="4" t="s">
        <v>330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4</v>
      </c>
      <c r="X435" s="4">
        <v>4</v>
      </c>
      <c r="Y435" s="4">
        <v>1</v>
      </c>
      <c r="Z435" s="4">
        <v>2</v>
      </c>
      <c r="AA435" s="4">
        <v>13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4</v>
      </c>
      <c r="BK435" s="4">
        <v>18</v>
      </c>
      <c r="BL435" s="4">
        <v>7</v>
      </c>
      <c r="BM435" s="4">
        <v>3</v>
      </c>
      <c r="BN435" s="4">
        <v>7</v>
      </c>
      <c r="BO435" s="4">
        <f t="shared" si="72"/>
        <v>0</v>
      </c>
      <c r="BP435" s="4">
        <f t="shared" si="73"/>
        <v>0</v>
      </c>
      <c r="BQ435" s="4">
        <f t="shared" si="74"/>
        <v>0</v>
      </c>
      <c r="BR435" s="4">
        <f t="shared" si="75"/>
        <v>24</v>
      </c>
      <c r="BS435" s="4">
        <f t="shared" si="76"/>
        <v>0</v>
      </c>
      <c r="BT435" s="4">
        <f t="shared" si="77"/>
        <v>0</v>
      </c>
      <c r="BU435" s="4">
        <f t="shared" si="78"/>
        <v>0</v>
      </c>
      <c r="BV435" s="4">
        <f t="shared" si="79"/>
        <v>0</v>
      </c>
      <c r="BW435" s="4">
        <f t="shared" si="80"/>
        <v>0</v>
      </c>
      <c r="BX435" s="4">
        <f t="shared" si="81"/>
        <v>0</v>
      </c>
      <c r="BY435" s="4">
        <f t="shared" si="82"/>
        <v>0</v>
      </c>
      <c r="BZ435" s="4">
        <f t="shared" si="83"/>
        <v>39</v>
      </c>
    </row>
    <row r="436" spans="1:78" x14ac:dyDescent="0.3">
      <c r="A436" s="4">
        <v>349</v>
      </c>
      <c r="B436" s="4" t="s">
        <v>25</v>
      </c>
      <c r="C436" s="4" t="s">
        <v>1255</v>
      </c>
      <c r="D436" s="4" t="s">
        <v>1312</v>
      </c>
      <c r="E436" s="4" t="s">
        <v>1455</v>
      </c>
      <c r="F436" s="4" t="s">
        <v>2053</v>
      </c>
      <c r="G436" s="4" t="s">
        <v>331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4</v>
      </c>
      <c r="T436" s="4">
        <v>0</v>
      </c>
      <c r="U436" s="4">
        <v>0</v>
      </c>
      <c r="V436" s="4">
        <v>2</v>
      </c>
      <c r="W436" s="4">
        <v>8</v>
      </c>
      <c r="X436" s="4">
        <v>0</v>
      </c>
      <c r="Y436" s="4">
        <v>1</v>
      </c>
      <c r="Z436" s="4">
        <v>9</v>
      </c>
      <c r="AA436" s="4">
        <v>16</v>
      </c>
      <c r="AB436" s="4">
        <v>3</v>
      </c>
      <c r="AC436" s="4">
        <v>0</v>
      </c>
      <c r="AD436" s="4">
        <v>0</v>
      </c>
      <c r="AE436" s="4">
        <v>14</v>
      </c>
      <c r="AF436" s="4">
        <v>5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f t="shared" si="72"/>
        <v>0</v>
      </c>
      <c r="BP436" s="4">
        <f t="shared" si="73"/>
        <v>0</v>
      </c>
      <c r="BQ436" s="4">
        <f t="shared" si="74"/>
        <v>6</v>
      </c>
      <c r="BR436" s="4">
        <f t="shared" si="75"/>
        <v>34</v>
      </c>
      <c r="BS436" s="4">
        <f t="shared" si="76"/>
        <v>22</v>
      </c>
      <c r="BT436" s="4">
        <f t="shared" si="77"/>
        <v>0</v>
      </c>
      <c r="BU436" s="4">
        <f t="shared" si="78"/>
        <v>0</v>
      </c>
      <c r="BV436" s="4">
        <f t="shared" si="79"/>
        <v>0</v>
      </c>
      <c r="BW436" s="4">
        <f t="shared" si="80"/>
        <v>0</v>
      </c>
      <c r="BX436" s="4">
        <f t="shared" si="81"/>
        <v>0</v>
      </c>
      <c r="BY436" s="4">
        <f t="shared" si="82"/>
        <v>0</v>
      </c>
      <c r="BZ436" s="4">
        <f t="shared" si="83"/>
        <v>0</v>
      </c>
    </row>
    <row r="437" spans="1:78" x14ac:dyDescent="0.3">
      <c r="A437" s="4">
        <v>381</v>
      </c>
      <c r="B437" s="4" t="s">
        <v>25</v>
      </c>
      <c r="C437" s="4" t="s">
        <v>1255</v>
      </c>
      <c r="D437" s="4" t="s">
        <v>1387</v>
      </c>
      <c r="E437" s="4" t="s">
        <v>1621</v>
      </c>
      <c r="F437" s="4" t="s">
        <v>2062</v>
      </c>
      <c r="G437" s="4" t="s">
        <v>2458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20</v>
      </c>
      <c r="AC437" s="4">
        <v>48</v>
      </c>
      <c r="AD437" s="4">
        <v>28</v>
      </c>
      <c r="AE437" s="4">
        <v>28</v>
      </c>
      <c r="AF437" s="4">
        <v>59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f t="shared" si="72"/>
        <v>0</v>
      </c>
      <c r="BP437" s="4">
        <f t="shared" si="73"/>
        <v>0</v>
      </c>
      <c r="BQ437" s="4">
        <f t="shared" si="74"/>
        <v>0</v>
      </c>
      <c r="BR437" s="4">
        <f t="shared" si="75"/>
        <v>0</v>
      </c>
      <c r="BS437" s="4">
        <f t="shared" si="76"/>
        <v>183</v>
      </c>
      <c r="BT437" s="4">
        <f t="shared" si="77"/>
        <v>0</v>
      </c>
      <c r="BU437" s="4">
        <f t="shared" si="78"/>
        <v>0</v>
      </c>
      <c r="BV437" s="4">
        <f t="shared" si="79"/>
        <v>0</v>
      </c>
      <c r="BW437" s="4">
        <f t="shared" si="80"/>
        <v>0</v>
      </c>
      <c r="BX437" s="4">
        <f t="shared" si="81"/>
        <v>0</v>
      </c>
      <c r="BY437" s="4">
        <f t="shared" si="82"/>
        <v>0</v>
      </c>
      <c r="BZ437" s="4">
        <f t="shared" si="83"/>
        <v>0</v>
      </c>
    </row>
    <row r="438" spans="1:78" x14ac:dyDescent="0.3">
      <c r="A438" s="4">
        <v>380</v>
      </c>
      <c r="B438" s="4" t="s">
        <v>25</v>
      </c>
      <c r="C438" s="4" t="s">
        <v>1255</v>
      </c>
      <c r="D438" s="4" t="s">
        <v>1387</v>
      </c>
      <c r="E438" s="4" t="s">
        <v>1621</v>
      </c>
      <c r="F438" s="4" t="s">
        <v>2062</v>
      </c>
      <c r="G438" s="4" t="s">
        <v>332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270</v>
      </c>
      <c r="X438" s="4">
        <v>200</v>
      </c>
      <c r="Y438" s="4">
        <v>208</v>
      </c>
      <c r="Z438" s="4">
        <v>128</v>
      </c>
      <c r="AA438" s="4">
        <v>319</v>
      </c>
      <c r="AB438" s="4">
        <v>456</v>
      </c>
      <c r="AC438" s="4">
        <v>1146</v>
      </c>
      <c r="AD438" s="4">
        <v>512</v>
      </c>
      <c r="AE438" s="4">
        <v>1669</v>
      </c>
      <c r="AF438" s="4">
        <v>1070</v>
      </c>
      <c r="AG438" s="4">
        <v>932</v>
      </c>
      <c r="AH438" s="4">
        <v>1288</v>
      </c>
      <c r="AI438" s="4">
        <v>486</v>
      </c>
      <c r="AJ438" s="4">
        <v>669</v>
      </c>
      <c r="AK438" s="4">
        <v>1128</v>
      </c>
      <c r="AL438" s="4">
        <v>4</v>
      </c>
      <c r="AM438" s="4">
        <v>3</v>
      </c>
      <c r="AN438" s="4">
        <v>6</v>
      </c>
      <c r="AO438" s="4">
        <v>2</v>
      </c>
      <c r="AP438" s="4">
        <v>10</v>
      </c>
      <c r="AQ438" s="4">
        <v>0</v>
      </c>
      <c r="AR438" s="4">
        <v>4</v>
      </c>
      <c r="AS438" s="4">
        <v>4</v>
      </c>
      <c r="AT438" s="4">
        <v>0</v>
      </c>
      <c r="AU438" s="4">
        <v>47</v>
      </c>
      <c r="AV438" s="4">
        <v>26</v>
      </c>
      <c r="AW438" s="4">
        <v>5</v>
      </c>
      <c r="AX438" s="4">
        <v>18</v>
      </c>
      <c r="AY438" s="4">
        <v>12</v>
      </c>
      <c r="AZ438" s="4">
        <v>6</v>
      </c>
      <c r="BA438" s="4">
        <v>0</v>
      </c>
      <c r="BB438" s="4">
        <v>4</v>
      </c>
      <c r="BC438" s="4">
        <v>0</v>
      </c>
      <c r="BD438" s="4">
        <v>0</v>
      </c>
      <c r="BE438" s="4">
        <v>23</v>
      </c>
      <c r="BF438" s="4">
        <v>33</v>
      </c>
      <c r="BG438" s="4">
        <v>7</v>
      </c>
      <c r="BH438" s="4">
        <v>35</v>
      </c>
      <c r="BI438" s="4">
        <v>12</v>
      </c>
      <c r="BJ438" s="4">
        <v>4</v>
      </c>
      <c r="BK438" s="4">
        <v>2</v>
      </c>
      <c r="BL438" s="4">
        <v>0</v>
      </c>
      <c r="BM438" s="4">
        <v>0</v>
      </c>
      <c r="BN438" s="4">
        <v>2</v>
      </c>
      <c r="BO438" s="4">
        <f t="shared" si="72"/>
        <v>0</v>
      </c>
      <c r="BP438" s="4">
        <f t="shared" si="73"/>
        <v>0</v>
      </c>
      <c r="BQ438" s="4">
        <f t="shared" si="74"/>
        <v>0</v>
      </c>
      <c r="BR438" s="4">
        <f t="shared" si="75"/>
        <v>1125</v>
      </c>
      <c r="BS438" s="4">
        <f t="shared" si="76"/>
        <v>4853</v>
      </c>
      <c r="BT438" s="4">
        <f t="shared" si="77"/>
        <v>4503</v>
      </c>
      <c r="BU438" s="4">
        <f t="shared" si="78"/>
        <v>15</v>
      </c>
      <c r="BV438" s="4">
        <f t="shared" si="79"/>
        <v>18</v>
      </c>
      <c r="BW438" s="4">
        <f t="shared" si="80"/>
        <v>108</v>
      </c>
      <c r="BX438" s="4">
        <f t="shared" si="81"/>
        <v>10</v>
      </c>
      <c r="BY438" s="4">
        <f t="shared" si="82"/>
        <v>110</v>
      </c>
      <c r="BZ438" s="4">
        <f t="shared" si="83"/>
        <v>8</v>
      </c>
    </row>
    <row r="439" spans="1:78" x14ac:dyDescent="0.3">
      <c r="A439" s="4">
        <v>1509</v>
      </c>
      <c r="B439" s="4" t="s">
        <v>30</v>
      </c>
      <c r="C439" s="4" t="s">
        <v>1272</v>
      </c>
      <c r="D439" s="4" t="s">
        <v>1352</v>
      </c>
      <c r="E439" s="4" t="s">
        <v>1528</v>
      </c>
      <c r="F439" s="4" t="s">
        <v>2227</v>
      </c>
      <c r="G439" s="8" t="s">
        <v>2544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6</v>
      </c>
      <c r="S439" s="4">
        <v>8</v>
      </c>
      <c r="T439" s="4">
        <v>12</v>
      </c>
      <c r="U439" s="4">
        <v>2</v>
      </c>
      <c r="V439" s="4">
        <v>12</v>
      </c>
      <c r="W439" s="4">
        <v>5</v>
      </c>
      <c r="X439" s="4">
        <v>9</v>
      </c>
      <c r="Y439" s="4">
        <v>5</v>
      </c>
      <c r="Z439" s="4">
        <v>5</v>
      </c>
      <c r="AA439" s="4">
        <v>4</v>
      </c>
      <c r="AB439" s="4">
        <v>38</v>
      </c>
      <c r="AC439" s="4">
        <v>18</v>
      </c>
      <c r="AD439" s="4">
        <v>17</v>
      </c>
      <c r="AE439" s="4">
        <v>4</v>
      </c>
      <c r="AF439" s="4">
        <v>5</v>
      </c>
      <c r="AG439" s="4">
        <v>17</v>
      </c>
      <c r="AH439" s="4">
        <v>13</v>
      </c>
      <c r="AI439" s="4">
        <v>15</v>
      </c>
      <c r="AJ439" s="4">
        <v>28</v>
      </c>
      <c r="AK439" s="4">
        <v>70</v>
      </c>
      <c r="AL439" s="4">
        <v>0</v>
      </c>
      <c r="AM439" s="4">
        <v>0</v>
      </c>
      <c r="AN439" s="4">
        <v>0</v>
      </c>
      <c r="AO439" s="4">
        <v>0</v>
      </c>
      <c r="AP439" s="4">
        <v>14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2</v>
      </c>
      <c r="BN439" s="4">
        <v>4</v>
      </c>
      <c r="BO439" s="4">
        <f t="shared" si="72"/>
        <v>0</v>
      </c>
      <c r="BP439" s="4">
        <f t="shared" si="73"/>
        <v>0</v>
      </c>
      <c r="BQ439" s="4">
        <f t="shared" si="74"/>
        <v>40</v>
      </c>
      <c r="BR439" s="4">
        <f t="shared" si="75"/>
        <v>28</v>
      </c>
      <c r="BS439" s="4">
        <f t="shared" si="76"/>
        <v>82</v>
      </c>
      <c r="BT439" s="4">
        <f t="shared" si="77"/>
        <v>143</v>
      </c>
      <c r="BU439" s="4">
        <f t="shared" si="78"/>
        <v>0</v>
      </c>
      <c r="BV439" s="4">
        <f t="shared" si="79"/>
        <v>14</v>
      </c>
      <c r="BW439" s="4">
        <f t="shared" si="80"/>
        <v>0</v>
      </c>
      <c r="BX439" s="4">
        <f t="shared" si="81"/>
        <v>0</v>
      </c>
      <c r="BY439" s="4">
        <f t="shared" si="82"/>
        <v>0</v>
      </c>
      <c r="BZ439" s="4">
        <f t="shared" si="83"/>
        <v>6</v>
      </c>
    </row>
    <row r="440" spans="1:78" x14ac:dyDescent="0.3">
      <c r="A440" s="4">
        <v>1641</v>
      </c>
      <c r="B440" s="4" t="s">
        <v>32</v>
      </c>
      <c r="C440" s="4" t="s">
        <v>1297</v>
      </c>
      <c r="D440" s="4" t="s">
        <v>1421</v>
      </c>
      <c r="E440" s="4" t="s">
        <v>1723</v>
      </c>
      <c r="F440" s="4" t="s">
        <v>2245</v>
      </c>
      <c r="G440" s="4" t="s">
        <v>333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2</v>
      </c>
      <c r="S440" s="4">
        <v>6</v>
      </c>
      <c r="T440" s="4">
        <v>3</v>
      </c>
      <c r="U440" s="4">
        <v>0</v>
      </c>
      <c r="V440" s="4">
        <v>1</v>
      </c>
      <c r="W440" s="4">
        <v>1</v>
      </c>
      <c r="X440" s="4">
        <v>0</v>
      </c>
      <c r="Y440" s="4">
        <v>4</v>
      </c>
      <c r="Z440" s="4">
        <v>0</v>
      </c>
      <c r="AA440" s="4">
        <v>4</v>
      </c>
      <c r="AB440" s="4">
        <v>19</v>
      </c>
      <c r="AC440" s="4">
        <v>18</v>
      </c>
      <c r="AD440" s="4">
        <v>24</v>
      </c>
      <c r="AE440" s="4">
        <v>12</v>
      </c>
      <c r="AF440" s="4">
        <v>2</v>
      </c>
      <c r="AG440" s="4">
        <v>77</v>
      </c>
      <c r="AH440" s="4">
        <v>63</v>
      </c>
      <c r="AI440" s="4">
        <v>52</v>
      </c>
      <c r="AJ440" s="4">
        <v>35</v>
      </c>
      <c r="AK440" s="4">
        <v>78</v>
      </c>
      <c r="AL440" s="4">
        <v>0</v>
      </c>
      <c r="AM440" s="4">
        <v>0</v>
      </c>
      <c r="AN440" s="4">
        <v>0</v>
      </c>
      <c r="AO440" s="4">
        <v>0</v>
      </c>
      <c r="AP440" s="4">
        <v>3</v>
      </c>
      <c r="AQ440" s="4">
        <v>12</v>
      </c>
      <c r="AR440" s="4">
        <v>20</v>
      </c>
      <c r="AS440" s="4">
        <v>4</v>
      </c>
      <c r="AT440" s="4">
        <v>10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f t="shared" si="72"/>
        <v>0</v>
      </c>
      <c r="BP440" s="4">
        <f t="shared" si="73"/>
        <v>0</v>
      </c>
      <c r="BQ440" s="4">
        <f t="shared" si="74"/>
        <v>12</v>
      </c>
      <c r="BR440" s="4">
        <f t="shared" si="75"/>
        <v>9</v>
      </c>
      <c r="BS440" s="4">
        <f t="shared" si="76"/>
        <v>75</v>
      </c>
      <c r="BT440" s="4">
        <f t="shared" si="77"/>
        <v>305</v>
      </c>
      <c r="BU440" s="4">
        <f t="shared" si="78"/>
        <v>0</v>
      </c>
      <c r="BV440" s="4">
        <f t="shared" si="79"/>
        <v>49</v>
      </c>
      <c r="BW440" s="4">
        <f t="shared" si="80"/>
        <v>0</v>
      </c>
      <c r="BX440" s="4">
        <f t="shared" si="81"/>
        <v>0</v>
      </c>
      <c r="BY440" s="4">
        <f t="shared" si="82"/>
        <v>0</v>
      </c>
      <c r="BZ440" s="4">
        <f t="shared" si="83"/>
        <v>0</v>
      </c>
    </row>
    <row r="441" spans="1:78" x14ac:dyDescent="0.3">
      <c r="A441" s="4">
        <v>1561</v>
      </c>
      <c r="B441" s="4" t="s">
        <v>30</v>
      </c>
      <c r="C441" s="4" t="s">
        <v>1274</v>
      </c>
      <c r="D441" s="4" t="s">
        <v>1357</v>
      </c>
      <c r="E441" s="4" t="s">
        <v>1535</v>
      </c>
      <c r="F441" s="4" t="s">
        <v>2232</v>
      </c>
      <c r="G441" s="4" t="s">
        <v>334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4</v>
      </c>
      <c r="X441" s="4">
        <v>4</v>
      </c>
      <c r="Y441" s="4">
        <v>2</v>
      </c>
      <c r="Z441" s="4">
        <v>3</v>
      </c>
      <c r="AA441" s="4">
        <v>1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4</v>
      </c>
      <c r="AH441" s="4">
        <v>4</v>
      </c>
      <c r="AI441" s="4">
        <v>2</v>
      </c>
      <c r="AJ441" s="4">
        <v>7</v>
      </c>
      <c r="AK441" s="4">
        <v>3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f t="shared" si="72"/>
        <v>0</v>
      </c>
      <c r="BP441" s="4">
        <f t="shared" si="73"/>
        <v>0</v>
      </c>
      <c r="BQ441" s="4">
        <f t="shared" si="74"/>
        <v>0</v>
      </c>
      <c r="BR441" s="4">
        <f t="shared" si="75"/>
        <v>14</v>
      </c>
      <c r="BS441" s="4">
        <f t="shared" si="76"/>
        <v>0</v>
      </c>
      <c r="BT441" s="4">
        <f t="shared" si="77"/>
        <v>20</v>
      </c>
      <c r="BU441" s="4">
        <f t="shared" si="78"/>
        <v>0</v>
      </c>
      <c r="BV441" s="4">
        <f t="shared" si="79"/>
        <v>0</v>
      </c>
      <c r="BW441" s="4">
        <f t="shared" si="80"/>
        <v>0</v>
      </c>
      <c r="BX441" s="4">
        <f t="shared" si="81"/>
        <v>0</v>
      </c>
      <c r="BY441" s="4">
        <f t="shared" si="82"/>
        <v>0</v>
      </c>
      <c r="BZ441" s="4">
        <f t="shared" si="83"/>
        <v>0</v>
      </c>
    </row>
    <row r="442" spans="1:78" x14ac:dyDescent="0.3">
      <c r="A442" s="4">
        <v>1564</v>
      </c>
      <c r="B442" s="4" t="s">
        <v>30</v>
      </c>
      <c r="C442" s="4" t="s">
        <v>1274</v>
      </c>
      <c r="D442" s="4" t="s">
        <v>1357</v>
      </c>
      <c r="E442" s="4" t="s">
        <v>1535</v>
      </c>
      <c r="F442" s="4" t="s">
        <v>2232</v>
      </c>
      <c r="G442" s="4" t="s">
        <v>337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7</v>
      </c>
      <c r="X442" s="4">
        <v>20</v>
      </c>
      <c r="Y442" s="4">
        <v>4</v>
      </c>
      <c r="Z442" s="4">
        <v>21</v>
      </c>
      <c r="AA442" s="4">
        <v>4</v>
      </c>
      <c r="AB442" s="4">
        <v>3</v>
      </c>
      <c r="AC442" s="4">
        <v>2</v>
      </c>
      <c r="AD442" s="4">
        <v>7</v>
      </c>
      <c r="AE442" s="4">
        <v>1</v>
      </c>
      <c r="AF442" s="4">
        <v>2</v>
      </c>
      <c r="AG442" s="4">
        <v>11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2</v>
      </c>
      <c r="BA442" s="4">
        <v>1</v>
      </c>
      <c r="BB442" s="4">
        <v>5</v>
      </c>
      <c r="BC442" s="4">
        <v>0</v>
      </c>
      <c r="BD442" s="4">
        <v>0</v>
      </c>
      <c r="BE442" s="4">
        <v>0</v>
      </c>
      <c r="BF442" s="4">
        <v>0</v>
      </c>
      <c r="BG442" s="4">
        <v>2</v>
      </c>
      <c r="BH442" s="4">
        <v>0</v>
      </c>
      <c r="BI442" s="4">
        <v>12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f t="shared" si="72"/>
        <v>0</v>
      </c>
      <c r="BP442" s="4">
        <f t="shared" si="73"/>
        <v>0</v>
      </c>
      <c r="BQ442" s="4">
        <f t="shared" si="74"/>
        <v>0</v>
      </c>
      <c r="BR442" s="4">
        <f t="shared" si="75"/>
        <v>56</v>
      </c>
      <c r="BS442" s="4">
        <f t="shared" si="76"/>
        <v>15</v>
      </c>
      <c r="BT442" s="4">
        <f t="shared" si="77"/>
        <v>11</v>
      </c>
      <c r="BU442" s="4">
        <f t="shared" si="78"/>
        <v>0</v>
      </c>
      <c r="BV442" s="4">
        <f t="shared" si="79"/>
        <v>0</v>
      </c>
      <c r="BW442" s="4">
        <f t="shared" si="80"/>
        <v>0</v>
      </c>
      <c r="BX442" s="4">
        <f t="shared" si="81"/>
        <v>8</v>
      </c>
      <c r="BY442" s="4">
        <f t="shared" si="82"/>
        <v>14</v>
      </c>
      <c r="BZ442" s="4">
        <f t="shared" si="83"/>
        <v>0</v>
      </c>
    </row>
    <row r="443" spans="1:78" x14ac:dyDescent="0.3">
      <c r="A443" s="4">
        <v>1563</v>
      </c>
      <c r="B443" s="4" t="s">
        <v>30</v>
      </c>
      <c r="C443" s="4" t="s">
        <v>1274</v>
      </c>
      <c r="D443" s="4" t="s">
        <v>1357</v>
      </c>
      <c r="E443" s="4" t="s">
        <v>1535</v>
      </c>
      <c r="F443" s="4" t="s">
        <v>2232</v>
      </c>
      <c r="G443" s="4" t="s">
        <v>336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20</v>
      </c>
      <c r="X443" s="4">
        <v>2</v>
      </c>
      <c r="Y443" s="4">
        <v>15</v>
      </c>
      <c r="Z443" s="4">
        <v>6</v>
      </c>
      <c r="AA443" s="4">
        <v>9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26</v>
      </c>
      <c r="AH443" s="4">
        <v>13</v>
      </c>
      <c r="AI443" s="4">
        <v>24</v>
      </c>
      <c r="AJ443" s="4">
        <v>32</v>
      </c>
      <c r="AK443" s="4">
        <v>28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f t="shared" si="72"/>
        <v>0</v>
      </c>
      <c r="BP443" s="4">
        <f t="shared" si="73"/>
        <v>0</v>
      </c>
      <c r="BQ443" s="4">
        <f t="shared" si="74"/>
        <v>0</v>
      </c>
      <c r="BR443" s="4">
        <f t="shared" si="75"/>
        <v>52</v>
      </c>
      <c r="BS443" s="4">
        <f t="shared" si="76"/>
        <v>0</v>
      </c>
      <c r="BT443" s="4">
        <f t="shared" si="77"/>
        <v>123</v>
      </c>
      <c r="BU443" s="4">
        <f t="shared" si="78"/>
        <v>0</v>
      </c>
      <c r="BV443" s="4">
        <f t="shared" si="79"/>
        <v>0</v>
      </c>
      <c r="BW443" s="4">
        <f t="shared" si="80"/>
        <v>0</v>
      </c>
      <c r="BX443" s="4">
        <f t="shared" si="81"/>
        <v>0</v>
      </c>
      <c r="BY443" s="4">
        <f t="shared" si="82"/>
        <v>0</v>
      </c>
      <c r="BZ443" s="4">
        <f t="shared" si="83"/>
        <v>0</v>
      </c>
    </row>
    <row r="444" spans="1:78" x14ac:dyDescent="0.3">
      <c r="A444" s="4">
        <v>1562</v>
      </c>
      <c r="B444" s="4" t="s">
        <v>30</v>
      </c>
      <c r="C444" s="4" t="s">
        <v>1274</v>
      </c>
      <c r="D444" s="4" t="s">
        <v>1357</v>
      </c>
      <c r="E444" s="4" t="s">
        <v>1535</v>
      </c>
      <c r="F444" s="4" t="s">
        <v>2232</v>
      </c>
      <c r="G444" s="4" t="s">
        <v>335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22</v>
      </c>
      <c r="X444" s="4">
        <v>2</v>
      </c>
      <c r="Y444" s="4">
        <v>6</v>
      </c>
      <c r="Z444" s="4">
        <v>6</v>
      </c>
      <c r="AA444" s="4">
        <v>5</v>
      </c>
      <c r="AB444" s="4">
        <v>2</v>
      </c>
      <c r="AC444" s="4">
        <v>0</v>
      </c>
      <c r="AD444" s="4">
        <v>8</v>
      </c>
      <c r="AE444" s="4">
        <v>6</v>
      </c>
      <c r="AF444" s="4">
        <v>2</v>
      </c>
      <c r="AG444" s="4">
        <v>11</v>
      </c>
      <c r="AH444" s="4">
        <v>25</v>
      </c>
      <c r="AI444" s="4">
        <v>5</v>
      </c>
      <c r="AJ444" s="4">
        <v>18</v>
      </c>
      <c r="AK444" s="4">
        <v>23</v>
      </c>
      <c r="AL444" s="4">
        <v>19</v>
      </c>
      <c r="AM444" s="4">
        <v>5</v>
      </c>
      <c r="AN444" s="4">
        <v>17</v>
      </c>
      <c r="AO444" s="4">
        <v>6</v>
      </c>
      <c r="AP444" s="4">
        <v>2</v>
      </c>
      <c r="AQ444" s="4">
        <v>2</v>
      </c>
      <c r="AR444" s="4">
        <v>0</v>
      </c>
      <c r="AS444" s="4">
        <v>4</v>
      </c>
      <c r="AT444" s="4">
        <v>23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f t="shared" si="72"/>
        <v>0</v>
      </c>
      <c r="BP444" s="4">
        <f t="shared" si="73"/>
        <v>0</v>
      </c>
      <c r="BQ444" s="4">
        <f t="shared" si="74"/>
        <v>0</v>
      </c>
      <c r="BR444" s="4">
        <f t="shared" si="75"/>
        <v>41</v>
      </c>
      <c r="BS444" s="4">
        <f t="shared" si="76"/>
        <v>18</v>
      </c>
      <c r="BT444" s="4">
        <f t="shared" si="77"/>
        <v>82</v>
      </c>
      <c r="BU444" s="4">
        <f t="shared" si="78"/>
        <v>47</v>
      </c>
      <c r="BV444" s="4">
        <f t="shared" si="79"/>
        <v>31</v>
      </c>
      <c r="BW444" s="4">
        <f t="shared" si="80"/>
        <v>0</v>
      </c>
      <c r="BX444" s="4">
        <f t="shared" si="81"/>
        <v>0</v>
      </c>
      <c r="BY444" s="4">
        <f t="shared" si="82"/>
        <v>0</v>
      </c>
      <c r="BZ444" s="4">
        <f t="shared" si="83"/>
        <v>0</v>
      </c>
    </row>
    <row r="445" spans="1:78" x14ac:dyDescent="0.3">
      <c r="A445" s="4">
        <v>783</v>
      </c>
      <c r="B445" s="4" t="s">
        <v>25</v>
      </c>
      <c r="C445" s="4" t="s">
        <v>1262</v>
      </c>
      <c r="D445" s="4" t="s">
        <v>1326</v>
      </c>
      <c r="E445" s="4" t="s">
        <v>1479</v>
      </c>
      <c r="F445" s="4" t="s">
        <v>1949</v>
      </c>
      <c r="G445" s="4" t="s">
        <v>994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6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f t="shared" si="72"/>
        <v>0</v>
      </c>
      <c r="BP445" s="4">
        <f t="shared" si="73"/>
        <v>6</v>
      </c>
      <c r="BQ445" s="4">
        <f t="shared" si="74"/>
        <v>0</v>
      </c>
      <c r="BR445" s="4">
        <f t="shared" si="75"/>
        <v>0</v>
      </c>
      <c r="BS445" s="4">
        <f t="shared" si="76"/>
        <v>0</v>
      </c>
      <c r="BT445" s="4">
        <f t="shared" si="77"/>
        <v>0</v>
      </c>
      <c r="BU445" s="4">
        <f t="shared" si="78"/>
        <v>0</v>
      </c>
      <c r="BV445" s="4">
        <f t="shared" si="79"/>
        <v>0</v>
      </c>
      <c r="BW445" s="4">
        <f t="shared" si="80"/>
        <v>0</v>
      </c>
      <c r="BX445" s="4">
        <f t="shared" si="81"/>
        <v>0</v>
      </c>
      <c r="BY445" s="4">
        <f t="shared" si="82"/>
        <v>0</v>
      </c>
      <c r="BZ445" s="4">
        <f t="shared" si="83"/>
        <v>0</v>
      </c>
    </row>
    <row r="446" spans="1:78" x14ac:dyDescent="0.3">
      <c r="A446" s="4">
        <v>782</v>
      </c>
      <c r="B446" s="4" t="s">
        <v>25</v>
      </c>
      <c r="C446" s="4" t="s">
        <v>1262</v>
      </c>
      <c r="D446" s="4" t="s">
        <v>1326</v>
      </c>
      <c r="E446" s="4" t="s">
        <v>1479</v>
      </c>
      <c r="F446" s="4" t="s">
        <v>1949</v>
      </c>
      <c r="G446" s="4" t="s">
        <v>2696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11</v>
      </c>
      <c r="BN446" s="4">
        <v>4</v>
      </c>
      <c r="BO446" s="4">
        <f t="shared" si="72"/>
        <v>0</v>
      </c>
      <c r="BP446" s="4">
        <f t="shared" si="73"/>
        <v>0</v>
      </c>
      <c r="BQ446" s="4">
        <f t="shared" si="74"/>
        <v>0</v>
      </c>
      <c r="BR446" s="4">
        <f t="shared" si="75"/>
        <v>0</v>
      </c>
      <c r="BS446" s="4">
        <f t="shared" si="76"/>
        <v>0</v>
      </c>
      <c r="BT446" s="4">
        <f t="shared" si="77"/>
        <v>0</v>
      </c>
      <c r="BU446" s="4">
        <f t="shared" si="78"/>
        <v>0</v>
      </c>
      <c r="BV446" s="4">
        <f t="shared" si="79"/>
        <v>0</v>
      </c>
      <c r="BW446" s="4">
        <f t="shared" si="80"/>
        <v>0</v>
      </c>
      <c r="BX446" s="4">
        <f t="shared" si="81"/>
        <v>0</v>
      </c>
      <c r="BY446" s="4">
        <f t="shared" si="82"/>
        <v>0</v>
      </c>
      <c r="BZ446" s="4">
        <f t="shared" si="83"/>
        <v>15</v>
      </c>
    </row>
    <row r="447" spans="1:78" x14ac:dyDescent="0.3">
      <c r="A447" s="4">
        <v>108</v>
      </c>
      <c r="B447" s="4" t="s">
        <v>25</v>
      </c>
      <c r="C447" s="4" t="s">
        <v>1254</v>
      </c>
      <c r="D447" s="4" t="s">
        <v>1307</v>
      </c>
      <c r="E447" s="4" t="s">
        <v>1442</v>
      </c>
      <c r="F447" s="4" t="s">
        <v>1780</v>
      </c>
      <c r="G447" s="4" t="s">
        <v>338</v>
      </c>
      <c r="H447" s="4">
        <v>0</v>
      </c>
      <c r="I447" s="4">
        <v>38</v>
      </c>
      <c r="J447" s="4">
        <v>0</v>
      </c>
      <c r="K447" s="4">
        <v>0</v>
      </c>
      <c r="L447" s="4">
        <v>4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32</v>
      </c>
      <c r="X447" s="4">
        <v>4</v>
      </c>
      <c r="Y447" s="4">
        <v>0</v>
      </c>
      <c r="Z447" s="4">
        <v>11</v>
      </c>
      <c r="AA447" s="4">
        <v>9</v>
      </c>
      <c r="AB447" s="4">
        <v>25</v>
      </c>
      <c r="AC447" s="4">
        <v>14</v>
      </c>
      <c r="AD447" s="4">
        <v>8</v>
      </c>
      <c r="AE447" s="4">
        <v>16</v>
      </c>
      <c r="AF447" s="4">
        <v>4</v>
      </c>
      <c r="AG447" s="4">
        <v>27</v>
      </c>
      <c r="AH447" s="4">
        <v>6</v>
      </c>
      <c r="AI447" s="4">
        <v>4</v>
      </c>
      <c r="AJ447" s="4">
        <v>16</v>
      </c>
      <c r="AK447" s="4">
        <v>6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f t="shared" si="72"/>
        <v>42</v>
      </c>
      <c r="BP447" s="4">
        <f t="shared" si="73"/>
        <v>0</v>
      </c>
      <c r="BQ447" s="4">
        <f t="shared" si="74"/>
        <v>0</v>
      </c>
      <c r="BR447" s="4">
        <f t="shared" si="75"/>
        <v>56</v>
      </c>
      <c r="BS447" s="4">
        <f t="shared" si="76"/>
        <v>67</v>
      </c>
      <c r="BT447" s="4">
        <f t="shared" si="77"/>
        <v>59</v>
      </c>
      <c r="BU447" s="4">
        <f t="shared" si="78"/>
        <v>0</v>
      </c>
      <c r="BV447" s="4">
        <f t="shared" si="79"/>
        <v>0</v>
      </c>
      <c r="BW447" s="4">
        <f t="shared" si="80"/>
        <v>0</v>
      </c>
      <c r="BX447" s="4">
        <f t="shared" si="81"/>
        <v>0</v>
      </c>
      <c r="BY447" s="4">
        <f t="shared" si="82"/>
        <v>0</v>
      </c>
      <c r="BZ447" s="4">
        <f t="shared" si="83"/>
        <v>0</v>
      </c>
    </row>
    <row r="448" spans="1:78" x14ac:dyDescent="0.3">
      <c r="A448" s="4">
        <v>1275</v>
      </c>
      <c r="B448" s="4" t="s">
        <v>26</v>
      </c>
      <c r="C448" s="4" t="s">
        <v>1264</v>
      </c>
      <c r="D448" s="4" t="s">
        <v>1336</v>
      </c>
      <c r="E448" s="4" t="s">
        <v>2697</v>
      </c>
      <c r="F448" s="4" t="s">
        <v>2698</v>
      </c>
      <c r="G448" s="4" t="s">
        <v>2699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6</v>
      </c>
      <c r="AH448" s="4">
        <v>6</v>
      </c>
      <c r="AI448" s="4">
        <v>12</v>
      </c>
      <c r="AJ448" s="4">
        <v>2</v>
      </c>
      <c r="AK448" s="4">
        <v>15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5</v>
      </c>
      <c r="AY448" s="4">
        <v>6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10</v>
      </c>
      <c r="BK448" s="4">
        <v>12</v>
      </c>
      <c r="BL448" s="4">
        <v>7</v>
      </c>
      <c r="BM448" s="4">
        <v>7</v>
      </c>
      <c r="BN448" s="4">
        <v>8</v>
      </c>
      <c r="BO448" s="4">
        <f t="shared" si="72"/>
        <v>0</v>
      </c>
      <c r="BP448" s="4">
        <f t="shared" si="73"/>
        <v>0</v>
      </c>
      <c r="BQ448" s="4">
        <f t="shared" si="74"/>
        <v>0</v>
      </c>
      <c r="BR448" s="4">
        <f t="shared" si="75"/>
        <v>0</v>
      </c>
      <c r="BS448" s="4">
        <f t="shared" si="76"/>
        <v>0</v>
      </c>
      <c r="BT448" s="4">
        <f t="shared" si="77"/>
        <v>41</v>
      </c>
      <c r="BU448" s="4">
        <f t="shared" si="78"/>
        <v>0</v>
      </c>
      <c r="BV448" s="4">
        <f t="shared" si="79"/>
        <v>0</v>
      </c>
      <c r="BW448" s="4">
        <f t="shared" si="80"/>
        <v>11</v>
      </c>
      <c r="BX448" s="4">
        <f t="shared" si="81"/>
        <v>0</v>
      </c>
      <c r="BY448" s="4">
        <f t="shared" si="82"/>
        <v>0</v>
      </c>
      <c r="BZ448" s="4">
        <f t="shared" si="83"/>
        <v>44</v>
      </c>
    </row>
    <row r="449" spans="1:78" x14ac:dyDescent="0.3">
      <c r="A449" s="4">
        <v>35</v>
      </c>
      <c r="B449" s="4" t="s">
        <v>25</v>
      </c>
      <c r="C449" s="4" t="s">
        <v>1254</v>
      </c>
      <c r="D449" s="4" t="s">
        <v>1302</v>
      </c>
      <c r="E449" s="4" t="s">
        <v>1433</v>
      </c>
      <c r="F449" s="4" t="s">
        <v>1767</v>
      </c>
      <c r="G449" s="4" t="s">
        <v>339</v>
      </c>
      <c r="H449" s="4">
        <v>2</v>
      </c>
      <c r="I449" s="4">
        <v>5</v>
      </c>
      <c r="J449" s="4">
        <v>0</v>
      </c>
      <c r="K449" s="4">
        <v>0</v>
      </c>
      <c r="L449" s="4">
        <v>0</v>
      </c>
      <c r="M449" s="4">
        <v>0</v>
      </c>
      <c r="N449" s="4">
        <v>2</v>
      </c>
      <c r="O449" s="4">
        <v>4</v>
      </c>
      <c r="P449" s="4">
        <v>0</v>
      </c>
      <c r="Q449" s="4">
        <v>0</v>
      </c>
      <c r="R449" s="4">
        <v>0</v>
      </c>
      <c r="S449" s="4">
        <v>0</v>
      </c>
      <c r="T449" s="4">
        <v>4</v>
      </c>
      <c r="U449" s="4">
        <v>0</v>
      </c>
      <c r="V449" s="4">
        <v>1</v>
      </c>
      <c r="W449" s="4">
        <v>119</v>
      </c>
      <c r="X449" s="4">
        <v>15</v>
      </c>
      <c r="Y449" s="4">
        <v>15</v>
      </c>
      <c r="Z449" s="4">
        <v>32</v>
      </c>
      <c r="AA449" s="4">
        <v>39</v>
      </c>
      <c r="AB449" s="4">
        <v>33</v>
      </c>
      <c r="AC449" s="4">
        <v>59</v>
      </c>
      <c r="AD449" s="4">
        <v>63</v>
      </c>
      <c r="AE449" s="4">
        <v>133</v>
      </c>
      <c r="AF449" s="4">
        <v>59</v>
      </c>
      <c r="AG449" s="4">
        <v>45</v>
      </c>
      <c r="AH449" s="4">
        <v>113</v>
      </c>
      <c r="AI449" s="4">
        <v>23</v>
      </c>
      <c r="AJ449" s="4">
        <v>8</v>
      </c>
      <c r="AK449" s="4">
        <v>28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2</v>
      </c>
      <c r="AV449" s="4">
        <v>0</v>
      </c>
      <c r="AW449" s="4">
        <v>0</v>
      </c>
      <c r="AX449" s="4">
        <v>0</v>
      </c>
      <c r="AY449" s="4">
        <v>6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4</v>
      </c>
      <c r="BI449" s="4">
        <v>11</v>
      </c>
      <c r="BJ449" s="4">
        <v>5</v>
      </c>
      <c r="BK449" s="4">
        <v>0</v>
      </c>
      <c r="BL449" s="4">
        <v>1</v>
      </c>
      <c r="BM449" s="4">
        <v>2</v>
      </c>
      <c r="BN449" s="4">
        <v>0</v>
      </c>
      <c r="BO449" s="4">
        <f t="shared" si="72"/>
        <v>7</v>
      </c>
      <c r="BP449" s="4">
        <f t="shared" si="73"/>
        <v>6</v>
      </c>
      <c r="BQ449" s="4">
        <f t="shared" si="74"/>
        <v>5</v>
      </c>
      <c r="BR449" s="4">
        <f t="shared" si="75"/>
        <v>220</v>
      </c>
      <c r="BS449" s="4">
        <f t="shared" si="76"/>
        <v>347</v>
      </c>
      <c r="BT449" s="4">
        <f t="shared" si="77"/>
        <v>217</v>
      </c>
      <c r="BU449" s="4">
        <f t="shared" si="78"/>
        <v>0</v>
      </c>
      <c r="BV449" s="4">
        <f t="shared" si="79"/>
        <v>0</v>
      </c>
      <c r="BW449" s="4">
        <f t="shared" si="80"/>
        <v>8</v>
      </c>
      <c r="BX449" s="4">
        <f t="shared" si="81"/>
        <v>0</v>
      </c>
      <c r="BY449" s="4">
        <f t="shared" si="82"/>
        <v>15</v>
      </c>
      <c r="BZ449" s="4">
        <f t="shared" si="83"/>
        <v>8</v>
      </c>
    </row>
    <row r="450" spans="1:78" x14ac:dyDescent="0.3">
      <c r="A450" s="4">
        <v>680</v>
      </c>
      <c r="B450" s="4" t="s">
        <v>25</v>
      </c>
      <c r="C450" s="4" t="s">
        <v>1261</v>
      </c>
      <c r="D450" s="4" t="s">
        <v>1321</v>
      </c>
      <c r="E450" s="4" t="s">
        <v>1472</v>
      </c>
      <c r="F450" s="4" t="s">
        <v>2132</v>
      </c>
      <c r="G450" s="4" t="s">
        <v>995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2</v>
      </c>
      <c r="X450" s="4">
        <v>0</v>
      </c>
      <c r="Y450" s="4">
        <v>0</v>
      </c>
      <c r="Z450" s="4">
        <v>1</v>
      </c>
      <c r="AA450" s="4">
        <v>4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f t="shared" si="72"/>
        <v>0</v>
      </c>
      <c r="BP450" s="4">
        <f t="shared" si="73"/>
        <v>0</v>
      </c>
      <c r="BQ450" s="4">
        <f t="shared" si="74"/>
        <v>0</v>
      </c>
      <c r="BR450" s="4">
        <f t="shared" si="75"/>
        <v>7</v>
      </c>
      <c r="BS450" s="4">
        <f t="shared" si="76"/>
        <v>0</v>
      </c>
      <c r="BT450" s="4">
        <f t="shared" si="77"/>
        <v>0</v>
      </c>
      <c r="BU450" s="4">
        <f t="shared" si="78"/>
        <v>0</v>
      </c>
      <c r="BV450" s="4">
        <f t="shared" si="79"/>
        <v>0</v>
      </c>
      <c r="BW450" s="4">
        <f t="shared" si="80"/>
        <v>0</v>
      </c>
      <c r="BX450" s="4">
        <f t="shared" si="81"/>
        <v>0</v>
      </c>
      <c r="BY450" s="4">
        <f t="shared" si="82"/>
        <v>0</v>
      </c>
      <c r="BZ450" s="4">
        <f t="shared" si="83"/>
        <v>0</v>
      </c>
    </row>
    <row r="451" spans="1:78" x14ac:dyDescent="0.3">
      <c r="A451" s="4">
        <v>474</v>
      </c>
      <c r="B451" s="4" t="s">
        <v>25</v>
      </c>
      <c r="C451" s="4" t="s">
        <v>1258</v>
      </c>
      <c r="D451" s="4" t="s">
        <v>1317</v>
      </c>
      <c r="E451" s="4" t="s">
        <v>1461</v>
      </c>
      <c r="F451" s="4" t="s">
        <v>2090</v>
      </c>
      <c r="G451" s="4" t="s">
        <v>342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9</v>
      </c>
      <c r="X451" s="4">
        <v>6</v>
      </c>
      <c r="Y451" s="4">
        <v>2</v>
      </c>
      <c r="Z451" s="4">
        <v>6</v>
      </c>
      <c r="AA451" s="4">
        <v>3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f t="shared" ref="BO451:BO514" si="84">SUM(H451:L451)</f>
        <v>0</v>
      </c>
      <c r="BP451" s="4">
        <f t="shared" ref="BP451:BP514" si="85">SUM(M451:Q451)</f>
        <v>0</v>
      </c>
      <c r="BQ451" s="4">
        <f t="shared" ref="BQ451:BQ514" si="86">SUM(R451:V451)</f>
        <v>0</v>
      </c>
      <c r="BR451" s="4">
        <f t="shared" ref="BR451:BR514" si="87">SUM(W451:AA451)</f>
        <v>26</v>
      </c>
      <c r="BS451" s="4">
        <f t="shared" ref="BS451:BS514" si="88">SUM(AB451:AF451)</f>
        <v>0</v>
      </c>
      <c r="BT451" s="4">
        <f t="shared" ref="BT451:BT514" si="89">SUM(AG451:AK451)</f>
        <v>0</v>
      </c>
      <c r="BU451" s="4">
        <f t="shared" ref="BU451:BU514" si="90">SUM(AL451:AO451)</f>
        <v>0</v>
      </c>
      <c r="BV451" s="4">
        <f t="shared" ref="BV451:BV514" si="91">SUM(AP451:AT451)</f>
        <v>0</v>
      </c>
      <c r="BW451" s="4">
        <f t="shared" ref="BW451:BW514" si="92">SUM(AU451:AY451)</f>
        <v>0</v>
      </c>
      <c r="BX451" s="4">
        <f t="shared" ref="BX451:BX514" si="93">SUM(AZ451:BD451)</f>
        <v>0</v>
      </c>
      <c r="BY451" s="4">
        <f t="shared" ref="BY451:BY514" si="94">SUM(BE451:BI451)</f>
        <v>0</v>
      </c>
      <c r="BZ451" s="4">
        <f t="shared" ref="BZ451:BZ514" si="95">SUM(BJ451:BN451)</f>
        <v>0</v>
      </c>
    </row>
    <row r="452" spans="1:78" x14ac:dyDescent="0.3">
      <c r="A452" s="4">
        <v>476</v>
      </c>
      <c r="B452" s="4" t="s">
        <v>25</v>
      </c>
      <c r="C452" s="4" t="s">
        <v>1258</v>
      </c>
      <c r="D452" s="4" t="s">
        <v>1317</v>
      </c>
      <c r="E452" s="4" t="s">
        <v>1461</v>
      </c>
      <c r="F452" s="4" t="s">
        <v>2090</v>
      </c>
      <c r="G452" s="4" t="s">
        <v>997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2</v>
      </c>
      <c r="X452" s="4">
        <v>8</v>
      </c>
      <c r="Y452" s="4">
        <v>10</v>
      </c>
      <c r="Z452" s="4">
        <v>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4</v>
      </c>
      <c r="AH452" s="4">
        <v>2</v>
      </c>
      <c r="AI452" s="4">
        <v>0</v>
      </c>
      <c r="AJ452" s="4">
        <v>2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f t="shared" si="84"/>
        <v>0</v>
      </c>
      <c r="BP452" s="4">
        <f t="shared" si="85"/>
        <v>0</v>
      </c>
      <c r="BQ452" s="4">
        <f t="shared" si="86"/>
        <v>0</v>
      </c>
      <c r="BR452" s="4">
        <f t="shared" si="87"/>
        <v>21</v>
      </c>
      <c r="BS452" s="4">
        <f t="shared" si="88"/>
        <v>0</v>
      </c>
      <c r="BT452" s="4">
        <f t="shared" si="89"/>
        <v>8</v>
      </c>
      <c r="BU452" s="4">
        <f t="shared" si="90"/>
        <v>0</v>
      </c>
      <c r="BV452" s="4">
        <f t="shared" si="91"/>
        <v>0</v>
      </c>
      <c r="BW452" s="4">
        <f t="shared" si="92"/>
        <v>0</v>
      </c>
      <c r="BX452" s="4">
        <f t="shared" si="93"/>
        <v>0</v>
      </c>
      <c r="BY452" s="4">
        <f t="shared" si="94"/>
        <v>0</v>
      </c>
      <c r="BZ452" s="4">
        <f t="shared" si="95"/>
        <v>0</v>
      </c>
    </row>
    <row r="453" spans="1:78" x14ac:dyDescent="0.3">
      <c r="A453" s="4">
        <v>473</v>
      </c>
      <c r="B453" s="4" t="s">
        <v>25</v>
      </c>
      <c r="C453" s="4" t="s">
        <v>1258</v>
      </c>
      <c r="D453" s="4" t="s">
        <v>1317</v>
      </c>
      <c r="E453" s="4" t="s">
        <v>1461</v>
      </c>
      <c r="F453" s="4" t="s">
        <v>2090</v>
      </c>
      <c r="G453" s="4" t="s">
        <v>341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6</v>
      </c>
      <c r="AC453" s="4">
        <v>2</v>
      </c>
      <c r="AD453" s="4">
        <v>2</v>
      </c>
      <c r="AE453" s="4">
        <v>20</v>
      </c>
      <c r="AF453" s="4">
        <v>5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f t="shared" si="84"/>
        <v>0</v>
      </c>
      <c r="BP453" s="4">
        <f t="shared" si="85"/>
        <v>0</v>
      </c>
      <c r="BQ453" s="4">
        <f t="shared" si="86"/>
        <v>0</v>
      </c>
      <c r="BR453" s="4">
        <f t="shared" si="87"/>
        <v>0</v>
      </c>
      <c r="BS453" s="4">
        <f t="shared" si="88"/>
        <v>35</v>
      </c>
      <c r="BT453" s="4">
        <f t="shared" si="89"/>
        <v>0</v>
      </c>
      <c r="BU453" s="4">
        <f t="shared" si="90"/>
        <v>0</v>
      </c>
      <c r="BV453" s="4">
        <f t="shared" si="91"/>
        <v>0</v>
      </c>
      <c r="BW453" s="4">
        <f t="shared" si="92"/>
        <v>0</v>
      </c>
      <c r="BX453" s="4">
        <f t="shared" si="93"/>
        <v>0</v>
      </c>
      <c r="BY453" s="4">
        <f t="shared" si="94"/>
        <v>0</v>
      </c>
      <c r="BZ453" s="4">
        <f t="shared" si="95"/>
        <v>0</v>
      </c>
    </row>
    <row r="454" spans="1:78" x14ac:dyDescent="0.3">
      <c r="A454" s="4">
        <v>475</v>
      </c>
      <c r="B454" s="4" t="s">
        <v>25</v>
      </c>
      <c r="C454" s="4" t="s">
        <v>1258</v>
      </c>
      <c r="D454" s="4" t="s">
        <v>1317</v>
      </c>
      <c r="E454" s="4" t="s">
        <v>1461</v>
      </c>
      <c r="F454" s="4" t="s">
        <v>2090</v>
      </c>
      <c r="G454" s="4" t="s">
        <v>343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6</v>
      </c>
      <c r="X454" s="4">
        <v>4</v>
      </c>
      <c r="Y454" s="4">
        <v>8</v>
      </c>
      <c r="Z454" s="4">
        <v>0</v>
      </c>
      <c r="AA454" s="4">
        <v>33</v>
      </c>
      <c r="AB454" s="4">
        <v>0</v>
      </c>
      <c r="AC454" s="4">
        <v>2</v>
      </c>
      <c r="AD454" s="4">
        <v>0</v>
      </c>
      <c r="AE454" s="4">
        <v>2</v>
      </c>
      <c r="AF454" s="4">
        <v>1</v>
      </c>
      <c r="AG454" s="4">
        <v>15</v>
      </c>
      <c r="AH454" s="4">
        <v>2</v>
      </c>
      <c r="AI454" s="4">
        <v>2</v>
      </c>
      <c r="AJ454" s="4">
        <v>2</v>
      </c>
      <c r="AK454" s="4">
        <v>2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f t="shared" si="84"/>
        <v>0</v>
      </c>
      <c r="BP454" s="4">
        <f t="shared" si="85"/>
        <v>0</v>
      </c>
      <c r="BQ454" s="4">
        <f t="shared" si="86"/>
        <v>0</v>
      </c>
      <c r="BR454" s="4">
        <f t="shared" si="87"/>
        <v>51</v>
      </c>
      <c r="BS454" s="4">
        <f t="shared" si="88"/>
        <v>5</v>
      </c>
      <c r="BT454" s="4">
        <f t="shared" si="89"/>
        <v>23</v>
      </c>
      <c r="BU454" s="4">
        <f t="shared" si="90"/>
        <v>0</v>
      </c>
      <c r="BV454" s="4">
        <f t="shared" si="91"/>
        <v>0</v>
      </c>
      <c r="BW454" s="4">
        <f t="shared" si="92"/>
        <v>0</v>
      </c>
      <c r="BX454" s="4">
        <f t="shared" si="93"/>
        <v>0</v>
      </c>
      <c r="BY454" s="4">
        <f t="shared" si="94"/>
        <v>0</v>
      </c>
      <c r="BZ454" s="4">
        <f t="shared" si="95"/>
        <v>0</v>
      </c>
    </row>
    <row r="455" spans="1:78" x14ac:dyDescent="0.3">
      <c r="A455" s="4">
        <v>472</v>
      </c>
      <c r="B455" s="4" t="s">
        <v>25</v>
      </c>
      <c r="C455" s="4" t="s">
        <v>1258</v>
      </c>
      <c r="D455" s="4" t="s">
        <v>1317</v>
      </c>
      <c r="E455" s="4" t="s">
        <v>1461</v>
      </c>
      <c r="F455" s="4" t="s">
        <v>2090</v>
      </c>
      <c r="G455" s="4" t="s">
        <v>340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5</v>
      </c>
      <c r="Y455" s="4">
        <v>4</v>
      </c>
      <c r="Z455" s="4">
        <v>0</v>
      </c>
      <c r="AA455" s="4">
        <v>0</v>
      </c>
      <c r="AB455" s="4">
        <v>8</v>
      </c>
      <c r="AC455" s="4">
        <v>6</v>
      </c>
      <c r="AD455" s="4">
        <v>7</v>
      </c>
      <c r="AE455" s="4">
        <v>0</v>
      </c>
      <c r="AF455" s="4">
        <v>23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9</v>
      </c>
      <c r="BA455" s="4">
        <v>10</v>
      </c>
      <c r="BB455" s="4">
        <v>4</v>
      </c>
      <c r="BC455" s="4">
        <v>2</v>
      </c>
      <c r="BD455" s="4">
        <v>2</v>
      </c>
      <c r="BE455" s="4">
        <v>2</v>
      </c>
      <c r="BF455" s="4">
        <v>5</v>
      </c>
      <c r="BG455" s="4">
        <v>2</v>
      </c>
      <c r="BH455" s="4">
        <v>0</v>
      </c>
      <c r="BI455" s="4">
        <v>0</v>
      </c>
      <c r="BJ455" s="4">
        <v>5</v>
      </c>
      <c r="BK455" s="4">
        <v>2</v>
      </c>
      <c r="BL455" s="4">
        <v>2</v>
      </c>
      <c r="BM455" s="4">
        <v>9</v>
      </c>
      <c r="BN455" s="4">
        <v>9</v>
      </c>
      <c r="BO455" s="4">
        <f t="shared" si="84"/>
        <v>0</v>
      </c>
      <c r="BP455" s="4">
        <f t="shared" si="85"/>
        <v>0</v>
      </c>
      <c r="BQ455" s="4">
        <f t="shared" si="86"/>
        <v>0</v>
      </c>
      <c r="BR455" s="4">
        <f t="shared" si="87"/>
        <v>9</v>
      </c>
      <c r="BS455" s="4">
        <f t="shared" si="88"/>
        <v>44</v>
      </c>
      <c r="BT455" s="4">
        <f t="shared" si="89"/>
        <v>0</v>
      </c>
      <c r="BU455" s="4">
        <f t="shared" si="90"/>
        <v>0</v>
      </c>
      <c r="BV455" s="4">
        <f t="shared" si="91"/>
        <v>0</v>
      </c>
      <c r="BW455" s="4">
        <f t="shared" si="92"/>
        <v>0</v>
      </c>
      <c r="BX455" s="4">
        <f t="shared" si="93"/>
        <v>27</v>
      </c>
      <c r="BY455" s="4">
        <f t="shared" si="94"/>
        <v>9</v>
      </c>
      <c r="BZ455" s="4">
        <f t="shared" si="95"/>
        <v>27</v>
      </c>
    </row>
    <row r="456" spans="1:78" x14ac:dyDescent="0.3">
      <c r="A456" s="4">
        <v>807</v>
      </c>
      <c r="B456" s="4" t="s">
        <v>25</v>
      </c>
      <c r="C456" s="4" t="s">
        <v>1262</v>
      </c>
      <c r="D456" s="4" t="s">
        <v>1326</v>
      </c>
      <c r="E456" s="4" t="s">
        <v>1481</v>
      </c>
      <c r="F456" s="4" t="s">
        <v>2504</v>
      </c>
      <c r="G456" s="4" t="s">
        <v>2385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6</v>
      </c>
      <c r="AC456" s="4">
        <v>10</v>
      </c>
      <c r="AD456" s="4">
        <v>12</v>
      </c>
      <c r="AE456" s="4">
        <v>4</v>
      </c>
      <c r="AF456" s="4">
        <v>8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5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f t="shared" si="84"/>
        <v>0</v>
      </c>
      <c r="BP456" s="4">
        <f t="shared" si="85"/>
        <v>0</v>
      </c>
      <c r="BQ456" s="4">
        <f t="shared" si="86"/>
        <v>0</v>
      </c>
      <c r="BR456" s="4">
        <f t="shared" si="87"/>
        <v>0</v>
      </c>
      <c r="BS456" s="4">
        <f t="shared" si="88"/>
        <v>40</v>
      </c>
      <c r="BT456" s="4">
        <f t="shared" si="89"/>
        <v>0</v>
      </c>
      <c r="BU456" s="4">
        <f t="shared" si="90"/>
        <v>0</v>
      </c>
      <c r="BV456" s="4">
        <f t="shared" si="91"/>
        <v>0</v>
      </c>
      <c r="BW456" s="4">
        <f t="shared" si="92"/>
        <v>0</v>
      </c>
      <c r="BX456" s="4">
        <f t="shared" si="93"/>
        <v>0</v>
      </c>
      <c r="BY456" s="4">
        <f t="shared" si="94"/>
        <v>5</v>
      </c>
      <c r="BZ456" s="4">
        <f t="shared" si="95"/>
        <v>0</v>
      </c>
    </row>
    <row r="457" spans="1:78" x14ac:dyDescent="0.3">
      <c r="A457" s="4">
        <v>976</v>
      </c>
      <c r="B457" s="4" t="s">
        <v>25</v>
      </c>
      <c r="C457" s="4" t="s">
        <v>1262</v>
      </c>
      <c r="D457" s="4" t="s">
        <v>1330</v>
      </c>
      <c r="E457" s="4" t="s">
        <v>1572</v>
      </c>
      <c r="F457" s="4" t="s">
        <v>1972</v>
      </c>
      <c r="G457" s="4" t="s">
        <v>2796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8</v>
      </c>
      <c r="BF457" s="4">
        <v>4</v>
      </c>
      <c r="BG457" s="4">
        <v>21</v>
      </c>
      <c r="BH457" s="4">
        <v>16</v>
      </c>
      <c r="BI457" s="4">
        <v>34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f t="shared" si="84"/>
        <v>0</v>
      </c>
      <c r="BP457" s="4">
        <f t="shared" si="85"/>
        <v>0</v>
      </c>
      <c r="BQ457" s="4">
        <f t="shared" si="86"/>
        <v>0</v>
      </c>
      <c r="BR457" s="4">
        <f t="shared" si="87"/>
        <v>0</v>
      </c>
      <c r="BS457" s="4">
        <f t="shared" si="88"/>
        <v>0</v>
      </c>
      <c r="BT457" s="4">
        <f t="shared" si="89"/>
        <v>0</v>
      </c>
      <c r="BU457" s="4">
        <f t="shared" si="90"/>
        <v>0</v>
      </c>
      <c r="BV457" s="4">
        <f t="shared" si="91"/>
        <v>0</v>
      </c>
      <c r="BW457" s="4">
        <f t="shared" si="92"/>
        <v>0</v>
      </c>
      <c r="BX457" s="4">
        <f t="shared" si="93"/>
        <v>0</v>
      </c>
      <c r="BY457" s="4">
        <f t="shared" si="94"/>
        <v>83</v>
      </c>
      <c r="BZ457" s="4">
        <f t="shared" si="95"/>
        <v>0</v>
      </c>
    </row>
    <row r="458" spans="1:78" x14ac:dyDescent="0.3">
      <c r="A458" s="4">
        <v>975</v>
      </c>
      <c r="B458" s="4" t="s">
        <v>25</v>
      </c>
      <c r="C458" s="4" t="s">
        <v>1262</v>
      </c>
      <c r="D458" s="4" t="s">
        <v>1330</v>
      </c>
      <c r="E458" s="4" t="s">
        <v>1572</v>
      </c>
      <c r="F458" s="4" t="s">
        <v>1972</v>
      </c>
      <c r="G458" s="4" t="s">
        <v>344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1</v>
      </c>
      <c r="N458" s="4">
        <v>12</v>
      </c>
      <c r="O458" s="4">
        <v>8</v>
      </c>
      <c r="P458" s="4">
        <v>2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12</v>
      </c>
      <c r="AC458" s="4">
        <v>12</v>
      </c>
      <c r="AD458" s="4">
        <v>2</v>
      </c>
      <c r="AE458" s="4">
        <v>16</v>
      </c>
      <c r="AF458" s="4">
        <v>6</v>
      </c>
      <c r="AG458" s="4">
        <v>6</v>
      </c>
      <c r="AH458" s="4">
        <v>18</v>
      </c>
      <c r="AI458" s="4">
        <v>3</v>
      </c>
      <c r="AJ458" s="4">
        <v>8</v>
      </c>
      <c r="AK458" s="4">
        <v>13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f t="shared" si="84"/>
        <v>0</v>
      </c>
      <c r="BP458" s="4">
        <f t="shared" si="85"/>
        <v>23</v>
      </c>
      <c r="BQ458" s="4">
        <f t="shared" si="86"/>
        <v>0</v>
      </c>
      <c r="BR458" s="4">
        <f t="shared" si="87"/>
        <v>0</v>
      </c>
      <c r="BS458" s="4">
        <f t="shared" si="88"/>
        <v>48</v>
      </c>
      <c r="BT458" s="4">
        <f t="shared" si="89"/>
        <v>48</v>
      </c>
      <c r="BU458" s="4">
        <f t="shared" si="90"/>
        <v>0</v>
      </c>
      <c r="BV458" s="4">
        <f t="shared" si="91"/>
        <v>0</v>
      </c>
      <c r="BW458" s="4">
        <f t="shared" si="92"/>
        <v>0</v>
      </c>
      <c r="BX458" s="4">
        <f t="shared" si="93"/>
        <v>0</v>
      </c>
      <c r="BY458" s="4">
        <f t="shared" si="94"/>
        <v>0</v>
      </c>
      <c r="BZ458" s="4">
        <f t="shared" si="95"/>
        <v>0</v>
      </c>
    </row>
    <row r="459" spans="1:78" x14ac:dyDescent="0.3">
      <c r="A459" s="4">
        <v>1185</v>
      </c>
      <c r="B459" s="4" t="s">
        <v>26</v>
      </c>
      <c r="C459" s="4" t="s">
        <v>1264</v>
      </c>
      <c r="D459" s="4" t="s">
        <v>1403</v>
      </c>
      <c r="E459" s="4" t="s">
        <v>1751</v>
      </c>
      <c r="F459" s="4" t="s">
        <v>2310</v>
      </c>
      <c r="G459" s="4" t="s">
        <v>345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5</v>
      </c>
      <c r="AC459" s="4">
        <v>23</v>
      </c>
      <c r="AD459" s="4">
        <v>9</v>
      </c>
      <c r="AE459" s="4">
        <v>1</v>
      </c>
      <c r="AF459" s="4">
        <v>23</v>
      </c>
      <c r="AG459" s="4">
        <v>1</v>
      </c>
      <c r="AH459" s="4">
        <v>6</v>
      </c>
      <c r="AI459" s="4">
        <v>10</v>
      </c>
      <c r="AJ459" s="4">
        <v>22</v>
      </c>
      <c r="AK459" s="4">
        <v>4</v>
      </c>
      <c r="AL459" s="4">
        <v>2</v>
      </c>
      <c r="AM459" s="4">
        <v>6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1</v>
      </c>
      <c r="BA459" s="4">
        <v>6</v>
      </c>
      <c r="BB459" s="4">
        <v>2</v>
      </c>
      <c r="BC459" s="4">
        <v>10</v>
      </c>
      <c r="BD459" s="4">
        <v>0</v>
      </c>
      <c r="BE459" s="4">
        <v>4</v>
      </c>
      <c r="BF459" s="4">
        <v>6</v>
      </c>
      <c r="BG459" s="4">
        <v>0</v>
      </c>
      <c r="BH459" s="4">
        <v>5</v>
      </c>
      <c r="BI459" s="4">
        <v>8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f t="shared" si="84"/>
        <v>0</v>
      </c>
      <c r="BP459" s="4">
        <f t="shared" si="85"/>
        <v>0</v>
      </c>
      <c r="BQ459" s="4">
        <f t="shared" si="86"/>
        <v>0</v>
      </c>
      <c r="BR459" s="4">
        <f t="shared" si="87"/>
        <v>0</v>
      </c>
      <c r="BS459" s="4">
        <f t="shared" si="88"/>
        <v>61</v>
      </c>
      <c r="BT459" s="4">
        <f t="shared" si="89"/>
        <v>43</v>
      </c>
      <c r="BU459" s="4">
        <f t="shared" si="90"/>
        <v>8</v>
      </c>
      <c r="BV459" s="4">
        <f t="shared" si="91"/>
        <v>0</v>
      </c>
      <c r="BW459" s="4">
        <f t="shared" si="92"/>
        <v>0</v>
      </c>
      <c r="BX459" s="4">
        <f t="shared" si="93"/>
        <v>19</v>
      </c>
      <c r="BY459" s="4">
        <f t="shared" si="94"/>
        <v>23</v>
      </c>
      <c r="BZ459" s="4">
        <f t="shared" si="95"/>
        <v>0</v>
      </c>
    </row>
    <row r="460" spans="1:78" x14ac:dyDescent="0.3">
      <c r="A460" s="4">
        <v>204</v>
      </c>
      <c r="B460" s="4" t="s">
        <v>25</v>
      </c>
      <c r="C460" s="4" t="s">
        <v>1255</v>
      </c>
      <c r="D460" s="4" t="s">
        <v>1310</v>
      </c>
      <c r="E460" s="4" t="s">
        <v>1452</v>
      </c>
      <c r="F460" s="4" t="s">
        <v>1921</v>
      </c>
      <c r="G460" s="4" t="s">
        <v>347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2</v>
      </c>
      <c r="X460" s="4">
        <v>0</v>
      </c>
      <c r="Y460" s="4">
        <v>0</v>
      </c>
      <c r="Z460" s="4">
        <v>2</v>
      </c>
      <c r="AA460" s="4">
        <v>6</v>
      </c>
      <c r="AB460" s="4">
        <v>0</v>
      </c>
      <c r="AC460" s="4">
        <v>0</v>
      </c>
      <c r="AD460" s="4">
        <v>2</v>
      </c>
      <c r="AE460" s="4">
        <v>7</v>
      </c>
      <c r="AF460" s="4">
        <v>4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f t="shared" si="84"/>
        <v>0</v>
      </c>
      <c r="BP460" s="4">
        <f t="shared" si="85"/>
        <v>0</v>
      </c>
      <c r="BQ460" s="4">
        <f t="shared" si="86"/>
        <v>0</v>
      </c>
      <c r="BR460" s="4">
        <f t="shared" si="87"/>
        <v>10</v>
      </c>
      <c r="BS460" s="4">
        <f t="shared" si="88"/>
        <v>13</v>
      </c>
      <c r="BT460" s="4">
        <f t="shared" si="89"/>
        <v>0</v>
      </c>
      <c r="BU460" s="4">
        <f t="shared" si="90"/>
        <v>0</v>
      </c>
      <c r="BV460" s="4">
        <f t="shared" si="91"/>
        <v>0</v>
      </c>
      <c r="BW460" s="4">
        <f t="shared" si="92"/>
        <v>0</v>
      </c>
      <c r="BX460" s="4">
        <f t="shared" si="93"/>
        <v>0</v>
      </c>
      <c r="BY460" s="4">
        <f t="shared" si="94"/>
        <v>0</v>
      </c>
      <c r="BZ460" s="4">
        <f t="shared" si="95"/>
        <v>0</v>
      </c>
    </row>
    <row r="461" spans="1:78" x14ac:dyDescent="0.3">
      <c r="A461" s="4">
        <v>206</v>
      </c>
      <c r="B461" s="4" t="s">
        <v>25</v>
      </c>
      <c r="C461" s="4" t="s">
        <v>1255</v>
      </c>
      <c r="D461" s="4" t="s">
        <v>1310</v>
      </c>
      <c r="E461" s="4" t="s">
        <v>1452</v>
      </c>
      <c r="F461" s="4" t="s">
        <v>1921</v>
      </c>
      <c r="G461" s="4" t="s">
        <v>349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7</v>
      </c>
      <c r="X461" s="4">
        <v>8</v>
      </c>
      <c r="Y461" s="4">
        <v>7</v>
      </c>
      <c r="Z461" s="4">
        <v>0</v>
      </c>
      <c r="AA461" s="4">
        <v>7</v>
      </c>
      <c r="AB461" s="4">
        <v>16</v>
      </c>
      <c r="AC461" s="4">
        <v>23</v>
      </c>
      <c r="AD461" s="4">
        <v>9</v>
      </c>
      <c r="AE461" s="4">
        <v>22</v>
      </c>
      <c r="AF461" s="4">
        <v>6</v>
      </c>
      <c r="AG461" s="4">
        <v>8</v>
      </c>
      <c r="AH461" s="4">
        <v>10</v>
      </c>
      <c r="AI461" s="4">
        <v>0</v>
      </c>
      <c r="AJ461" s="4">
        <v>4</v>
      </c>
      <c r="AK461" s="4">
        <v>1</v>
      </c>
      <c r="AL461" s="4">
        <v>6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2</v>
      </c>
      <c r="AV461" s="4">
        <v>6</v>
      </c>
      <c r="AW461" s="4">
        <v>0</v>
      </c>
      <c r="AX461" s="4">
        <v>6</v>
      </c>
      <c r="AY461" s="4">
        <v>2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10</v>
      </c>
      <c r="BF461" s="4">
        <v>22</v>
      </c>
      <c r="BG461" s="4">
        <v>5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f t="shared" si="84"/>
        <v>0</v>
      </c>
      <c r="BP461" s="4">
        <f t="shared" si="85"/>
        <v>0</v>
      </c>
      <c r="BQ461" s="4">
        <f t="shared" si="86"/>
        <v>0</v>
      </c>
      <c r="BR461" s="4">
        <f t="shared" si="87"/>
        <v>29</v>
      </c>
      <c r="BS461" s="4">
        <f t="shared" si="88"/>
        <v>76</v>
      </c>
      <c r="BT461" s="4">
        <f t="shared" si="89"/>
        <v>23</v>
      </c>
      <c r="BU461" s="4">
        <f t="shared" si="90"/>
        <v>6</v>
      </c>
      <c r="BV461" s="4">
        <f t="shared" si="91"/>
        <v>0</v>
      </c>
      <c r="BW461" s="4">
        <f t="shared" si="92"/>
        <v>16</v>
      </c>
      <c r="BX461" s="4">
        <f t="shared" si="93"/>
        <v>0</v>
      </c>
      <c r="BY461" s="4">
        <f t="shared" si="94"/>
        <v>37</v>
      </c>
      <c r="BZ461" s="4">
        <f t="shared" si="95"/>
        <v>0</v>
      </c>
    </row>
    <row r="462" spans="1:78" x14ac:dyDescent="0.3">
      <c r="A462" s="4">
        <v>210</v>
      </c>
      <c r="B462" s="4" t="s">
        <v>25</v>
      </c>
      <c r="C462" s="4" t="s">
        <v>1255</v>
      </c>
      <c r="D462" s="4" t="s">
        <v>1310</v>
      </c>
      <c r="E462" s="4" t="s">
        <v>1452</v>
      </c>
      <c r="F462" s="4" t="s">
        <v>1921</v>
      </c>
      <c r="G462" s="4" t="s">
        <v>352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12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8</v>
      </c>
      <c r="X462" s="4">
        <v>1</v>
      </c>
      <c r="Y462" s="4">
        <v>1</v>
      </c>
      <c r="Z462" s="4">
        <v>0</v>
      </c>
      <c r="AA462" s="4">
        <v>0</v>
      </c>
      <c r="AB462" s="4">
        <v>11</v>
      </c>
      <c r="AC462" s="4">
        <v>26</v>
      </c>
      <c r="AD462" s="4">
        <v>13</v>
      </c>
      <c r="AE462" s="4">
        <v>22</v>
      </c>
      <c r="AF462" s="4">
        <v>22</v>
      </c>
      <c r="AG462" s="4">
        <v>29</v>
      </c>
      <c r="AH462" s="4">
        <v>17</v>
      </c>
      <c r="AI462" s="4">
        <v>8</v>
      </c>
      <c r="AJ462" s="4">
        <v>21</v>
      </c>
      <c r="AK462" s="4">
        <v>8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6</v>
      </c>
      <c r="AV462" s="4">
        <v>1</v>
      </c>
      <c r="AW462" s="4">
        <v>5</v>
      </c>
      <c r="AX462" s="4">
        <v>2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2</v>
      </c>
      <c r="BF462" s="4">
        <v>10</v>
      </c>
      <c r="BG462" s="4">
        <v>21</v>
      </c>
      <c r="BH462" s="4">
        <v>0</v>
      </c>
      <c r="BI462" s="4">
        <v>4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f t="shared" si="84"/>
        <v>0</v>
      </c>
      <c r="BP462" s="4">
        <f t="shared" si="85"/>
        <v>12</v>
      </c>
      <c r="BQ462" s="4">
        <f t="shared" si="86"/>
        <v>0</v>
      </c>
      <c r="BR462" s="4">
        <f t="shared" si="87"/>
        <v>10</v>
      </c>
      <c r="BS462" s="4">
        <f t="shared" si="88"/>
        <v>94</v>
      </c>
      <c r="BT462" s="4">
        <f t="shared" si="89"/>
        <v>83</v>
      </c>
      <c r="BU462" s="4">
        <f t="shared" si="90"/>
        <v>0</v>
      </c>
      <c r="BV462" s="4">
        <f t="shared" si="91"/>
        <v>0</v>
      </c>
      <c r="BW462" s="4">
        <f t="shared" si="92"/>
        <v>14</v>
      </c>
      <c r="BX462" s="4">
        <f t="shared" si="93"/>
        <v>0</v>
      </c>
      <c r="BY462" s="4">
        <f t="shared" si="94"/>
        <v>37</v>
      </c>
      <c r="BZ462" s="4">
        <f t="shared" si="95"/>
        <v>0</v>
      </c>
    </row>
    <row r="463" spans="1:78" x14ac:dyDescent="0.3">
      <c r="A463" s="4">
        <v>209</v>
      </c>
      <c r="B463" s="4" t="s">
        <v>25</v>
      </c>
      <c r="C463" s="4" t="s">
        <v>1255</v>
      </c>
      <c r="D463" s="4" t="s">
        <v>1310</v>
      </c>
      <c r="E463" s="4" t="s">
        <v>1452</v>
      </c>
      <c r="F463" s="4" t="s">
        <v>1921</v>
      </c>
      <c r="G463" s="4" t="s">
        <v>351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8</v>
      </c>
      <c r="X463" s="4">
        <v>3</v>
      </c>
      <c r="Y463" s="4">
        <v>0</v>
      </c>
      <c r="Z463" s="4">
        <v>0</v>
      </c>
      <c r="AA463" s="4">
        <v>0</v>
      </c>
      <c r="AB463" s="4">
        <v>34</v>
      </c>
      <c r="AC463" s="4">
        <v>34</v>
      </c>
      <c r="AD463" s="4">
        <v>17</v>
      </c>
      <c r="AE463" s="4">
        <v>26</v>
      </c>
      <c r="AF463" s="4">
        <v>22</v>
      </c>
      <c r="AG463" s="4">
        <v>27</v>
      </c>
      <c r="AH463" s="4">
        <v>13</v>
      </c>
      <c r="AI463" s="4">
        <v>19</v>
      </c>
      <c r="AJ463" s="4">
        <v>17</v>
      </c>
      <c r="AK463" s="4">
        <v>11</v>
      </c>
      <c r="AL463" s="4">
        <v>0</v>
      </c>
      <c r="AM463" s="4">
        <v>0</v>
      </c>
      <c r="AN463" s="4">
        <v>0</v>
      </c>
      <c r="AO463" s="4">
        <v>0</v>
      </c>
      <c r="AP463" s="4">
        <v>2</v>
      </c>
      <c r="AQ463" s="4">
        <v>0</v>
      </c>
      <c r="AR463" s="4">
        <v>4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6</v>
      </c>
      <c r="BK463" s="4">
        <v>0</v>
      </c>
      <c r="BL463" s="4">
        <v>0</v>
      </c>
      <c r="BM463" s="4">
        <v>0</v>
      </c>
      <c r="BN463" s="4">
        <v>0</v>
      </c>
      <c r="BO463" s="4">
        <f t="shared" si="84"/>
        <v>0</v>
      </c>
      <c r="BP463" s="4">
        <f t="shared" si="85"/>
        <v>10</v>
      </c>
      <c r="BQ463" s="4">
        <f t="shared" si="86"/>
        <v>0</v>
      </c>
      <c r="BR463" s="4">
        <f t="shared" si="87"/>
        <v>11</v>
      </c>
      <c r="BS463" s="4">
        <f t="shared" si="88"/>
        <v>133</v>
      </c>
      <c r="BT463" s="4">
        <f t="shared" si="89"/>
        <v>87</v>
      </c>
      <c r="BU463" s="4">
        <f t="shared" si="90"/>
        <v>0</v>
      </c>
      <c r="BV463" s="4">
        <f t="shared" si="91"/>
        <v>6</v>
      </c>
      <c r="BW463" s="4">
        <f t="shared" si="92"/>
        <v>0</v>
      </c>
      <c r="BX463" s="4">
        <f t="shared" si="93"/>
        <v>0</v>
      </c>
      <c r="BY463" s="4">
        <f t="shared" si="94"/>
        <v>0</v>
      </c>
      <c r="BZ463" s="4">
        <f t="shared" si="95"/>
        <v>6</v>
      </c>
    </row>
    <row r="464" spans="1:78" x14ac:dyDescent="0.3">
      <c r="A464" s="4">
        <v>205</v>
      </c>
      <c r="B464" s="4" t="s">
        <v>25</v>
      </c>
      <c r="C464" s="4" t="s">
        <v>1255</v>
      </c>
      <c r="D464" s="4" t="s">
        <v>1310</v>
      </c>
      <c r="E464" s="4" t="s">
        <v>1452</v>
      </c>
      <c r="F464" s="4" t="s">
        <v>1921</v>
      </c>
      <c r="G464" s="4" t="s">
        <v>348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10</v>
      </c>
      <c r="S464" s="4">
        <v>0</v>
      </c>
      <c r="T464" s="4">
        <v>2</v>
      </c>
      <c r="U464" s="4">
        <v>0</v>
      </c>
      <c r="V464" s="4">
        <v>1</v>
      </c>
      <c r="W464" s="4">
        <v>3</v>
      </c>
      <c r="X464" s="4">
        <v>4</v>
      </c>
      <c r="Y464" s="4">
        <v>9</v>
      </c>
      <c r="Z464" s="4">
        <v>11</v>
      </c>
      <c r="AA464" s="4">
        <v>3</v>
      </c>
      <c r="AB464" s="4">
        <v>11</v>
      </c>
      <c r="AC464" s="4">
        <v>18</v>
      </c>
      <c r="AD464" s="4">
        <v>8</v>
      </c>
      <c r="AE464" s="4">
        <v>4</v>
      </c>
      <c r="AF464" s="4">
        <v>76</v>
      </c>
      <c r="AG464" s="4">
        <v>42</v>
      </c>
      <c r="AH464" s="4">
        <v>21</v>
      </c>
      <c r="AI464" s="4">
        <v>0</v>
      </c>
      <c r="AJ464" s="4">
        <v>20</v>
      </c>
      <c r="AK464" s="4">
        <v>17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4</v>
      </c>
      <c r="BA464" s="4">
        <v>4</v>
      </c>
      <c r="BB464" s="4">
        <v>0</v>
      </c>
      <c r="BC464" s="4">
        <v>6</v>
      </c>
      <c r="BD464" s="4">
        <v>0</v>
      </c>
      <c r="BE464" s="4">
        <v>1</v>
      </c>
      <c r="BF464" s="4">
        <v>0</v>
      </c>
      <c r="BG464" s="4">
        <v>0</v>
      </c>
      <c r="BH464" s="4">
        <v>4</v>
      </c>
      <c r="BI464" s="4">
        <v>2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f t="shared" si="84"/>
        <v>0</v>
      </c>
      <c r="BP464" s="4">
        <f t="shared" si="85"/>
        <v>0</v>
      </c>
      <c r="BQ464" s="4">
        <f t="shared" si="86"/>
        <v>13</v>
      </c>
      <c r="BR464" s="4">
        <f t="shared" si="87"/>
        <v>30</v>
      </c>
      <c r="BS464" s="4">
        <f t="shared" si="88"/>
        <v>117</v>
      </c>
      <c r="BT464" s="4">
        <f t="shared" si="89"/>
        <v>100</v>
      </c>
      <c r="BU464" s="4">
        <f t="shared" si="90"/>
        <v>0</v>
      </c>
      <c r="BV464" s="4">
        <f t="shared" si="91"/>
        <v>0</v>
      </c>
      <c r="BW464" s="4">
        <f t="shared" si="92"/>
        <v>0</v>
      </c>
      <c r="BX464" s="4">
        <f t="shared" si="93"/>
        <v>14</v>
      </c>
      <c r="BY464" s="4">
        <f t="shared" si="94"/>
        <v>7</v>
      </c>
      <c r="BZ464" s="4">
        <f t="shared" si="95"/>
        <v>0</v>
      </c>
    </row>
    <row r="465" spans="1:78" x14ac:dyDescent="0.3">
      <c r="A465" s="4">
        <v>208</v>
      </c>
      <c r="B465" s="4" t="s">
        <v>25</v>
      </c>
      <c r="C465" s="4" t="s">
        <v>1255</v>
      </c>
      <c r="D465" s="4" t="s">
        <v>1310</v>
      </c>
      <c r="E465" s="4" t="s">
        <v>1452</v>
      </c>
      <c r="F465" s="4" t="s">
        <v>1921</v>
      </c>
      <c r="G465" s="8" t="s">
        <v>1001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17</v>
      </c>
      <c r="AC465" s="4">
        <v>86</v>
      </c>
      <c r="AD465" s="4">
        <v>24</v>
      </c>
      <c r="AE465" s="4">
        <v>66</v>
      </c>
      <c r="AF465" s="4">
        <v>73</v>
      </c>
      <c r="AG465" s="4">
        <v>14</v>
      </c>
      <c r="AH465" s="4">
        <v>2</v>
      </c>
      <c r="AI465" s="4">
        <v>10</v>
      </c>
      <c r="AJ465" s="4">
        <v>9</v>
      </c>
      <c r="AK465" s="4">
        <v>3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f t="shared" si="84"/>
        <v>0</v>
      </c>
      <c r="BP465" s="4">
        <f t="shared" si="85"/>
        <v>0</v>
      </c>
      <c r="BQ465" s="4">
        <f t="shared" si="86"/>
        <v>0</v>
      </c>
      <c r="BR465" s="4">
        <f t="shared" si="87"/>
        <v>0</v>
      </c>
      <c r="BS465" s="4">
        <f t="shared" si="88"/>
        <v>266</v>
      </c>
      <c r="BT465" s="4">
        <f t="shared" si="89"/>
        <v>38</v>
      </c>
      <c r="BU465" s="4">
        <f t="shared" si="90"/>
        <v>0</v>
      </c>
      <c r="BV465" s="4">
        <f t="shared" si="91"/>
        <v>0</v>
      </c>
      <c r="BW465" s="4">
        <f t="shared" si="92"/>
        <v>0</v>
      </c>
      <c r="BX465" s="4">
        <f t="shared" si="93"/>
        <v>0</v>
      </c>
      <c r="BY465" s="4">
        <f t="shared" si="94"/>
        <v>0</v>
      </c>
      <c r="BZ465" s="4">
        <f t="shared" si="95"/>
        <v>0</v>
      </c>
    </row>
    <row r="466" spans="1:78" x14ac:dyDescent="0.3">
      <c r="A466" s="4">
        <v>207</v>
      </c>
      <c r="B466" s="4" t="s">
        <v>25</v>
      </c>
      <c r="C466" s="4" t="s">
        <v>1255</v>
      </c>
      <c r="D466" s="4" t="s">
        <v>1310</v>
      </c>
      <c r="E466" s="4" t="s">
        <v>1452</v>
      </c>
      <c r="F466" s="4" t="s">
        <v>1921</v>
      </c>
      <c r="G466" s="4" t="s">
        <v>350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3</v>
      </c>
      <c r="Y466" s="4">
        <v>3</v>
      </c>
      <c r="Z466" s="4">
        <v>0</v>
      </c>
      <c r="AA466" s="4">
        <v>0</v>
      </c>
      <c r="AB466" s="4">
        <v>14</v>
      </c>
      <c r="AC466" s="4">
        <v>52</v>
      </c>
      <c r="AD466" s="4">
        <v>8</v>
      </c>
      <c r="AE466" s="4">
        <v>235</v>
      </c>
      <c r="AF466" s="4">
        <v>23</v>
      </c>
      <c r="AG466" s="4">
        <v>5</v>
      </c>
      <c r="AH466" s="4">
        <v>0</v>
      </c>
      <c r="AI466" s="4">
        <v>4</v>
      </c>
      <c r="AJ466" s="4">
        <v>9</v>
      </c>
      <c r="AK466" s="4">
        <v>4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3</v>
      </c>
      <c r="BB466" s="4">
        <v>2</v>
      </c>
      <c r="BC466" s="4">
        <v>6</v>
      </c>
      <c r="BD466" s="4">
        <v>2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6</v>
      </c>
      <c r="BK466" s="4">
        <v>0</v>
      </c>
      <c r="BL466" s="4">
        <v>0</v>
      </c>
      <c r="BM466" s="4">
        <v>0</v>
      </c>
      <c r="BN466" s="4">
        <v>2</v>
      </c>
      <c r="BO466" s="4">
        <f t="shared" si="84"/>
        <v>0</v>
      </c>
      <c r="BP466" s="4">
        <f t="shared" si="85"/>
        <v>0</v>
      </c>
      <c r="BQ466" s="4">
        <f t="shared" si="86"/>
        <v>0</v>
      </c>
      <c r="BR466" s="4">
        <f t="shared" si="87"/>
        <v>6</v>
      </c>
      <c r="BS466" s="4">
        <f t="shared" si="88"/>
        <v>332</v>
      </c>
      <c r="BT466" s="4">
        <f t="shared" si="89"/>
        <v>22</v>
      </c>
      <c r="BU466" s="4">
        <f t="shared" si="90"/>
        <v>0</v>
      </c>
      <c r="BV466" s="4">
        <f t="shared" si="91"/>
        <v>0</v>
      </c>
      <c r="BW466" s="4">
        <f t="shared" si="92"/>
        <v>0</v>
      </c>
      <c r="BX466" s="4">
        <f t="shared" si="93"/>
        <v>13</v>
      </c>
      <c r="BY466" s="4">
        <f t="shared" si="94"/>
        <v>0</v>
      </c>
      <c r="BZ466" s="4">
        <f t="shared" si="95"/>
        <v>8</v>
      </c>
    </row>
    <row r="467" spans="1:78" x14ac:dyDescent="0.3">
      <c r="A467" s="4">
        <v>203</v>
      </c>
      <c r="B467" s="4" t="s">
        <v>25</v>
      </c>
      <c r="C467" s="4" t="s">
        <v>1255</v>
      </c>
      <c r="D467" s="4" t="s">
        <v>1310</v>
      </c>
      <c r="E467" s="4" t="s">
        <v>1452</v>
      </c>
      <c r="F467" s="4" t="s">
        <v>1921</v>
      </c>
      <c r="G467" s="4" t="s">
        <v>346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44</v>
      </c>
      <c r="X467" s="4">
        <v>16</v>
      </c>
      <c r="Y467" s="4">
        <v>21</v>
      </c>
      <c r="Z467" s="4">
        <v>21</v>
      </c>
      <c r="AA467" s="4">
        <v>15</v>
      </c>
      <c r="AB467" s="4">
        <v>17</v>
      </c>
      <c r="AC467" s="4">
        <v>75</v>
      </c>
      <c r="AD467" s="4">
        <v>39</v>
      </c>
      <c r="AE467" s="4">
        <v>154</v>
      </c>
      <c r="AF467" s="4">
        <v>68</v>
      </c>
      <c r="AG467" s="4">
        <v>12</v>
      </c>
      <c r="AH467" s="4">
        <v>16</v>
      </c>
      <c r="AI467" s="4">
        <v>21</v>
      </c>
      <c r="AJ467" s="4">
        <v>7</v>
      </c>
      <c r="AK467" s="4">
        <v>8</v>
      </c>
      <c r="AL467" s="4">
        <v>14</v>
      </c>
      <c r="AM467" s="4">
        <v>0</v>
      </c>
      <c r="AN467" s="4">
        <v>4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4</v>
      </c>
      <c r="BA467" s="4">
        <v>0</v>
      </c>
      <c r="BB467" s="4">
        <v>0</v>
      </c>
      <c r="BC467" s="4">
        <v>0</v>
      </c>
      <c r="BD467" s="4">
        <v>2</v>
      </c>
      <c r="BE467" s="4">
        <v>3</v>
      </c>
      <c r="BF467" s="4">
        <v>0</v>
      </c>
      <c r="BG467" s="4">
        <v>0</v>
      </c>
      <c r="BH467" s="4">
        <v>0</v>
      </c>
      <c r="BI467" s="4">
        <v>2</v>
      </c>
      <c r="BJ467" s="4">
        <v>6</v>
      </c>
      <c r="BK467" s="4">
        <v>0</v>
      </c>
      <c r="BL467" s="4">
        <v>0</v>
      </c>
      <c r="BM467" s="4">
        <v>4</v>
      </c>
      <c r="BN467" s="4">
        <v>0</v>
      </c>
      <c r="BO467" s="4">
        <f t="shared" si="84"/>
        <v>0</v>
      </c>
      <c r="BP467" s="4">
        <f t="shared" si="85"/>
        <v>0</v>
      </c>
      <c r="BQ467" s="4">
        <f t="shared" si="86"/>
        <v>0</v>
      </c>
      <c r="BR467" s="4">
        <f t="shared" si="87"/>
        <v>117</v>
      </c>
      <c r="BS467" s="4">
        <f t="shared" si="88"/>
        <v>353</v>
      </c>
      <c r="BT467" s="4">
        <f t="shared" si="89"/>
        <v>64</v>
      </c>
      <c r="BU467" s="4">
        <f t="shared" si="90"/>
        <v>18</v>
      </c>
      <c r="BV467" s="4">
        <f t="shared" si="91"/>
        <v>0</v>
      </c>
      <c r="BW467" s="4">
        <f t="shared" si="92"/>
        <v>0</v>
      </c>
      <c r="BX467" s="4">
        <f t="shared" si="93"/>
        <v>6</v>
      </c>
      <c r="BY467" s="4">
        <f t="shared" si="94"/>
        <v>5</v>
      </c>
      <c r="BZ467" s="4">
        <f t="shared" si="95"/>
        <v>10</v>
      </c>
    </row>
    <row r="468" spans="1:78" x14ac:dyDescent="0.3">
      <c r="A468" s="4">
        <v>211</v>
      </c>
      <c r="B468" s="4" t="s">
        <v>25</v>
      </c>
      <c r="C468" s="4" t="s">
        <v>1255</v>
      </c>
      <c r="D468" s="4" t="s">
        <v>1310</v>
      </c>
      <c r="E468" s="4" t="s">
        <v>1452</v>
      </c>
      <c r="F468" s="4" t="s">
        <v>1921</v>
      </c>
      <c r="G468" s="4" t="s">
        <v>1001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8</v>
      </c>
      <c r="O468" s="4">
        <v>1</v>
      </c>
      <c r="P468" s="4">
        <v>4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11</v>
      </c>
      <c r="X468" s="4">
        <v>4</v>
      </c>
      <c r="Y468" s="4">
        <v>2</v>
      </c>
      <c r="Z468" s="4">
        <v>1</v>
      </c>
      <c r="AA468" s="4">
        <v>5</v>
      </c>
      <c r="AB468" s="4">
        <v>43</v>
      </c>
      <c r="AC468" s="4">
        <v>69</v>
      </c>
      <c r="AD468" s="4">
        <v>35</v>
      </c>
      <c r="AE468" s="4">
        <v>74</v>
      </c>
      <c r="AF468" s="4">
        <v>47</v>
      </c>
      <c r="AG468" s="4">
        <v>100</v>
      </c>
      <c r="AH468" s="4">
        <v>82</v>
      </c>
      <c r="AI468" s="4">
        <v>50</v>
      </c>
      <c r="AJ468" s="4">
        <v>41</v>
      </c>
      <c r="AK468" s="4">
        <v>37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3</v>
      </c>
      <c r="BK468" s="4">
        <v>4</v>
      </c>
      <c r="BL468" s="4">
        <v>0</v>
      </c>
      <c r="BM468" s="4">
        <v>0</v>
      </c>
      <c r="BN468" s="4">
        <v>3</v>
      </c>
      <c r="BO468" s="4">
        <f t="shared" si="84"/>
        <v>0</v>
      </c>
      <c r="BP468" s="4">
        <f t="shared" si="85"/>
        <v>14</v>
      </c>
      <c r="BQ468" s="4">
        <f t="shared" si="86"/>
        <v>0</v>
      </c>
      <c r="BR468" s="4">
        <f t="shared" si="87"/>
        <v>23</v>
      </c>
      <c r="BS468" s="4">
        <f t="shared" si="88"/>
        <v>268</v>
      </c>
      <c r="BT468" s="4">
        <f t="shared" si="89"/>
        <v>310</v>
      </c>
      <c r="BU468" s="4">
        <f t="shared" si="90"/>
        <v>0</v>
      </c>
      <c r="BV468" s="4">
        <f t="shared" si="91"/>
        <v>0</v>
      </c>
      <c r="BW468" s="4">
        <f t="shared" si="92"/>
        <v>0</v>
      </c>
      <c r="BX468" s="4">
        <f t="shared" si="93"/>
        <v>0</v>
      </c>
      <c r="BY468" s="4">
        <f t="shared" si="94"/>
        <v>0</v>
      </c>
      <c r="BZ468" s="4">
        <f t="shared" si="95"/>
        <v>10</v>
      </c>
    </row>
    <row r="469" spans="1:78" x14ac:dyDescent="0.3">
      <c r="A469" s="4">
        <v>165</v>
      </c>
      <c r="B469" s="4" t="s">
        <v>25</v>
      </c>
      <c r="C469" s="4" t="s">
        <v>1254</v>
      </c>
      <c r="D469" s="4" t="s">
        <v>1307</v>
      </c>
      <c r="E469" s="4" t="s">
        <v>1446</v>
      </c>
      <c r="F469" s="4" t="s">
        <v>1785</v>
      </c>
      <c r="G469" s="4" t="s">
        <v>353</v>
      </c>
      <c r="H469" s="4">
        <v>0</v>
      </c>
      <c r="I469" s="4">
        <v>0</v>
      </c>
      <c r="J469" s="4">
        <v>2</v>
      </c>
      <c r="K469" s="4">
        <v>0</v>
      </c>
      <c r="L469" s="4">
        <v>2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f t="shared" si="84"/>
        <v>4</v>
      </c>
      <c r="BP469" s="4">
        <f t="shared" si="85"/>
        <v>0</v>
      </c>
      <c r="BQ469" s="4">
        <f t="shared" si="86"/>
        <v>0</v>
      </c>
      <c r="BR469" s="4">
        <f t="shared" si="87"/>
        <v>0</v>
      </c>
      <c r="BS469" s="4">
        <f t="shared" si="88"/>
        <v>0</v>
      </c>
      <c r="BT469" s="4">
        <f t="shared" si="89"/>
        <v>0</v>
      </c>
      <c r="BU469" s="4">
        <f t="shared" si="90"/>
        <v>0</v>
      </c>
      <c r="BV469" s="4">
        <f t="shared" si="91"/>
        <v>0</v>
      </c>
      <c r="BW469" s="4">
        <f t="shared" si="92"/>
        <v>0</v>
      </c>
      <c r="BX469" s="4">
        <f t="shared" si="93"/>
        <v>0</v>
      </c>
      <c r="BY469" s="4">
        <f t="shared" si="94"/>
        <v>0</v>
      </c>
      <c r="BZ469" s="4">
        <f t="shared" si="95"/>
        <v>0</v>
      </c>
    </row>
    <row r="470" spans="1:78" x14ac:dyDescent="0.3">
      <c r="A470" s="4">
        <v>166</v>
      </c>
      <c r="B470" s="4" t="s">
        <v>25</v>
      </c>
      <c r="C470" s="4" t="s">
        <v>1254</v>
      </c>
      <c r="D470" s="4" t="s">
        <v>1307</v>
      </c>
      <c r="E470" s="4" t="s">
        <v>1446</v>
      </c>
      <c r="F470" s="4" t="s">
        <v>1785</v>
      </c>
      <c r="G470" s="4" t="s">
        <v>354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218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5</v>
      </c>
      <c r="AC470" s="4">
        <v>4</v>
      </c>
      <c r="AD470" s="4">
        <v>0</v>
      </c>
      <c r="AE470" s="4">
        <v>4</v>
      </c>
      <c r="AF470" s="4">
        <v>1</v>
      </c>
      <c r="AG470" s="4">
        <v>4</v>
      </c>
      <c r="AH470" s="4">
        <v>4</v>
      </c>
      <c r="AI470" s="4">
        <v>0</v>
      </c>
      <c r="AJ470" s="4">
        <v>10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f t="shared" si="84"/>
        <v>0</v>
      </c>
      <c r="BP470" s="4">
        <f t="shared" si="85"/>
        <v>0</v>
      </c>
      <c r="BQ470" s="4">
        <f t="shared" si="86"/>
        <v>218</v>
      </c>
      <c r="BR470" s="4">
        <f t="shared" si="87"/>
        <v>0</v>
      </c>
      <c r="BS470" s="4">
        <f t="shared" si="88"/>
        <v>14</v>
      </c>
      <c r="BT470" s="4">
        <f t="shared" si="89"/>
        <v>18</v>
      </c>
      <c r="BU470" s="4">
        <f t="shared" si="90"/>
        <v>0</v>
      </c>
      <c r="BV470" s="4">
        <f t="shared" si="91"/>
        <v>0</v>
      </c>
      <c r="BW470" s="4">
        <f t="shared" si="92"/>
        <v>0</v>
      </c>
      <c r="BX470" s="4">
        <f t="shared" si="93"/>
        <v>0</v>
      </c>
      <c r="BY470" s="4">
        <f t="shared" si="94"/>
        <v>0</v>
      </c>
      <c r="BZ470" s="4">
        <f t="shared" si="95"/>
        <v>0</v>
      </c>
    </row>
    <row r="471" spans="1:78" x14ac:dyDescent="0.3">
      <c r="A471" s="4">
        <v>1276</v>
      </c>
      <c r="B471" s="4" t="s">
        <v>26</v>
      </c>
      <c r="C471" s="4" t="s">
        <v>1264</v>
      </c>
      <c r="D471" s="4" t="s">
        <v>1336</v>
      </c>
      <c r="E471" s="4" t="s">
        <v>1506</v>
      </c>
      <c r="F471" s="4" t="s">
        <v>1860</v>
      </c>
      <c r="G471" s="4" t="s">
        <v>355</v>
      </c>
      <c r="H471" s="4">
        <v>6</v>
      </c>
      <c r="I471" s="4">
        <v>1</v>
      </c>
      <c r="J471" s="4">
        <v>0</v>
      </c>
      <c r="K471" s="4">
        <v>10</v>
      </c>
      <c r="L471" s="4">
        <v>2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14</v>
      </c>
      <c r="AC471" s="4">
        <v>9</v>
      </c>
      <c r="AD471" s="4">
        <v>2</v>
      </c>
      <c r="AE471" s="4">
        <v>6</v>
      </c>
      <c r="AF471" s="4">
        <v>5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11</v>
      </c>
      <c r="BB471" s="4">
        <v>0</v>
      </c>
      <c r="BC471" s="4">
        <v>1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f t="shared" si="84"/>
        <v>19</v>
      </c>
      <c r="BP471" s="4">
        <f t="shared" si="85"/>
        <v>0</v>
      </c>
      <c r="BQ471" s="4">
        <f t="shared" si="86"/>
        <v>0</v>
      </c>
      <c r="BR471" s="4">
        <f t="shared" si="87"/>
        <v>0</v>
      </c>
      <c r="BS471" s="4">
        <f t="shared" si="88"/>
        <v>36</v>
      </c>
      <c r="BT471" s="4">
        <f t="shared" si="89"/>
        <v>0</v>
      </c>
      <c r="BU471" s="4">
        <f t="shared" si="90"/>
        <v>0</v>
      </c>
      <c r="BV471" s="4">
        <f t="shared" si="91"/>
        <v>0</v>
      </c>
      <c r="BW471" s="4">
        <f t="shared" si="92"/>
        <v>0</v>
      </c>
      <c r="BX471" s="4">
        <f t="shared" si="93"/>
        <v>12</v>
      </c>
      <c r="BY471" s="4">
        <f t="shared" si="94"/>
        <v>0</v>
      </c>
      <c r="BZ471" s="4">
        <f t="shared" si="95"/>
        <v>0</v>
      </c>
    </row>
    <row r="472" spans="1:78" x14ac:dyDescent="0.3">
      <c r="A472" s="4">
        <v>1180</v>
      </c>
      <c r="B472" s="4" t="s">
        <v>26</v>
      </c>
      <c r="C472" s="4" t="s">
        <v>1264</v>
      </c>
      <c r="D472" s="4" t="s">
        <v>1402</v>
      </c>
      <c r="E472" s="4" t="s">
        <v>1679</v>
      </c>
      <c r="F472" s="4" t="s">
        <v>2177</v>
      </c>
      <c r="G472" s="8" t="s">
        <v>2545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10</v>
      </c>
      <c r="X472" s="4">
        <v>0</v>
      </c>
      <c r="Y472" s="4">
        <v>4</v>
      </c>
      <c r="Z472" s="4">
        <v>1</v>
      </c>
      <c r="AA472" s="4">
        <v>5</v>
      </c>
      <c r="AB472" s="4">
        <v>35</v>
      </c>
      <c r="AC472" s="4">
        <v>36</v>
      </c>
      <c r="AD472" s="4">
        <v>47</v>
      </c>
      <c r="AE472" s="4">
        <v>27</v>
      </c>
      <c r="AF472" s="4">
        <v>160</v>
      </c>
      <c r="AG472" s="4">
        <v>23</v>
      </c>
      <c r="AH472" s="4">
        <v>6</v>
      </c>
      <c r="AI472" s="4">
        <v>50</v>
      </c>
      <c r="AJ472" s="4">
        <v>0</v>
      </c>
      <c r="AK472" s="4">
        <v>17</v>
      </c>
      <c r="AL472" s="4">
        <v>9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17</v>
      </c>
      <c r="BK472" s="4">
        <v>9</v>
      </c>
      <c r="BL472" s="4">
        <v>20</v>
      </c>
      <c r="BM472" s="4">
        <v>23</v>
      </c>
      <c r="BN472" s="4">
        <v>3</v>
      </c>
      <c r="BO472" s="4">
        <f t="shared" si="84"/>
        <v>0</v>
      </c>
      <c r="BP472" s="4">
        <f t="shared" si="85"/>
        <v>0</v>
      </c>
      <c r="BQ472" s="4">
        <f t="shared" si="86"/>
        <v>0</v>
      </c>
      <c r="BR472" s="4">
        <f t="shared" si="87"/>
        <v>20</v>
      </c>
      <c r="BS472" s="4">
        <f t="shared" si="88"/>
        <v>305</v>
      </c>
      <c r="BT472" s="4">
        <f t="shared" si="89"/>
        <v>96</v>
      </c>
      <c r="BU472" s="4">
        <f t="shared" si="90"/>
        <v>9</v>
      </c>
      <c r="BV472" s="4">
        <f t="shared" si="91"/>
        <v>0</v>
      </c>
      <c r="BW472" s="4">
        <f t="shared" si="92"/>
        <v>0</v>
      </c>
      <c r="BX472" s="4">
        <f t="shared" si="93"/>
        <v>0</v>
      </c>
      <c r="BY472" s="4">
        <f t="shared" si="94"/>
        <v>0</v>
      </c>
      <c r="BZ472" s="4">
        <f t="shared" si="95"/>
        <v>72</v>
      </c>
    </row>
    <row r="473" spans="1:78" x14ac:dyDescent="0.3">
      <c r="A473" s="4">
        <v>1433</v>
      </c>
      <c r="B473" s="4" t="s">
        <v>26</v>
      </c>
      <c r="C473" s="4" t="s">
        <v>1267</v>
      </c>
      <c r="D473" s="4" t="s">
        <v>2484</v>
      </c>
      <c r="E473" s="4" t="s">
        <v>2494</v>
      </c>
      <c r="F473" s="4" t="s">
        <v>2529</v>
      </c>
      <c r="G473" s="4" t="s">
        <v>2460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19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f t="shared" si="84"/>
        <v>0</v>
      </c>
      <c r="BP473" s="4">
        <f t="shared" si="85"/>
        <v>0</v>
      </c>
      <c r="BQ473" s="4">
        <f t="shared" si="86"/>
        <v>0</v>
      </c>
      <c r="BR473" s="4">
        <f t="shared" si="87"/>
        <v>0</v>
      </c>
      <c r="BS473" s="4">
        <f t="shared" si="88"/>
        <v>19</v>
      </c>
      <c r="BT473" s="4">
        <f t="shared" si="89"/>
        <v>0</v>
      </c>
      <c r="BU473" s="4">
        <f t="shared" si="90"/>
        <v>0</v>
      </c>
      <c r="BV473" s="4">
        <f t="shared" si="91"/>
        <v>0</v>
      </c>
      <c r="BW473" s="4">
        <f t="shared" si="92"/>
        <v>0</v>
      </c>
      <c r="BX473" s="4">
        <f t="shared" si="93"/>
        <v>0</v>
      </c>
      <c r="BY473" s="4">
        <f t="shared" si="94"/>
        <v>0</v>
      </c>
      <c r="BZ473" s="4">
        <f t="shared" si="95"/>
        <v>0</v>
      </c>
    </row>
    <row r="474" spans="1:78" x14ac:dyDescent="0.3">
      <c r="A474" s="4">
        <v>1084</v>
      </c>
      <c r="B474" s="4" t="s">
        <v>26</v>
      </c>
      <c r="C474" s="4" t="s">
        <v>1264</v>
      </c>
      <c r="D474" s="4" t="s">
        <v>1332</v>
      </c>
      <c r="E474" s="4" t="s">
        <v>2843</v>
      </c>
      <c r="F474" s="4" t="s">
        <v>2844</v>
      </c>
      <c r="G474" s="4" t="s">
        <v>2845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1</v>
      </c>
      <c r="AV474" s="4">
        <v>0</v>
      </c>
      <c r="AW474" s="4">
        <v>0</v>
      </c>
      <c r="AX474" s="4">
        <v>2</v>
      </c>
      <c r="AY474" s="4">
        <v>13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f t="shared" si="84"/>
        <v>0</v>
      </c>
      <c r="BP474" s="4">
        <f t="shared" si="85"/>
        <v>0</v>
      </c>
      <c r="BQ474" s="4">
        <f t="shared" si="86"/>
        <v>0</v>
      </c>
      <c r="BR474" s="4">
        <f t="shared" si="87"/>
        <v>0</v>
      </c>
      <c r="BS474" s="4">
        <f t="shared" si="88"/>
        <v>0</v>
      </c>
      <c r="BT474" s="4">
        <f t="shared" si="89"/>
        <v>0</v>
      </c>
      <c r="BU474" s="4">
        <f t="shared" si="90"/>
        <v>0</v>
      </c>
      <c r="BV474" s="4">
        <f t="shared" si="91"/>
        <v>0</v>
      </c>
      <c r="BW474" s="4">
        <f t="shared" si="92"/>
        <v>16</v>
      </c>
      <c r="BX474" s="4">
        <f t="shared" si="93"/>
        <v>0</v>
      </c>
      <c r="BY474" s="4">
        <f t="shared" si="94"/>
        <v>0</v>
      </c>
      <c r="BZ474" s="4">
        <f t="shared" si="95"/>
        <v>0</v>
      </c>
    </row>
    <row r="475" spans="1:78" x14ac:dyDescent="0.3">
      <c r="A475" s="4">
        <v>1166</v>
      </c>
      <c r="B475" s="4" t="s">
        <v>26</v>
      </c>
      <c r="C475" s="4" t="s">
        <v>1264</v>
      </c>
      <c r="D475" s="4" t="s">
        <v>1332</v>
      </c>
      <c r="E475" s="4" t="s">
        <v>1578</v>
      </c>
      <c r="F475" s="4" t="s">
        <v>2173</v>
      </c>
      <c r="G475" s="8" t="s">
        <v>2546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77</v>
      </c>
      <c r="X475" s="4">
        <v>18</v>
      </c>
      <c r="Y475" s="4">
        <v>9</v>
      </c>
      <c r="Z475" s="4">
        <v>30</v>
      </c>
      <c r="AA475" s="4">
        <v>45</v>
      </c>
      <c r="AB475" s="4">
        <v>6</v>
      </c>
      <c r="AC475" s="4">
        <v>13</v>
      </c>
      <c r="AD475" s="4">
        <v>25</v>
      </c>
      <c r="AE475" s="4">
        <v>16</v>
      </c>
      <c r="AF475" s="4">
        <v>16</v>
      </c>
      <c r="AG475" s="4">
        <v>12</v>
      </c>
      <c r="AH475" s="4">
        <v>16</v>
      </c>
      <c r="AI475" s="4">
        <v>0</v>
      </c>
      <c r="AJ475" s="4">
        <v>18</v>
      </c>
      <c r="AK475" s="4">
        <v>3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1</v>
      </c>
      <c r="BA475" s="4">
        <v>7</v>
      </c>
      <c r="BB475" s="4">
        <v>6</v>
      </c>
      <c r="BC475" s="4">
        <v>6</v>
      </c>
      <c r="BD475" s="4">
        <v>19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14</v>
      </c>
      <c r="BK475" s="4">
        <v>12</v>
      </c>
      <c r="BL475" s="4">
        <v>28</v>
      </c>
      <c r="BM475" s="4">
        <v>15</v>
      </c>
      <c r="BN475" s="4">
        <v>4</v>
      </c>
      <c r="BO475" s="4">
        <f t="shared" si="84"/>
        <v>0</v>
      </c>
      <c r="BP475" s="4">
        <f t="shared" si="85"/>
        <v>0</v>
      </c>
      <c r="BQ475" s="4">
        <f t="shared" si="86"/>
        <v>0</v>
      </c>
      <c r="BR475" s="4">
        <f t="shared" si="87"/>
        <v>179</v>
      </c>
      <c r="BS475" s="4">
        <f t="shared" si="88"/>
        <v>76</v>
      </c>
      <c r="BT475" s="4">
        <f t="shared" si="89"/>
        <v>49</v>
      </c>
      <c r="BU475" s="4">
        <f t="shared" si="90"/>
        <v>0</v>
      </c>
      <c r="BV475" s="4">
        <f t="shared" si="91"/>
        <v>0</v>
      </c>
      <c r="BW475" s="4">
        <f t="shared" si="92"/>
        <v>0</v>
      </c>
      <c r="BX475" s="4">
        <f t="shared" si="93"/>
        <v>39</v>
      </c>
      <c r="BY475" s="4">
        <f t="shared" si="94"/>
        <v>0</v>
      </c>
      <c r="BZ475" s="4">
        <f t="shared" si="95"/>
        <v>73</v>
      </c>
    </row>
    <row r="476" spans="1:78" x14ac:dyDescent="0.3">
      <c r="A476" s="4">
        <v>1152</v>
      </c>
      <c r="B476" s="4" t="s">
        <v>26</v>
      </c>
      <c r="C476" s="4" t="s">
        <v>1264</v>
      </c>
      <c r="D476" s="4" t="s">
        <v>1332</v>
      </c>
      <c r="E476" s="4" t="s">
        <v>1498</v>
      </c>
      <c r="F476" s="4" t="s">
        <v>2512</v>
      </c>
      <c r="G476" s="4" t="s">
        <v>2386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14</v>
      </c>
      <c r="S476" s="4">
        <v>2</v>
      </c>
      <c r="T476" s="4">
        <v>14</v>
      </c>
      <c r="U476" s="4">
        <v>7</v>
      </c>
      <c r="V476" s="4">
        <v>13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14</v>
      </c>
      <c r="AC476" s="4">
        <v>6</v>
      </c>
      <c r="AD476" s="4">
        <v>7</v>
      </c>
      <c r="AE476" s="4">
        <v>0</v>
      </c>
      <c r="AF476" s="4">
        <v>16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f t="shared" si="84"/>
        <v>0</v>
      </c>
      <c r="BP476" s="4">
        <f t="shared" si="85"/>
        <v>0</v>
      </c>
      <c r="BQ476" s="4">
        <f t="shared" si="86"/>
        <v>50</v>
      </c>
      <c r="BR476" s="4">
        <f t="shared" si="87"/>
        <v>0</v>
      </c>
      <c r="BS476" s="4">
        <f t="shared" si="88"/>
        <v>43</v>
      </c>
      <c r="BT476" s="4">
        <f t="shared" si="89"/>
        <v>0</v>
      </c>
      <c r="BU476" s="4">
        <f t="shared" si="90"/>
        <v>0</v>
      </c>
      <c r="BV476" s="4">
        <f t="shared" si="91"/>
        <v>0</v>
      </c>
      <c r="BW476" s="4">
        <f t="shared" si="92"/>
        <v>0</v>
      </c>
      <c r="BX476" s="4">
        <f t="shared" si="93"/>
        <v>0</v>
      </c>
      <c r="BY476" s="4">
        <f t="shared" si="94"/>
        <v>0</v>
      </c>
      <c r="BZ476" s="4">
        <f t="shared" si="95"/>
        <v>0</v>
      </c>
    </row>
    <row r="477" spans="1:78" x14ac:dyDescent="0.3">
      <c r="A477" s="4">
        <v>432</v>
      </c>
      <c r="B477" s="4" t="s">
        <v>25</v>
      </c>
      <c r="C477" s="4" t="s">
        <v>1257</v>
      </c>
      <c r="D477" s="4" t="s">
        <v>1315</v>
      </c>
      <c r="E477" s="4" t="s">
        <v>1459</v>
      </c>
      <c r="F477" s="4" t="s">
        <v>1801</v>
      </c>
      <c r="G477" s="4" t="s">
        <v>356</v>
      </c>
      <c r="H477" s="4">
        <v>2</v>
      </c>
      <c r="I477" s="4">
        <v>0</v>
      </c>
      <c r="J477" s="4">
        <v>4</v>
      </c>
      <c r="K477" s="4">
        <v>5</v>
      </c>
      <c r="L477" s="4">
        <v>6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7</v>
      </c>
      <c r="AC477" s="4">
        <v>15</v>
      </c>
      <c r="AD477" s="4">
        <v>9</v>
      </c>
      <c r="AE477" s="4">
        <v>171</v>
      </c>
      <c r="AF477" s="4">
        <v>5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27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f t="shared" si="84"/>
        <v>17</v>
      </c>
      <c r="BP477" s="4">
        <f t="shared" si="85"/>
        <v>0</v>
      </c>
      <c r="BQ477" s="4">
        <f t="shared" si="86"/>
        <v>0</v>
      </c>
      <c r="BR477" s="4">
        <f t="shared" si="87"/>
        <v>0</v>
      </c>
      <c r="BS477" s="4">
        <f t="shared" si="88"/>
        <v>207</v>
      </c>
      <c r="BT477" s="4">
        <f t="shared" si="89"/>
        <v>0</v>
      </c>
      <c r="BU477" s="4">
        <f t="shared" si="90"/>
        <v>0</v>
      </c>
      <c r="BV477" s="4">
        <f t="shared" si="91"/>
        <v>27</v>
      </c>
      <c r="BW477" s="4">
        <f t="shared" si="92"/>
        <v>0</v>
      </c>
      <c r="BX477" s="4">
        <f t="shared" si="93"/>
        <v>0</v>
      </c>
      <c r="BY477" s="4">
        <f t="shared" si="94"/>
        <v>0</v>
      </c>
      <c r="BZ477" s="4">
        <f t="shared" si="95"/>
        <v>0</v>
      </c>
    </row>
    <row r="478" spans="1:78" x14ac:dyDescent="0.3">
      <c r="A478" s="4">
        <v>1308</v>
      </c>
      <c r="B478" s="4" t="s">
        <v>26</v>
      </c>
      <c r="C478" s="4" t="s">
        <v>1264</v>
      </c>
      <c r="D478" s="4" t="s">
        <v>1336</v>
      </c>
      <c r="E478" s="4" t="s">
        <v>1509</v>
      </c>
      <c r="F478" s="4" t="s">
        <v>2521</v>
      </c>
      <c r="G478" s="4" t="s">
        <v>2387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4</v>
      </c>
      <c r="AC478" s="4">
        <v>0</v>
      </c>
      <c r="AD478" s="4">
        <v>2</v>
      </c>
      <c r="AE478" s="4">
        <v>0</v>
      </c>
      <c r="AF478" s="4">
        <v>2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f t="shared" si="84"/>
        <v>0</v>
      </c>
      <c r="BP478" s="4">
        <f t="shared" si="85"/>
        <v>0</v>
      </c>
      <c r="BQ478" s="4">
        <f t="shared" si="86"/>
        <v>0</v>
      </c>
      <c r="BR478" s="4">
        <f t="shared" si="87"/>
        <v>0</v>
      </c>
      <c r="BS478" s="4">
        <f t="shared" si="88"/>
        <v>8</v>
      </c>
      <c r="BT478" s="4">
        <f t="shared" si="89"/>
        <v>0</v>
      </c>
      <c r="BU478" s="4">
        <f t="shared" si="90"/>
        <v>0</v>
      </c>
      <c r="BV478" s="4">
        <f t="shared" si="91"/>
        <v>0</v>
      </c>
      <c r="BW478" s="4">
        <f t="shared" si="92"/>
        <v>0</v>
      </c>
      <c r="BX478" s="4">
        <f t="shared" si="93"/>
        <v>0</v>
      </c>
      <c r="BY478" s="4">
        <f t="shared" si="94"/>
        <v>0</v>
      </c>
      <c r="BZ478" s="4">
        <f t="shared" si="95"/>
        <v>0</v>
      </c>
    </row>
    <row r="479" spans="1:78" x14ac:dyDescent="0.3">
      <c r="A479" s="4">
        <v>1260</v>
      </c>
      <c r="B479" s="4" t="s">
        <v>26</v>
      </c>
      <c r="C479" s="4" t="s">
        <v>1264</v>
      </c>
      <c r="D479" s="4" t="s">
        <v>1335</v>
      </c>
      <c r="E479" s="4" t="s">
        <v>1505</v>
      </c>
      <c r="F479" s="4" t="s">
        <v>2188</v>
      </c>
      <c r="G479" s="4" t="s">
        <v>357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7</v>
      </c>
      <c r="Y479" s="4">
        <v>3</v>
      </c>
      <c r="Z479" s="4">
        <v>0</v>
      </c>
      <c r="AA479" s="4">
        <v>0</v>
      </c>
      <c r="AB479" s="4">
        <v>0</v>
      </c>
      <c r="AC479" s="4">
        <v>2</v>
      </c>
      <c r="AD479" s="4">
        <v>0</v>
      </c>
      <c r="AE479" s="4">
        <v>2</v>
      </c>
      <c r="AF479" s="4">
        <v>4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f t="shared" si="84"/>
        <v>0</v>
      </c>
      <c r="BP479" s="4">
        <f t="shared" si="85"/>
        <v>0</v>
      </c>
      <c r="BQ479" s="4">
        <f t="shared" si="86"/>
        <v>0</v>
      </c>
      <c r="BR479" s="4">
        <f t="shared" si="87"/>
        <v>10</v>
      </c>
      <c r="BS479" s="4">
        <f t="shared" si="88"/>
        <v>8</v>
      </c>
      <c r="BT479" s="4">
        <f t="shared" si="89"/>
        <v>0</v>
      </c>
      <c r="BU479" s="4">
        <f t="shared" si="90"/>
        <v>0</v>
      </c>
      <c r="BV479" s="4">
        <f t="shared" si="91"/>
        <v>0</v>
      </c>
      <c r="BW479" s="4">
        <f t="shared" si="92"/>
        <v>0</v>
      </c>
      <c r="BX479" s="4">
        <f t="shared" si="93"/>
        <v>0</v>
      </c>
      <c r="BY479" s="4">
        <f t="shared" si="94"/>
        <v>0</v>
      </c>
      <c r="BZ479" s="4">
        <f t="shared" si="95"/>
        <v>0</v>
      </c>
    </row>
    <row r="480" spans="1:78" x14ac:dyDescent="0.3">
      <c r="A480" s="4">
        <v>1279</v>
      </c>
      <c r="B480" s="4" t="s">
        <v>26</v>
      </c>
      <c r="C480" s="4" t="s">
        <v>1264</v>
      </c>
      <c r="D480" s="4" t="s">
        <v>1336</v>
      </c>
      <c r="E480" s="4" t="s">
        <v>1507</v>
      </c>
      <c r="F480" s="4" t="s">
        <v>1861</v>
      </c>
      <c r="G480" s="4" t="s">
        <v>358</v>
      </c>
      <c r="H480" s="4">
        <v>0</v>
      </c>
      <c r="I480" s="4">
        <v>10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f t="shared" si="84"/>
        <v>10</v>
      </c>
      <c r="BP480" s="4">
        <f t="shared" si="85"/>
        <v>0</v>
      </c>
      <c r="BQ480" s="4">
        <f t="shared" si="86"/>
        <v>0</v>
      </c>
      <c r="BR480" s="4">
        <f t="shared" si="87"/>
        <v>0</v>
      </c>
      <c r="BS480" s="4">
        <f t="shared" si="88"/>
        <v>0</v>
      </c>
      <c r="BT480" s="4">
        <f t="shared" si="89"/>
        <v>0</v>
      </c>
      <c r="BU480" s="4">
        <f t="shared" si="90"/>
        <v>0</v>
      </c>
      <c r="BV480" s="4">
        <f t="shared" si="91"/>
        <v>0</v>
      </c>
      <c r="BW480" s="4">
        <f t="shared" si="92"/>
        <v>0</v>
      </c>
      <c r="BX480" s="4">
        <f t="shared" si="93"/>
        <v>0</v>
      </c>
      <c r="BY480" s="4">
        <f t="shared" si="94"/>
        <v>0</v>
      </c>
      <c r="BZ480" s="4">
        <f t="shared" si="95"/>
        <v>0</v>
      </c>
    </row>
    <row r="481" spans="1:78" x14ac:dyDescent="0.3">
      <c r="A481" s="4">
        <v>215</v>
      </c>
      <c r="B481" s="4" t="s">
        <v>25</v>
      </c>
      <c r="C481" s="4" t="s">
        <v>1255</v>
      </c>
      <c r="D481" s="4" t="s">
        <v>1310</v>
      </c>
      <c r="E481" s="4" t="s">
        <v>1452</v>
      </c>
      <c r="F481" s="4" t="s">
        <v>1922</v>
      </c>
      <c r="G481" s="4" t="s">
        <v>361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1</v>
      </c>
      <c r="N481" s="4">
        <v>3</v>
      </c>
      <c r="O481" s="4">
        <v>0</v>
      </c>
      <c r="P481" s="4">
        <v>6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10</v>
      </c>
      <c r="AH481" s="4">
        <v>2</v>
      </c>
      <c r="AI481" s="4">
        <v>5</v>
      </c>
      <c r="AJ481" s="4">
        <v>1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f t="shared" si="84"/>
        <v>0</v>
      </c>
      <c r="BP481" s="4">
        <f t="shared" si="85"/>
        <v>10</v>
      </c>
      <c r="BQ481" s="4">
        <f t="shared" si="86"/>
        <v>0</v>
      </c>
      <c r="BR481" s="4">
        <f t="shared" si="87"/>
        <v>0</v>
      </c>
      <c r="BS481" s="4">
        <f t="shared" si="88"/>
        <v>0</v>
      </c>
      <c r="BT481" s="4">
        <f t="shared" si="89"/>
        <v>18</v>
      </c>
      <c r="BU481" s="4">
        <f t="shared" si="90"/>
        <v>0</v>
      </c>
      <c r="BV481" s="4">
        <f t="shared" si="91"/>
        <v>0</v>
      </c>
      <c r="BW481" s="4">
        <f t="shared" si="92"/>
        <v>0</v>
      </c>
      <c r="BX481" s="4">
        <f t="shared" si="93"/>
        <v>0</v>
      </c>
      <c r="BY481" s="4">
        <f t="shared" si="94"/>
        <v>0</v>
      </c>
      <c r="BZ481" s="4">
        <f t="shared" si="95"/>
        <v>0</v>
      </c>
    </row>
    <row r="482" spans="1:78" x14ac:dyDescent="0.3">
      <c r="A482" s="4">
        <v>213</v>
      </c>
      <c r="B482" s="4" t="s">
        <v>25</v>
      </c>
      <c r="C482" s="4" t="s">
        <v>1255</v>
      </c>
      <c r="D482" s="4" t="s">
        <v>1310</v>
      </c>
      <c r="E482" s="4" t="s">
        <v>1452</v>
      </c>
      <c r="F482" s="4" t="s">
        <v>1922</v>
      </c>
      <c r="G482" s="4" t="s">
        <v>359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4</v>
      </c>
      <c r="AC482" s="4">
        <v>4</v>
      </c>
      <c r="AD482" s="4">
        <v>0</v>
      </c>
      <c r="AE482" s="4">
        <v>17</v>
      </c>
      <c r="AF482" s="4">
        <v>7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f t="shared" si="84"/>
        <v>0</v>
      </c>
      <c r="BP482" s="4">
        <f t="shared" si="85"/>
        <v>0</v>
      </c>
      <c r="BQ482" s="4">
        <f t="shared" si="86"/>
        <v>0</v>
      </c>
      <c r="BR482" s="4">
        <f t="shared" si="87"/>
        <v>0</v>
      </c>
      <c r="BS482" s="4">
        <f t="shared" si="88"/>
        <v>32</v>
      </c>
      <c r="BT482" s="4">
        <f t="shared" si="89"/>
        <v>0</v>
      </c>
      <c r="BU482" s="4">
        <f t="shared" si="90"/>
        <v>0</v>
      </c>
      <c r="BV482" s="4">
        <f t="shared" si="91"/>
        <v>0</v>
      </c>
      <c r="BW482" s="4">
        <f t="shared" si="92"/>
        <v>0</v>
      </c>
      <c r="BX482" s="4">
        <f t="shared" si="93"/>
        <v>0</v>
      </c>
      <c r="BY482" s="4">
        <f t="shared" si="94"/>
        <v>0</v>
      </c>
      <c r="BZ482" s="4">
        <f t="shared" si="95"/>
        <v>0</v>
      </c>
    </row>
    <row r="483" spans="1:78" x14ac:dyDescent="0.3">
      <c r="A483" s="4">
        <v>216</v>
      </c>
      <c r="B483" s="4" t="s">
        <v>25</v>
      </c>
      <c r="C483" s="4" t="s">
        <v>1255</v>
      </c>
      <c r="D483" s="4" t="s">
        <v>1310</v>
      </c>
      <c r="E483" s="4" t="s">
        <v>1452</v>
      </c>
      <c r="F483" s="4" t="s">
        <v>1922</v>
      </c>
      <c r="G483" s="4" t="s">
        <v>362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5</v>
      </c>
      <c r="X483" s="4">
        <v>0</v>
      </c>
      <c r="Y483" s="4">
        <v>0</v>
      </c>
      <c r="Z483" s="4">
        <v>2</v>
      </c>
      <c r="AA483" s="4">
        <v>4</v>
      </c>
      <c r="AB483" s="4">
        <v>0</v>
      </c>
      <c r="AC483" s="4">
        <v>7</v>
      </c>
      <c r="AD483" s="4">
        <v>0</v>
      </c>
      <c r="AE483" s="4">
        <v>0</v>
      </c>
      <c r="AF483" s="4">
        <v>4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1</v>
      </c>
      <c r="AQ483" s="4">
        <v>6</v>
      </c>
      <c r="AR483" s="4">
        <v>0</v>
      </c>
      <c r="AS483" s="4">
        <v>3</v>
      </c>
      <c r="AT483" s="4">
        <v>3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f t="shared" si="84"/>
        <v>0</v>
      </c>
      <c r="BP483" s="4">
        <f t="shared" si="85"/>
        <v>0</v>
      </c>
      <c r="BQ483" s="4">
        <f t="shared" si="86"/>
        <v>0</v>
      </c>
      <c r="BR483" s="4">
        <f t="shared" si="87"/>
        <v>11</v>
      </c>
      <c r="BS483" s="4">
        <f t="shared" si="88"/>
        <v>11</v>
      </c>
      <c r="BT483" s="4">
        <f t="shared" si="89"/>
        <v>0</v>
      </c>
      <c r="BU483" s="4">
        <f t="shared" si="90"/>
        <v>0</v>
      </c>
      <c r="BV483" s="4">
        <f t="shared" si="91"/>
        <v>13</v>
      </c>
      <c r="BW483" s="4">
        <f t="shared" si="92"/>
        <v>0</v>
      </c>
      <c r="BX483" s="4">
        <f t="shared" si="93"/>
        <v>0</v>
      </c>
      <c r="BY483" s="4">
        <f t="shared" si="94"/>
        <v>0</v>
      </c>
      <c r="BZ483" s="4">
        <f t="shared" si="95"/>
        <v>0</v>
      </c>
    </row>
    <row r="484" spans="1:78" x14ac:dyDescent="0.3">
      <c r="A484" s="4">
        <v>212</v>
      </c>
      <c r="B484" s="4" t="s">
        <v>25</v>
      </c>
      <c r="C484" s="4" t="s">
        <v>1255</v>
      </c>
      <c r="D484" s="4" t="s">
        <v>1310</v>
      </c>
      <c r="E484" s="4" t="s">
        <v>1452</v>
      </c>
      <c r="F484" s="4" t="s">
        <v>1922</v>
      </c>
      <c r="G484" s="4" t="s">
        <v>2388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1</v>
      </c>
      <c r="S484" s="4">
        <v>2</v>
      </c>
      <c r="T484" s="4">
        <v>10</v>
      </c>
      <c r="U484" s="4">
        <v>4</v>
      </c>
      <c r="V484" s="4">
        <v>9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19</v>
      </c>
      <c r="AC484" s="4">
        <v>21</v>
      </c>
      <c r="AD484" s="4">
        <v>11</v>
      </c>
      <c r="AE484" s="4">
        <v>28</v>
      </c>
      <c r="AF484" s="4">
        <v>10</v>
      </c>
      <c r="AG484" s="4">
        <v>5</v>
      </c>
      <c r="AH484" s="4">
        <v>2</v>
      </c>
      <c r="AI484" s="4">
        <v>8</v>
      </c>
      <c r="AJ484" s="4">
        <v>16</v>
      </c>
      <c r="AK484" s="4">
        <v>9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f t="shared" si="84"/>
        <v>0</v>
      </c>
      <c r="BP484" s="4">
        <f t="shared" si="85"/>
        <v>0</v>
      </c>
      <c r="BQ484" s="4">
        <f t="shared" si="86"/>
        <v>26</v>
      </c>
      <c r="BR484" s="4">
        <f t="shared" si="87"/>
        <v>0</v>
      </c>
      <c r="BS484" s="4">
        <f t="shared" si="88"/>
        <v>89</v>
      </c>
      <c r="BT484" s="4">
        <f t="shared" si="89"/>
        <v>40</v>
      </c>
      <c r="BU484" s="4">
        <f t="shared" si="90"/>
        <v>0</v>
      </c>
      <c r="BV484" s="4">
        <f t="shared" si="91"/>
        <v>0</v>
      </c>
      <c r="BW484" s="4">
        <f t="shared" si="92"/>
        <v>0</v>
      </c>
      <c r="BX484" s="4">
        <f t="shared" si="93"/>
        <v>0</v>
      </c>
      <c r="BY484" s="4">
        <f t="shared" si="94"/>
        <v>0</v>
      </c>
      <c r="BZ484" s="4">
        <f t="shared" si="95"/>
        <v>0</v>
      </c>
    </row>
    <row r="485" spans="1:78" x14ac:dyDescent="0.3">
      <c r="A485" s="4">
        <v>214</v>
      </c>
      <c r="B485" s="4" t="s">
        <v>25</v>
      </c>
      <c r="C485" s="4" t="s">
        <v>1255</v>
      </c>
      <c r="D485" s="4" t="s">
        <v>1310</v>
      </c>
      <c r="E485" s="4" t="s">
        <v>1452</v>
      </c>
      <c r="F485" s="4" t="s">
        <v>1922</v>
      </c>
      <c r="G485" s="4" t="s">
        <v>360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7</v>
      </c>
      <c r="X485" s="4">
        <v>0</v>
      </c>
      <c r="Y485" s="4">
        <v>1</v>
      </c>
      <c r="Z485" s="4">
        <v>0</v>
      </c>
      <c r="AA485" s="4">
        <v>6</v>
      </c>
      <c r="AB485" s="4">
        <v>25</v>
      </c>
      <c r="AC485" s="4">
        <v>24</v>
      </c>
      <c r="AD485" s="4">
        <v>16</v>
      </c>
      <c r="AE485" s="4">
        <v>61</v>
      </c>
      <c r="AF485" s="4">
        <v>13</v>
      </c>
      <c r="AG485" s="4">
        <v>8</v>
      </c>
      <c r="AH485" s="4">
        <v>8</v>
      </c>
      <c r="AI485" s="4">
        <v>22</v>
      </c>
      <c r="AJ485" s="4">
        <v>10</v>
      </c>
      <c r="AK485" s="4">
        <v>8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f t="shared" si="84"/>
        <v>0</v>
      </c>
      <c r="BP485" s="4">
        <f t="shared" si="85"/>
        <v>0</v>
      </c>
      <c r="BQ485" s="4">
        <f t="shared" si="86"/>
        <v>0</v>
      </c>
      <c r="BR485" s="4">
        <f t="shared" si="87"/>
        <v>14</v>
      </c>
      <c r="BS485" s="4">
        <f t="shared" si="88"/>
        <v>139</v>
      </c>
      <c r="BT485" s="4">
        <f t="shared" si="89"/>
        <v>56</v>
      </c>
      <c r="BU485" s="4">
        <f t="shared" si="90"/>
        <v>0</v>
      </c>
      <c r="BV485" s="4">
        <f t="shared" si="91"/>
        <v>0</v>
      </c>
      <c r="BW485" s="4">
        <f t="shared" si="92"/>
        <v>0</v>
      </c>
      <c r="BX485" s="4">
        <f t="shared" si="93"/>
        <v>0</v>
      </c>
      <c r="BY485" s="4">
        <f t="shared" si="94"/>
        <v>0</v>
      </c>
      <c r="BZ485" s="4">
        <f t="shared" si="95"/>
        <v>0</v>
      </c>
    </row>
    <row r="486" spans="1:78" x14ac:dyDescent="0.3">
      <c r="A486" s="4">
        <v>217</v>
      </c>
      <c r="B486" s="4" t="s">
        <v>25</v>
      </c>
      <c r="C486" s="4" t="s">
        <v>1255</v>
      </c>
      <c r="D486" s="4" t="s">
        <v>1310</v>
      </c>
      <c r="E486" s="4" t="s">
        <v>1452</v>
      </c>
      <c r="F486" s="4" t="s">
        <v>1922</v>
      </c>
      <c r="G486" s="4" t="s">
        <v>1002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10</v>
      </c>
      <c r="X486" s="4">
        <v>18</v>
      </c>
      <c r="Y486" s="4">
        <v>6</v>
      </c>
      <c r="Z486" s="4">
        <v>4</v>
      </c>
      <c r="AA486" s="4">
        <v>11</v>
      </c>
      <c r="AB486" s="4">
        <v>8</v>
      </c>
      <c r="AC486" s="4">
        <v>13</v>
      </c>
      <c r="AD486" s="4">
        <v>1</v>
      </c>
      <c r="AE486" s="4">
        <v>14</v>
      </c>
      <c r="AF486" s="4">
        <v>8</v>
      </c>
      <c r="AG486" s="4">
        <v>35</v>
      </c>
      <c r="AH486" s="4">
        <v>31</v>
      </c>
      <c r="AI486" s="4">
        <v>15</v>
      </c>
      <c r="AJ486" s="4">
        <v>36</v>
      </c>
      <c r="AK486" s="4">
        <v>9</v>
      </c>
      <c r="AL486" s="4">
        <v>0</v>
      </c>
      <c r="AM486" s="4">
        <v>0</v>
      </c>
      <c r="AN486" s="4">
        <v>1</v>
      </c>
      <c r="AO486" s="4">
        <v>1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f t="shared" si="84"/>
        <v>0</v>
      </c>
      <c r="BP486" s="4">
        <f t="shared" si="85"/>
        <v>0</v>
      </c>
      <c r="BQ486" s="4">
        <f t="shared" si="86"/>
        <v>0</v>
      </c>
      <c r="BR486" s="4">
        <f t="shared" si="87"/>
        <v>49</v>
      </c>
      <c r="BS486" s="4">
        <f t="shared" si="88"/>
        <v>44</v>
      </c>
      <c r="BT486" s="4">
        <f t="shared" si="89"/>
        <v>126</v>
      </c>
      <c r="BU486" s="4">
        <f t="shared" si="90"/>
        <v>2</v>
      </c>
      <c r="BV486" s="4">
        <f t="shared" si="91"/>
        <v>0</v>
      </c>
      <c r="BW486" s="4">
        <f t="shared" si="92"/>
        <v>0</v>
      </c>
      <c r="BX486" s="4">
        <f t="shared" si="93"/>
        <v>0</v>
      </c>
      <c r="BY486" s="4">
        <f t="shared" si="94"/>
        <v>0</v>
      </c>
      <c r="BZ486" s="4">
        <f t="shared" si="95"/>
        <v>0</v>
      </c>
    </row>
    <row r="487" spans="1:78" x14ac:dyDescent="0.3">
      <c r="A487" s="4">
        <v>65</v>
      </c>
      <c r="B487" s="4" t="s">
        <v>25</v>
      </c>
      <c r="C487" s="4" t="s">
        <v>1254</v>
      </c>
      <c r="D487" s="4" t="s">
        <v>1304</v>
      </c>
      <c r="E487" s="4" t="s">
        <v>1436</v>
      </c>
      <c r="F487" s="4" t="s">
        <v>2022</v>
      </c>
      <c r="G487" s="4" t="s">
        <v>1003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2</v>
      </c>
      <c r="AQ487" s="4">
        <v>0</v>
      </c>
      <c r="AR487" s="4">
        <v>8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4</v>
      </c>
      <c r="BL487" s="4">
        <v>0</v>
      </c>
      <c r="BM487" s="4">
        <v>0</v>
      </c>
      <c r="BN487" s="4">
        <v>1</v>
      </c>
      <c r="BO487" s="4">
        <f t="shared" si="84"/>
        <v>0</v>
      </c>
      <c r="BP487" s="4">
        <f t="shared" si="85"/>
        <v>0</v>
      </c>
      <c r="BQ487" s="4">
        <f t="shared" si="86"/>
        <v>0</v>
      </c>
      <c r="BR487" s="4">
        <f t="shared" si="87"/>
        <v>0</v>
      </c>
      <c r="BS487" s="4">
        <f t="shared" si="88"/>
        <v>0</v>
      </c>
      <c r="BT487" s="4">
        <f t="shared" si="89"/>
        <v>0</v>
      </c>
      <c r="BU487" s="4">
        <f t="shared" si="90"/>
        <v>0</v>
      </c>
      <c r="BV487" s="4">
        <f t="shared" si="91"/>
        <v>10</v>
      </c>
      <c r="BW487" s="4">
        <f t="shared" si="92"/>
        <v>0</v>
      </c>
      <c r="BX487" s="4">
        <f t="shared" si="93"/>
        <v>0</v>
      </c>
      <c r="BY487" s="4">
        <f t="shared" si="94"/>
        <v>0</v>
      </c>
      <c r="BZ487" s="4">
        <f t="shared" si="95"/>
        <v>5</v>
      </c>
    </row>
    <row r="488" spans="1:78" x14ac:dyDescent="0.3">
      <c r="A488" s="4">
        <v>64</v>
      </c>
      <c r="B488" s="4" t="s">
        <v>25</v>
      </c>
      <c r="C488" s="4" t="s">
        <v>1254</v>
      </c>
      <c r="D488" s="4" t="s">
        <v>1304</v>
      </c>
      <c r="E488" s="4" t="s">
        <v>1436</v>
      </c>
      <c r="F488" s="4" t="s">
        <v>2022</v>
      </c>
      <c r="G488" s="4" t="s">
        <v>364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21</v>
      </c>
      <c r="AC488" s="4">
        <v>6</v>
      </c>
      <c r="AD488" s="4">
        <v>0</v>
      </c>
      <c r="AE488" s="4">
        <v>6</v>
      </c>
      <c r="AF488" s="4">
        <v>2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8</v>
      </c>
      <c r="BB488" s="4">
        <v>0</v>
      </c>
      <c r="BC488" s="4">
        <v>0</v>
      </c>
      <c r="BD488" s="4">
        <v>4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3</v>
      </c>
      <c r="BK488" s="4">
        <v>0</v>
      </c>
      <c r="BL488" s="4">
        <v>2</v>
      </c>
      <c r="BM488" s="4">
        <v>4</v>
      </c>
      <c r="BN488" s="4">
        <v>5</v>
      </c>
      <c r="BO488" s="4">
        <f t="shared" si="84"/>
        <v>0</v>
      </c>
      <c r="BP488" s="4">
        <f t="shared" si="85"/>
        <v>0</v>
      </c>
      <c r="BQ488" s="4">
        <f t="shared" si="86"/>
        <v>0</v>
      </c>
      <c r="BR488" s="4">
        <f t="shared" si="87"/>
        <v>0</v>
      </c>
      <c r="BS488" s="4">
        <f t="shared" si="88"/>
        <v>35</v>
      </c>
      <c r="BT488" s="4">
        <f t="shared" si="89"/>
        <v>0</v>
      </c>
      <c r="BU488" s="4">
        <f t="shared" si="90"/>
        <v>0</v>
      </c>
      <c r="BV488" s="4">
        <f t="shared" si="91"/>
        <v>0</v>
      </c>
      <c r="BW488" s="4">
        <f t="shared" si="92"/>
        <v>0</v>
      </c>
      <c r="BX488" s="4">
        <f t="shared" si="93"/>
        <v>12</v>
      </c>
      <c r="BY488" s="4">
        <f t="shared" si="94"/>
        <v>0</v>
      </c>
      <c r="BZ488" s="4">
        <f t="shared" si="95"/>
        <v>14</v>
      </c>
    </row>
    <row r="489" spans="1:78" x14ac:dyDescent="0.3">
      <c r="A489" s="4">
        <v>63</v>
      </c>
      <c r="B489" s="4" t="s">
        <v>25</v>
      </c>
      <c r="C489" s="4" t="s">
        <v>1254</v>
      </c>
      <c r="D489" s="4" t="s">
        <v>1304</v>
      </c>
      <c r="E489" s="4" t="s">
        <v>1436</v>
      </c>
      <c r="F489" s="4" t="s">
        <v>2022</v>
      </c>
      <c r="G489" s="4" t="s">
        <v>363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14</v>
      </c>
      <c r="X489" s="4">
        <v>15</v>
      </c>
      <c r="Y489" s="4">
        <v>4</v>
      </c>
      <c r="Z489" s="4">
        <v>5</v>
      </c>
      <c r="AA489" s="4">
        <v>46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6</v>
      </c>
      <c r="AH489" s="4">
        <v>20</v>
      </c>
      <c r="AI489" s="4">
        <v>21</v>
      </c>
      <c r="AJ489" s="4">
        <v>10</v>
      </c>
      <c r="AK489" s="4">
        <v>22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f t="shared" si="84"/>
        <v>0</v>
      </c>
      <c r="BP489" s="4">
        <f t="shared" si="85"/>
        <v>0</v>
      </c>
      <c r="BQ489" s="4">
        <f t="shared" si="86"/>
        <v>0</v>
      </c>
      <c r="BR489" s="4">
        <f t="shared" si="87"/>
        <v>84</v>
      </c>
      <c r="BS489" s="4">
        <f t="shared" si="88"/>
        <v>0</v>
      </c>
      <c r="BT489" s="4">
        <f t="shared" si="89"/>
        <v>79</v>
      </c>
      <c r="BU489" s="4">
        <f t="shared" si="90"/>
        <v>0</v>
      </c>
      <c r="BV489" s="4">
        <f t="shared" si="91"/>
        <v>0</v>
      </c>
      <c r="BW489" s="4">
        <f t="shared" si="92"/>
        <v>0</v>
      </c>
      <c r="BX489" s="4">
        <f t="shared" si="93"/>
        <v>0</v>
      </c>
      <c r="BY489" s="4">
        <f t="shared" si="94"/>
        <v>0</v>
      </c>
      <c r="BZ489" s="4">
        <f t="shared" si="95"/>
        <v>0</v>
      </c>
    </row>
    <row r="490" spans="1:78" x14ac:dyDescent="0.3">
      <c r="A490" s="4">
        <v>49</v>
      </c>
      <c r="B490" s="4" t="s">
        <v>25</v>
      </c>
      <c r="C490" s="4" t="s">
        <v>1254</v>
      </c>
      <c r="D490" s="4" t="s">
        <v>1304</v>
      </c>
      <c r="E490" s="4" t="s">
        <v>1435</v>
      </c>
      <c r="F490" s="4" t="s">
        <v>2018</v>
      </c>
      <c r="G490" s="4" t="s">
        <v>365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6</v>
      </c>
      <c r="X490" s="4">
        <v>0</v>
      </c>
      <c r="Y490" s="4">
        <v>0</v>
      </c>
      <c r="Z490" s="4">
        <v>0</v>
      </c>
      <c r="AA490" s="4">
        <v>2</v>
      </c>
      <c r="AB490" s="4">
        <v>8</v>
      </c>
      <c r="AC490" s="4">
        <v>2</v>
      </c>
      <c r="AD490" s="4">
        <v>0</v>
      </c>
      <c r="AE490" s="4">
        <v>7</v>
      </c>
      <c r="AF490" s="4">
        <v>0</v>
      </c>
      <c r="AG490" s="4">
        <v>4</v>
      </c>
      <c r="AH490" s="4">
        <v>89</v>
      </c>
      <c r="AI490" s="4">
        <v>10</v>
      </c>
      <c r="AJ490" s="4">
        <v>14</v>
      </c>
      <c r="AK490" s="4">
        <v>11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9</v>
      </c>
      <c r="BK490" s="4">
        <v>0</v>
      </c>
      <c r="BL490" s="4">
        <v>2</v>
      </c>
      <c r="BM490" s="4">
        <v>2</v>
      </c>
      <c r="BN490" s="4">
        <v>3</v>
      </c>
      <c r="BO490" s="4">
        <f t="shared" si="84"/>
        <v>0</v>
      </c>
      <c r="BP490" s="4">
        <f t="shared" si="85"/>
        <v>0</v>
      </c>
      <c r="BQ490" s="4">
        <f t="shared" si="86"/>
        <v>0</v>
      </c>
      <c r="BR490" s="4">
        <f t="shared" si="87"/>
        <v>8</v>
      </c>
      <c r="BS490" s="4">
        <f t="shared" si="88"/>
        <v>17</v>
      </c>
      <c r="BT490" s="4">
        <f t="shared" si="89"/>
        <v>128</v>
      </c>
      <c r="BU490" s="4">
        <f t="shared" si="90"/>
        <v>0</v>
      </c>
      <c r="BV490" s="4">
        <f t="shared" si="91"/>
        <v>0</v>
      </c>
      <c r="BW490" s="4">
        <f t="shared" si="92"/>
        <v>0</v>
      </c>
      <c r="BX490" s="4">
        <f t="shared" si="93"/>
        <v>0</v>
      </c>
      <c r="BY490" s="4">
        <f t="shared" si="94"/>
        <v>0</v>
      </c>
      <c r="BZ490" s="4">
        <f t="shared" si="95"/>
        <v>16</v>
      </c>
    </row>
    <row r="491" spans="1:78" x14ac:dyDescent="0.3">
      <c r="A491" s="4">
        <v>1544</v>
      </c>
      <c r="B491" s="4" t="s">
        <v>30</v>
      </c>
      <c r="C491" s="4" t="s">
        <v>1273</v>
      </c>
      <c r="D491" s="4" t="s">
        <v>1355</v>
      </c>
      <c r="E491" s="4" t="s">
        <v>1533</v>
      </c>
      <c r="F491" s="4" t="s">
        <v>2230</v>
      </c>
      <c r="G491" s="4" t="s">
        <v>2700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8</v>
      </c>
      <c r="AH491" s="4">
        <v>4</v>
      </c>
      <c r="AI491" s="4">
        <v>5</v>
      </c>
      <c r="AJ491" s="4">
        <v>11</v>
      </c>
      <c r="AK491" s="4">
        <v>7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f t="shared" si="84"/>
        <v>0</v>
      </c>
      <c r="BP491" s="4">
        <f t="shared" si="85"/>
        <v>0</v>
      </c>
      <c r="BQ491" s="4">
        <f t="shared" si="86"/>
        <v>0</v>
      </c>
      <c r="BR491" s="4">
        <f t="shared" si="87"/>
        <v>0</v>
      </c>
      <c r="BS491" s="4">
        <f t="shared" si="88"/>
        <v>0</v>
      </c>
      <c r="BT491" s="4">
        <f t="shared" si="89"/>
        <v>35</v>
      </c>
      <c r="BU491" s="4">
        <f t="shared" si="90"/>
        <v>0</v>
      </c>
      <c r="BV491" s="4">
        <f t="shared" si="91"/>
        <v>0</v>
      </c>
      <c r="BW491" s="4">
        <f t="shared" si="92"/>
        <v>0</v>
      </c>
      <c r="BX491" s="4">
        <f t="shared" si="93"/>
        <v>0</v>
      </c>
      <c r="BY491" s="4">
        <f t="shared" si="94"/>
        <v>0</v>
      </c>
      <c r="BZ491" s="4">
        <f t="shared" si="95"/>
        <v>0</v>
      </c>
    </row>
    <row r="492" spans="1:78" x14ac:dyDescent="0.3">
      <c r="A492" s="4">
        <v>1546</v>
      </c>
      <c r="B492" s="4" t="s">
        <v>30</v>
      </c>
      <c r="C492" s="4" t="s">
        <v>1273</v>
      </c>
      <c r="D492" s="4" t="s">
        <v>1355</v>
      </c>
      <c r="E492" s="4" t="s">
        <v>1533</v>
      </c>
      <c r="F492" s="4" t="s">
        <v>2230</v>
      </c>
      <c r="G492" s="4" t="s">
        <v>1004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30</v>
      </c>
      <c r="X492" s="4">
        <v>303</v>
      </c>
      <c r="Y492" s="4">
        <v>26</v>
      </c>
      <c r="Z492" s="4">
        <v>54</v>
      </c>
      <c r="AA492" s="4">
        <v>7</v>
      </c>
      <c r="AB492" s="4">
        <v>20</v>
      </c>
      <c r="AC492" s="4">
        <v>91</v>
      </c>
      <c r="AD492" s="4">
        <v>31</v>
      </c>
      <c r="AE492" s="4">
        <v>22</v>
      </c>
      <c r="AF492" s="4">
        <v>38</v>
      </c>
      <c r="AG492" s="4">
        <v>82</v>
      </c>
      <c r="AH492" s="4">
        <v>123</v>
      </c>
      <c r="AI492" s="4">
        <v>24</v>
      </c>
      <c r="AJ492" s="4">
        <v>89</v>
      </c>
      <c r="AK492" s="4">
        <v>108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f t="shared" si="84"/>
        <v>0</v>
      </c>
      <c r="BP492" s="4">
        <f t="shared" si="85"/>
        <v>0</v>
      </c>
      <c r="BQ492" s="4">
        <f t="shared" si="86"/>
        <v>0</v>
      </c>
      <c r="BR492" s="4">
        <f t="shared" si="87"/>
        <v>420</v>
      </c>
      <c r="BS492" s="4">
        <f t="shared" si="88"/>
        <v>202</v>
      </c>
      <c r="BT492" s="4">
        <f t="shared" si="89"/>
        <v>426</v>
      </c>
      <c r="BU492" s="4">
        <f t="shared" si="90"/>
        <v>0</v>
      </c>
      <c r="BV492" s="4">
        <f t="shared" si="91"/>
        <v>0</v>
      </c>
      <c r="BW492" s="4">
        <f t="shared" si="92"/>
        <v>0</v>
      </c>
      <c r="BX492" s="4">
        <f t="shared" si="93"/>
        <v>0</v>
      </c>
      <c r="BY492" s="4">
        <f t="shared" si="94"/>
        <v>0</v>
      </c>
      <c r="BZ492" s="4">
        <f t="shared" si="95"/>
        <v>0</v>
      </c>
    </row>
    <row r="493" spans="1:78" x14ac:dyDescent="0.3">
      <c r="A493" s="4">
        <v>1545</v>
      </c>
      <c r="B493" s="4" t="s">
        <v>30</v>
      </c>
      <c r="C493" s="4" t="s">
        <v>1273</v>
      </c>
      <c r="D493" s="4" t="s">
        <v>1355</v>
      </c>
      <c r="E493" s="4" t="s">
        <v>1533</v>
      </c>
      <c r="F493" s="4" t="s">
        <v>2230</v>
      </c>
      <c r="G493" s="4" t="s">
        <v>367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48</v>
      </c>
      <c r="X493" s="4">
        <v>45</v>
      </c>
      <c r="Y493" s="4">
        <v>18</v>
      </c>
      <c r="Z493" s="4">
        <v>18</v>
      </c>
      <c r="AA493" s="4">
        <v>12</v>
      </c>
      <c r="AB493" s="4">
        <v>58</v>
      </c>
      <c r="AC493" s="4">
        <v>275</v>
      </c>
      <c r="AD493" s="4">
        <v>66</v>
      </c>
      <c r="AE493" s="4">
        <v>66</v>
      </c>
      <c r="AF493" s="4">
        <v>95</v>
      </c>
      <c r="AG493" s="4">
        <v>83</v>
      </c>
      <c r="AH493" s="4">
        <v>101</v>
      </c>
      <c r="AI493" s="4">
        <v>29</v>
      </c>
      <c r="AJ493" s="4">
        <v>106</v>
      </c>
      <c r="AK493" s="4">
        <v>203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f t="shared" si="84"/>
        <v>0</v>
      </c>
      <c r="BP493" s="4">
        <f t="shared" si="85"/>
        <v>0</v>
      </c>
      <c r="BQ493" s="4">
        <f t="shared" si="86"/>
        <v>0</v>
      </c>
      <c r="BR493" s="4">
        <f t="shared" si="87"/>
        <v>141</v>
      </c>
      <c r="BS493" s="4">
        <f t="shared" si="88"/>
        <v>560</v>
      </c>
      <c r="BT493" s="4">
        <f t="shared" si="89"/>
        <v>522</v>
      </c>
      <c r="BU493" s="4">
        <f t="shared" si="90"/>
        <v>0</v>
      </c>
      <c r="BV493" s="4">
        <f t="shared" si="91"/>
        <v>0</v>
      </c>
      <c r="BW493" s="4">
        <f t="shared" si="92"/>
        <v>0</v>
      </c>
      <c r="BX493" s="4">
        <f t="shared" si="93"/>
        <v>0</v>
      </c>
      <c r="BY493" s="4">
        <f t="shared" si="94"/>
        <v>0</v>
      </c>
      <c r="BZ493" s="4">
        <f t="shared" si="95"/>
        <v>0</v>
      </c>
    </row>
    <row r="494" spans="1:78" x14ac:dyDescent="0.3">
      <c r="A494" s="4">
        <v>1543</v>
      </c>
      <c r="B494" s="4" t="s">
        <v>30</v>
      </c>
      <c r="C494" s="4" t="s">
        <v>1273</v>
      </c>
      <c r="D494" s="4" t="s">
        <v>1355</v>
      </c>
      <c r="E494" s="4" t="s">
        <v>1533</v>
      </c>
      <c r="F494" s="4" t="s">
        <v>2230</v>
      </c>
      <c r="G494" s="4" t="s">
        <v>366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67</v>
      </c>
      <c r="X494" s="4">
        <v>66</v>
      </c>
      <c r="Y494" s="4">
        <v>50</v>
      </c>
      <c r="Z494" s="4">
        <v>40</v>
      </c>
      <c r="AA494" s="4">
        <v>27</v>
      </c>
      <c r="AB494" s="4">
        <v>69</v>
      </c>
      <c r="AC494" s="4">
        <v>250</v>
      </c>
      <c r="AD494" s="4">
        <v>57</v>
      </c>
      <c r="AE494" s="4">
        <v>40</v>
      </c>
      <c r="AF494" s="4">
        <v>72</v>
      </c>
      <c r="AG494" s="4">
        <v>73</v>
      </c>
      <c r="AH494" s="4">
        <v>112</v>
      </c>
      <c r="AI494" s="4">
        <v>98</v>
      </c>
      <c r="AJ494" s="4">
        <v>167</v>
      </c>
      <c r="AK494" s="4">
        <v>188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f t="shared" si="84"/>
        <v>0</v>
      </c>
      <c r="BP494" s="4">
        <f t="shared" si="85"/>
        <v>0</v>
      </c>
      <c r="BQ494" s="4">
        <f t="shared" si="86"/>
        <v>0</v>
      </c>
      <c r="BR494" s="4">
        <f t="shared" si="87"/>
        <v>250</v>
      </c>
      <c r="BS494" s="4">
        <f t="shared" si="88"/>
        <v>488</v>
      </c>
      <c r="BT494" s="4">
        <f t="shared" si="89"/>
        <v>638</v>
      </c>
      <c r="BU494" s="4">
        <f t="shared" si="90"/>
        <v>0</v>
      </c>
      <c r="BV494" s="4">
        <f t="shared" si="91"/>
        <v>0</v>
      </c>
      <c r="BW494" s="4">
        <f t="shared" si="92"/>
        <v>0</v>
      </c>
      <c r="BX494" s="4">
        <f t="shared" si="93"/>
        <v>0</v>
      </c>
      <c r="BY494" s="4">
        <f t="shared" si="94"/>
        <v>0</v>
      </c>
      <c r="BZ494" s="4">
        <f t="shared" si="95"/>
        <v>0</v>
      </c>
    </row>
    <row r="495" spans="1:78" x14ac:dyDescent="0.3">
      <c r="A495" s="4">
        <v>1645</v>
      </c>
      <c r="B495" s="4" t="s">
        <v>32</v>
      </c>
      <c r="C495" s="4" t="s">
        <v>1298</v>
      </c>
      <c r="D495" s="4" t="s">
        <v>1422</v>
      </c>
      <c r="E495" s="4" t="s">
        <v>1724</v>
      </c>
      <c r="F495" s="4" t="s">
        <v>2246</v>
      </c>
      <c r="G495" s="4" t="s">
        <v>368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20</v>
      </c>
      <c r="X495" s="4">
        <v>5</v>
      </c>
      <c r="Y495" s="4">
        <v>5</v>
      </c>
      <c r="Z495" s="4">
        <v>11</v>
      </c>
      <c r="AA495" s="4">
        <v>2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13</v>
      </c>
      <c r="AH495" s="4">
        <v>12</v>
      </c>
      <c r="AI495" s="4">
        <v>20</v>
      </c>
      <c r="AJ495" s="4">
        <v>5</v>
      </c>
      <c r="AK495" s="4">
        <v>15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f t="shared" si="84"/>
        <v>0</v>
      </c>
      <c r="BP495" s="4">
        <f t="shared" si="85"/>
        <v>0</v>
      </c>
      <c r="BQ495" s="4">
        <f t="shared" si="86"/>
        <v>0</v>
      </c>
      <c r="BR495" s="4">
        <f t="shared" si="87"/>
        <v>43</v>
      </c>
      <c r="BS495" s="4">
        <f t="shared" si="88"/>
        <v>0</v>
      </c>
      <c r="BT495" s="4">
        <f t="shared" si="89"/>
        <v>65</v>
      </c>
      <c r="BU495" s="4">
        <f t="shared" si="90"/>
        <v>0</v>
      </c>
      <c r="BV495" s="4">
        <f t="shared" si="91"/>
        <v>0</v>
      </c>
      <c r="BW495" s="4">
        <f t="shared" si="92"/>
        <v>0</v>
      </c>
      <c r="BX495" s="4">
        <f t="shared" si="93"/>
        <v>0</v>
      </c>
      <c r="BY495" s="4">
        <f t="shared" si="94"/>
        <v>0</v>
      </c>
      <c r="BZ495" s="4">
        <f t="shared" si="95"/>
        <v>0</v>
      </c>
    </row>
    <row r="496" spans="1:78" x14ac:dyDescent="0.3">
      <c r="A496" s="4">
        <v>843</v>
      </c>
      <c r="B496" s="4" t="s">
        <v>25</v>
      </c>
      <c r="C496" s="4" t="s">
        <v>1262</v>
      </c>
      <c r="D496" s="4" t="s">
        <v>1326</v>
      </c>
      <c r="E496" s="4" t="s">
        <v>1482</v>
      </c>
      <c r="F496" s="4" t="s">
        <v>1830</v>
      </c>
      <c r="G496" s="4" t="s">
        <v>2390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1</v>
      </c>
      <c r="AD496" s="4">
        <v>2</v>
      </c>
      <c r="AE496" s="4">
        <v>2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f t="shared" si="84"/>
        <v>0</v>
      </c>
      <c r="BP496" s="4">
        <f t="shared" si="85"/>
        <v>0</v>
      </c>
      <c r="BQ496" s="4">
        <f t="shared" si="86"/>
        <v>0</v>
      </c>
      <c r="BR496" s="4">
        <f t="shared" si="87"/>
        <v>0</v>
      </c>
      <c r="BS496" s="4">
        <f t="shared" si="88"/>
        <v>5</v>
      </c>
      <c r="BT496" s="4">
        <f t="shared" si="89"/>
        <v>0</v>
      </c>
      <c r="BU496" s="4">
        <f t="shared" si="90"/>
        <v>0</v>
      </c>
      <c r="BV496" s="4">
        <f t="shared" si="91"/>
        <v>0</v>
      </c>
      <c r="BW496" s="4">
        <f t="shared" si="92"/>
        <v>0</v>
      </c>
      <c r="BX496" s="4">
        <f t="shared" si="93"/>
        <v>0</v>
      </c>
      <c r="BY496" s="4">
        <f t="shared" si="94"/>
        <v>0</v>
      </c>
      <c r="BZ496" s="4">
        <f t="shared" si="95"/>
        <v>0</v>
      </c>
    </row>
    <row r="497" spans="1:78" x14ac:dyDescent="0.3">
      <c r="A497" s="4">
        <v>874</v>
      </c>
      <c r="B497" s="4" t="s">
        <v>25</v>
      </c>
      <c r="C497" s="4" t="s">
        <v>1262</v>
      </c>
      <c r="D497" s="4" t="s">
        <v>1326</v>
      </c>
      <c r="E497" s="4" t="s">
        <v>1482</v>
      </c>
      <c r="F497" s="4" t="s">
        <v>1830</v>
      </c>
      <c r="G497" s="4" t="s">
        <v>388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2</v>
      </c>
      <c r="AH497" s="4">
        <v>0</v>
      </c>
      <c r="AI497" s="4">
        <v>4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f t="shared" si="84"/>
        <v>0</v>
      </c>
      <c r="BP497" s="4">
        <f t="shared" si="85"/>
        <v>0</v>
      </c>
      <c r="BQ497" s="4">
        <f t="shared" si="86"/>
        <v>0</v>
      </c>
      <c r="BR497" s="4">
        <f t="shared" si="87"/>
        <v>0</v>
      </c>
      <c r="BS497" s="4">
        <f t="shared" si="88"/>
        <v>0</v>
      </c>
      <c r="BT497" s="4">
        <f t="shared" si="89"/>
        <v>6</v>
      </c>
      <c r="BU497" s="4">
        <f t="shared" si="90"/>
        <v>0</v>
      </c>
      <c r="BV497" s="4">
        <f t="shared" si="91"/>
        <v>0</v>
      </c>
      <c r="BW497" s="4">
        <f t="shared" si="92"/>
        <v>0</v>
      </c>
      <c r="BX497" s="4">
        <f t="shared" si="93"/>
        <v>0</v>
      </c>
      <c r="BY497" s="4">
        <f t="shared" si="94"/>
        <v>0</v>
      </c>
      <c r="BZ497" s="4">
        <f t="shared" si="95"/>
        <v>0</v>
      </c>
    </row>
    <row r="498" spans="1:78" x14ac:dyDescent="0.3">
      <c r="A498" s="4">
        <v>830</v>
      </c>
      <c r="B498" s="4" t="s">
        <v>25</v>
      </c>
      <c r="C498" s="4" t="s">
        <v>1262</v>
      </c>
      <c r="D498" s="4" t="s">
        <v>1326</v>
      </c>
      <c r="E498" s="4" t="s">
        <v>1482</v>
      </c>
      <c r="F498" s="4" t="s">
        <v>1830</v>
      </c>
      <c r="G498" s="4" t="s">
        <v>2701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2</v>
      </c>
      <c r="BK498" s="4">
        <v>2</v>
      </c>
      <c r="BL498" s="4">
        <v>0</v>
      </c>
      <c r="BM498" s="4">
        <v>4</v>
      </c>
      <c r="BN498" s="4">
        <v>0</v>
      </c>
      <c r="BO498" s="4">
        <f t="shared" si="84"/>
        <v>0</v>
      </c>
      <c r="BP498" s="4">
        <f t="shared" si="85"/>
        <v>0</v>
      </c>
      <c r="BQ498" s="4">
        <f t="shared" si="86"/>
        <v>0</v>
      </c>
      <c r="BR498" s="4">
        <f t="shared" si="87"/>
        <v>0</v>
      </c>
      <c r="BS498" s="4">
        <f t="shared" si="88"/>
        <v>0</v>
      </c>
      <c r="BT498" s="4">
        <f t="shared" si="89"/>
        <v>0</v>
      </c>
      <c r="BU498" s="4">
        <f t="shared" si="90"/>
        <v>0</v>
      </c>
      <c r="BV498" s="4">
        <f t="shared" si="91"/>
        <v>0</v>
      </c>
      <c r="BW498" s="4">
        <f t="shared" si="92"/>
        <v>0</v>
      </c>
      <c r="BX498" s="4">
        <f t="shared" si="93"/>
        <v>0</v>
      </c>
      <c r="BY498" s="4">
        <f t="shared" si="94"/>
        <v>0</v>
      </c>
      <c r="BZ498" s="4">
        <f t="shared" si="95"/>
        <v>8</v>
      </c>
    </row>
    <row r="499" spans="1:78" x14ac:dyDescent="0.3">
      <c r="A499" s="4">
        <v>837</v>
      </c>
      <c r="B499" s="4" t="s">
        <v>25</v>
      </c>
      <c r="C499" s="4" t="s">
        <v>1262</v>
      </c>
      <c r="D499" s="4" t="s">
        <v>1326</v>
      </c>
      <c r="E499" s="4" t="s">
        <v>1482</v>
      </c>
      <c r="F499" s="4" t="s">
        <v>1830</v>
      </c>
      <c r="G499" s="4" t="s">
        <v>370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3</v>
      </c>
      <c r="Y499" s="4">
        <v>0</v>
      </c>
      <c r="Z499" s="4">
        <v>2</v>
      </c>
      <c r="AA499" s="4">
        <v>3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f t="shared" si="84"/>
        <v>0</v>
      </c>
      <c r="BP499" s="4">
        <f t="shared" si="85"/>
        <v>0</v>
      </c>
      <c r="BQ499" s="4">
        <f t="shared" si="86"/>
        <v>0</v>
      </c>
      <c r="BR499" s="4">
        <f t="shared" si="87"/>
        <v>8</v>
      </c>
      <c r="BS499" s="4">
        <f t="shared" si="88"/>
        <v>0</v>
      </c>
      <c r="BT499" s="4">
        <f t="shared" si="89"/>
        <v>0</v>
      </c>
      <c r="BU499" s="4">
        <f t="shared" si="90"/>
        <v>0</v>
      </c>
      <c r="BV499" s="4">
        <f t="shared" si="91"/>
        <v>0</v>
      </c>
      <c r="BW499" s="4">
        <f t="shared" si="92"/>
        <v>0</v>
      </c>
      <c r="BX499" s="4">
        <f t="shared" si="93"/>
        <v>0</v>
      </c>
      <c r="BY499" s="4">
        <f t="shared" si="94"/>
        <v>0</v>
      </c>
      <c r="BZ499" s="4">
        <f t="shared" si="95"/>
        <v>0</v>
      </c>
    </row>
    <row r="500" spans="1:78" x14ac:dyDescent="0.3">
      <c r="A500" s="4">
        <v>850</v>
      </c>
      <c r="B500" s="4" t="s">
        <v>25</v>
      </c>
      <c r="C500" s="4" t="s">
        <v>1262</v>
      </c>
      <c r="D500" s="4" t="s">
        <v>1326</v>
      </c>
      <c r="E500" s="4" t="s">
        <v>1482</v>
      </c>
      <c r="F500" s="4" t="s">
        <v>1830</v>
      </c>
      <c r="G500" s="4" t="s">
        <v>2392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1</v>
      </c>
      <c r="AC500" s="4">
        <v>0</v>
      </c>
      <c r="AD500" s="4">
        <v>5</v>
      </c>
      <c r="AE500" s="4">
        <v>0</v>
      </c>
      <c r="AF500" s="4">
        <v>4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f t="shared" si="84"/>
        <v>0</v>
      </c>
      <c r="BP500" s="4">
        <f t="shared" si="85"/>
        <v>0</v>
      </c>
      <c r="BQ500" s="4">
        <f t="shared" si="86"/>
        <v>0</v>
      </c>
      <c r="BR500" s="4">
        <f t="shared" si="87"/>
        <v>0</v>
      </c>
      <c r="BS500" s="4">
        <f t="shared" si="88"/>
        <v>10</v>
      </c>
      <c r="BT500" s="4">
        <f t="shared" si="89"/>
        <v>0</v>
      </c>
      <c r="BU500" s="4">
        <f t="shared" si="90"/>
        <v>0</v>
      </c>
      <c r="BV500" s="4">
        <f t="shared" si="91"/>
        <v>0</v>
      </c>
      <c r="BW500" s="4">
        <f t="shared" si="92"/>
        <v>0</v>
      </c>
      <c r="BX500" s="4">
        <f t="shared" si="93"/>
        <v>0</v>
      </c>
      <c r="BY500" s="4">
        <f t="shared" si="94"/>
        <v>0</v>
      </c>
      <c r="BZ500" s="4">
        <f t="shared" si="95"/>
        <v>0</v>
      </c>
    </row>
    <row r="501" spans="1:78" x14ac:dyDescent="0.3">
      <c r="A501" s="4">
        <v>860</v>
      </c>
      <c r="B501" s="4" t="s">
        <v>25</v>
      </c>
      <c r="C501" s="4" t="s">
        <v>1262</v>
      </c>
      <c r="D501" s="4" t="s">
        <v>1326</v>
      </c>
      <c r="E501" s="4" t="s">
        <v>1482</v>
      </c>
      <c r="F501" s="4" t="s">
        <v>1830</v>
      </c>
      <c r="G501" s="4" t="s">
        <v>2710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2</v>
      </c>
      <c r="AQ501" s="4">
        <v>0</v>
      </c>
      <c r="AR501" s="4">
        <v>0</v>
      </c>
      <c r="AS501" s="4">
        <v>8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f t="shared" si="84"/>
        <v>0</v>
      </c>
      <c r="BP501" s="4">
        <f t="shared" si="85"/>
        <v>0</v>
      </c>
      <c r="BQ501" s="4">
        <f t="shared" si="86"/>
        <v>0</v>
      </c>
      <c r="BR501" s="4">
        <f t="shared" si="87"/>
        <v>0</v>
      </c>
      <c r="BS501" s="4">
        <f t="shared" si="88"/>
        <v>0</v>
      </c>
      <c r="BT501" s="4">
        <f t="shared" si="89"/>
        <v>0</v>
      </c>
      <c r="BU501" s="4">
        <f t="shared" si="90"/>
        <v>0</v>
      </c>
      <c r="BV501" s="4">
        <f t="shared" si="91"/>
        <v>10</v>
      </c>
      <c r="BW501" s="4">
        <f t="shared" si="92"/>
        <v>0</v>
      </c>
      <c r="BX501" s="4">
        <f t="shared" si="93"/>
        <v>0</v>
      </c>
      <c r="BY501" s="4">
        <f t="shared" si="94"/>
        <v>0</v>
      </c>
      <c r="BZ501" s="4">
        <f t="shared" si="95"/>
        <v>0</v>
      </c>
    </row>
    <row r="502" spans="1:78" x14ac:dyDescent="0.3">
      <c r="A502" s="4">
        <v>877</v>
      </c>
      <c r="B502" s="4" t="s">
        <v>25</v>
      </c>
      <c r="C502" s="4" t="s">
        <v>1262</v>
      </c>
      <c r="D502" s="4" t="s">
        <v>1326</v>
      </c>
      <c r="E502" s="4" t="s">
        <v>1482</v>
      </c>
      <c r="F502" s="4" t="s">
        <v>1830</v>
      </c>
      <c r="G502" s="4" t="s">
        <v>390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7</v>
      </c>
      <c r="X502" s="4">
        <v>0</v>
      </c>
      <c r="Y502" s="4">
        <v>3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f t="shared" si="84"/>
        <v>0</v>
      </c>
      <c r="BP502" s="4">
        <f t="shared" si="85"/>
        <v>0</v>
      </c>
      <c r="BQ502" s="4">
        <f t="shared" si="86"/>
        <v>0</v>
      </c>
      <c r="BR502" s="4">
        <f t="shared" si="87"/>
        <v>10</v>
      </c>
      <c r="BS502" s="4">
        <f t="shared" si="88"/>
        <v>0</v>
      </c>
      <c r="BT502" s="4">
        <f t="shared" si="89"/>
        <v>0</v>
      </c>
      <c r="BU502" s="4">
        <f t="shared" si="90"/>
        <v>0</v>
      </c>
      <c r="BV502" s="4">
        <f t="shared" si="91"/>
        <v>0</v>
      </c>
      <c r="BW502" s="4">
        <f t="shared" si="92"/>
        <v>0</v>
      </c>
      <c r="BX502" s="4">
        <f t="shared" si="93"/>
        <v>0</v>
      </c>
      <c r="BY502" s="4">
        <f t="shared" si="94"/>
        <v>0</v>
      </c>
      <c r="BZ502" s="4">
        <f t="shared" si="95"/>
        <v>0</v>
      </c>
    </row>
    <row r="503" spans="1:78" x14ac:dyDescent="0.3">
      <c r="A503" s="4">
        <v>856</v>
      </c>
      <c r="B503" s="4" t="s">
        <v>25</v>
      </c>
      <c r="C503" s="4" t="s">
        <v>1262</v>
      </c>
      <c r="D503" s="4" t="s">
        <v>1326</v>
      </c>
      <c r="E503" s="4" t="s">
        <v>1482</v>
      </c>
      <c r="F503" s="4" t="s">
        <v>1830</v>
      </c>
      <c r="G503" s="4" t="s">
        <v>2709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7</v>
      </c>
      <c r="BG503" s="4">
        <v>0</v>
      </c>
      <c r="BH503" s="4">
        <v>0</v>
      </c>
      <c r="BI503" s="4">
        <v>5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f t="shared" si="84"/>
        <v>0</v>
      </c>
      <c r="BP503" s="4">
        <f t="shared" si="85"/>
        <v>0</v>
      </c>
      <c r="BQ503" s="4">
        <f t="shared" si="86"/>
        <v>0</v>
      </c>
      <c r="BR503" s="4">
        <f t="shared" si="87"/>
        <v>0</v>
      </c>
      <c r="BS503" s="4">
        <f t="shared" si="88"/>
        <v>0</v>
      </c>
      <c r="BT503" s="4">
        <f t="shared" si="89"/>
        <v>0</v>
      </c>
      <c r="BU503" s="4">
        <f t="shared" si="90"/>
        <v>0</v>
      </c>
      <c r="BV503" s="4">
        <f t="shared" si="91"/>
        <v>0</v>
      </c>
      <c r="BW503" s="4">
        <f t="shared" si="92"/>
        <v>0</v>
      </c>
      <c r="BX503" s="4">
        <f t="shared" si="93"/>
        <v>0</v>
      </c>
      <c r="BY503" s="4">
        <f t="shared" si="94"/>
        <v>12</v>
      </c>
      <c r="BZ503" s="4">
        <f t="shared" si="95"/>
        <v>0</v>
      </c>
    </row>
    <row r="504" spans="1:78" x14ac:dyDescent="0.3">
      <c r="A504" s="4">
        <v>876</v>
      </c>
      <c r="B504" s="4" t="s">
        <v>25</v>
      </c>
      <c r="C504" s="4" t="s">
        <v>1262</v>
      </c>
      <c r="D504" s="4" t="s">
        <v>1326</v>
      </c>
      <c r="E504" s="4" t="s">
        <v>1482</v>
      </c>
      <c r="F504" s="4" t="s">
        <v>1830</v>
      </c>
      <c r="G504" s="4" t="s">
        <v>389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4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2</v>
      </c>
      <c r="AV504" s="4">
        <v>4</v>
      </c>
      <c r="AW504" s="4">
        <v>2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f t="shared" si="84"/>
        <v>0</v>
      </c>
      <c r="BP504" s="4">
        <f t="shared" si="85"/>
        <v>0</v>
      </c>
      <c r="BQ504" s="4">
        <f t="shared" si="86"/>
        <v>0</v>
      </c>
      <c r="BR504" s="4">
        <f t="shared" si="87"/>
        <v>4</v>
      </c>
      <c r="BS504" s="4">
        <f t="shared" si="88"/>
        <v>0</v>
      </c>
      <c r="BT504" s="4">
        <f t="shared" si="89"/>
        <v>0</v>
      </c>
      <c r="BU504" s="4">
        <f t="shared" si="90"/>
        <v>0</v>
      </c>
      <c r="BV504" s="4">
        <f t="shared" si="91"/>
        <v>0</v>
      </c>
      <c r="BW504" s="4">
        <f t="shared" si="92"/>
        <v>8</v>
      </c>
      <c r="BX504" s="4">
        <f t="shared" si="93"/>
        <v>0</v>
      </c>
      <c r="BY504" s="4">
        <f t="shared" si="94"/>
        <v>0</v>
      </c>
      <c r="BZ504" s="4">
        <f t="shared" si="95"/>
        <v>0</v>
      </c>
    </row>
    <row r="505" spans="1:78" x14ac:dyDescent="0.3">
      <c r="A505" s="4">
        <v>831</v>
      </c>
      <c r="B505" s="4" t="s">
        <v>25</v>
      </c>
      <c r="C505" s="4" t="s">
        <v>1262</v>
      </c>
      <c r="D505" s="4" t="s">
        <v>1326</v>
      </c>
      <c r="E505" s="4" t="s">
        <v>1482</v>
      </c>
      <c r="F505" s="4" t="s">
        <v>1830</v>
      </c>
      <c r="G505" s="4" t="s">
        <v>2702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1</v>
      </c>
      <c r="AH505" s="4">
        <v>0</v>
      </c>
      <c r="AI505" s="4">
        <v>0</v>
      </c>
      <c r="AJ505" s="4">
        <v>12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f t="shared" si="84"/>
        <v>0</v>
      </c>
      <c r="BP505" s="4">
        <f t="shared" si="85"/>
        <v>0</v>
      </c>
      <c r="BQ505" s="4">
        <f t="shared" si="86"/>
        <v>0</v>
      </c>
      <c r="BR505" s="4">
        <f t="shared" si="87"/>
        <v>0</v>
      </c>
      <c r="BS505" s="4">
        <f t="shared" si="88"/>
        <v>0</v>
      </c>
      <c r="BT505" s="4">
        <f t="shared" si="89"/>
        <v>13</v>
      </c>
      <c r="BU505" s="4">
        <f t="shared" si="90"/>
        <v>0</v>
      </c>
      <c r="BV505" s="4">
        <f t="shared" si="91"/>
        <v>0</v>
      </c>
      <c r="BW505" s="4">
        <f t="shared" si="92"/>
        <v>0</v>
      </c>
      <c r="BX505" s="4">
        <f t="shared" si="93"/>
        <v>0</v>
      </c>
      <c r="BY505" s="4">
        <f t="shared" si="94"/>
        <v>0</v>
      </c>
      <c r="BZ505" s="4">
        <f t="shared" si="95"/>
        <v>0</v>
      </c>
    </row>
    <row r="506" spans="1:78" x14ac:dyDescent="0.3">
      <c r="A506" s="4">
        <v>848</v>
      </c>
      <c r="B506" s="4" t="s">
        <v>25</v>
      </c>
      <c r="C506" s="4" t="s">
        <v>1262</v>
      </c>
      <c r="D506" s="4" t="s">
        <v>1326</v>
      </c>
      <c r="E506" s="4" t="s">
        <v>1482</v>
      </c>
      <c r="F506" s="4" t="s">
        <v>1830</v>
      </c>
      <c r="G506" s="4" t="s">
        <v>2707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6</v>
      </c>
      <c r="AH506" s="4">
        <v>4</v>
      </c>
      <c r="AI506" s="4">
        <v>0</v>
      </c>
      <c r="AJ506" s="4">
        <v>0</v>
      </c>
      <c r="AK506" s="4">
        <v>4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f t="shared" si="84"/>
        <v>0</v>
      </c>
      <c r="BP506" s="4">
        <f t="shared" si="85"/>
        <v>0</v>
      </c>
      <c r="BQ506" s="4">
        <f t="shared" si="86"/>
        <v>0</v>
      </c>
      <c r="BR506" s="4">
        <f t="shared" si="87"/>
        <v>0</v>
      </c>
      <c r="BS506" s="4">
        <f t="shared" si="88"/>
        <v>0</v>
      </c>
      <c r="BT506" s="4">
        <f t="shared" si="89"/>
        <v>14</v>
      </c>
      <c r="BU506" s="4">
        <f t="shared" si="90"/>
        <v>0</v>
      </c>
      <c r="BV506" s="4">
        <f t="shared" si="91"/>
        <v>0</v>
      </c>
      <c r="BW506" s="4">
        <f t="shared" si="92"/>
        <v>0</v>
      </c>
      <c r="BX506" s="4">
        <f t="shared" si="93"/>
        <v>0</v>
      </c>
      <c r="BY506" s="4">
        <f t="shared" si="94"/>
        <v>0</v>
      </c>
      <c r="BZ506" s="4">
        <f t="shared" si="95"/>
        <v>0</v>
      </c>
    </row>
    <row r="507" spans="1:78" x14ac:dyDescent="0.3">
      <c r="A507" s="4">
        <v>853</v>
      </c>
      <c r="B507" s="4" t="s">
        <v>25</v>
      </c>
      <c r="C507" s="4" t="s">
        <v>1262</v>
      </c>
      <c r="D507" s="4" t="s">
        <v>1326</v>
      </c>
      <c r="E507" s="4" t="s">
        <v>1482</v>
      </c>
      <c r="F507" s="4" t="s">
        <v>1830</v>
      </c>
      <c r="G507" s="4" t="s">
        <v>375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10</v>
      </c>
      <c r="AH507" s="4">
        <v>2</v>
      </c>
      <c r="AI507" s="4">
        <v>0</v>
      </c>
      <c r="AJ507" s="4">
        <v>2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f t="shared" si="84"/>
        <v>0</v>
      </c>
      <c r="BP507" s="4">
        <f t="shared" si="85"/>
        <v>0</v>
      </c>
      <c r="BQ507" s="4">
        <f t="shared" si="86"/>
        <v>0</v>
      </c>
      <c r="BR507" s="4">
        <f t="shared" si="87"/>
        <v>0</v>
      </c>
      <c r="BS507" s="4">
        <f t="shared" si="88"/>
        <v>0</v>
      </c>
      <c r="BT507" s="4">
        <f t="shared" si="89"/>
        <v>14</v>
      </c>
      <c r="BU507" s="4">
        <f t="shared" si="90"/>
        <v>0</v>
      </c>
      <c r="BV507" s="4">
        <f t="shared" si="91"/>
        <v>0</v>
      </c>
      <c r="BW507" s="4">
        <f t="shared" si="92"/>
        <v>0</v>
      </c>
      <c r="BX507" s="4">
        <f t="shared" si="93"/>
        <v>0</v>
      </c>
      <c r="BY507" s="4">
        <f t="shared" si="94"/>
        <v>0</v>
      </c>
      <c r="BZ507" s="4">
        <f t="shared" si="95"/>
        <v>0</v>
      </c>
    </row>
    <row r="508" spans="1:78" x14ac:dyDescent="0.3">
      <c r="A508" s="4">
        <v>869</v>
      </c>
      <c r="B508" s="4" t="s">
        <v>25</v>
      </c>
      <c r="C508" s="4" t="s">
        <v>1262</v>
      </c>
      <c r="D508" s="4" t="s">
        <v>1326</v>
      </c>
      <c r="E508" s="4" t="s">
        <v>1482</v>
      </c>
      <c r="F508" s="4" t="s">
        <v>1830</v>
      </c>
      <c r="G508" s="4" t="s">
        <v>2395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4</v>
      </c>
      <c r="AC508" s="4">
        <v>4</v>
      </c>
      <c r="AD508" s="4">
        <v>0</v>
      </c>
      <c r="AE508" s="4">
        <v>6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f t="shared" si="84"/>
        <v>0</v>
      </c>
      <c r="BP508" s="4">
        <f t="shared" si="85"/>
        <v>0</v>
      </c>
      <c r="BQ508" s="4">
        <f t="shared" si="86"/>
        <v>0</v>
      </c>
      <c r="BR508" s="4">
        <f t="shared" si="87"/>
        <v>0</v>
      </c>
      <c r="BS508" s="4">
        <f t="shared" si="88"/>
        <v>14</v>
      </c>
      <c r="BT508" s="4">
        <f t="shared" si="89"/>
        <v>0</v>
      </c>
      <c r="BU508" s="4">
        <f t="shared" si="90"/>
        <v>0</v>
      </c>
      <c r="BV508" s="4">
        <f t="shared" si="91"/>
        <v>0</v>
      </c>
      <c r="BW508" s="4">
        <f t="shared" si="92"/>
        <v>0</v>
      </c>
      <c r="BX508" s="4">
        <f t="shared" si="93"/>
        <v>0</v>
      </c>
      <c r="BY508" s="4">
        <f t="shared" si="94"/>
        <v>0</v>
      </c>
      <c r="BZ508" s="4">
        <f t="shared" si="95"/>
        <v>0</v>
      </c>
    </row>
    <row r="509" spans="1:78" x14ac:dyDescent="0.3">
      <c r="A509" s="4">
        <v>855</v>
      </c>
      <c r="B509" s="4" t="s">
        <v>25</v>
      </c>
      <c r="C509" s="4" t="s">
        <v>1262</v>
      </c>
      <c r="D509" s="4" t="s">
        <v>1326</v>
      </c>
      <c r="E509" s="4" t="s">
        <v>1482</v>
      </c>
      <c r="F509" s="4" t="s">
        <v>1830</v>
      </c>
      <c r="G509" s="4" t="s">
        <v>377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4</v>
      </c>
      <c r="AD509" s="4">
        <v>1</v>
      </c>
      <c r="AE509" s="4">
        <v>6</v>
      </c>
      <c r="AF509" s="4">
        <v>4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f t="shared" si="84"/>
        <v>0</v>
      </c>
      <c r="BP509" s="4">
        <f t="shared" si="85"/>
        <v>0</v>
      </c>
      <c r="BQ509" s="4">
        <f t="shared" si="86"/>
        <v>0</v>
      </c>
      <c r="BR509" s="4">
        <f t="shared" si="87"/>
        <v>0</v>
      </c>
      <c r="BS509" s="4">
        <f t="shared" si="88"/>
        <v>15</v>
      </c>
      <c r="BT509" s="4">
        <f t="shared" si="89"/>
        <v>0</v>
      </c>
      <c r="BU509" s="4">
        <f t="shared" si="90"/>
        <v>0</v>
      </c>
      <c r="BV509" s="4">
        <f t="shared" si="91"/>
        <v>0</v>
      </c>
      <c r="BW509" s="4">
        <f t="shared" si="92"/>
        <v>0</v>
      </c>
      <c r="BX509" s="4">
        <f t="shared" si="93"/>
        <v>0</v>
      </c>
      <c r="BY509" s="4">
        <f t="shared" si="94"/>
        <v>0</v>
      </c>
      <c r="BZ509" s="4">
        <f t="shared" si="95"/>
        <v>0</v>
      </c>
    </row>
    <row r="510" spans="1:78" x14ac:dyDescent="0.3">
      <c r="A510" s="4">
        <v>851</v>
      </c>
      <c r="B510" s="4" t="s">
        <v>25</v>
      </c>
      <c r="C510" s="4" t="s">
        <v>1262</v>
      </c>
      <c r="D510" s="4" t="s">
        <v>1326</v>
      </c>
      <c r="E510" s="4" t="s">
        <v>1482</v>
      </c>
      <c r="F510" s="4" t="s">
        <v>1830</v>
      </c>
      <c r="G510" s="4" t="s">
        <v>374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6</v>
      </c>
      <c r="X510" s="4">
        <v>1</v>
      </c>
      <c r="Y510" s="4">
        <v>6</v>
      </c>
      <c r="Z510" s="4">
        <v>0</v>
      </c>
      <c r="AA510" s="4">
        <v>4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f t="shared" si="84"/>
        <v>0</v>
      </c>
      <c r="BP510" s="4">
        <f t="shared" si="85"/>
        <v>0</v>
      </c>
      <c r="BQ510" s="4">
        <f t="shared" si="86"/>
        <v>0</v>
      </c>
      <c r="BR510" s="4">
        <f t="shared" si="87"/>
        <v>17</v>
      </c>
      <c r="BS510" s="4">
        <f t="shared" si="88"/>
        <v>0</v>
      </c>
      <c r="BT510" s="4">
        <f t="shared" si="89"/>
        <v>0</v>
      </c>
      <c r="BU510" s="4">
        <f t="shared" si="90"/>
        <v>0</v>
      </c>
      <c r="BV510" s="4">
        <f t="shared" si="91"/>
        <v>0</v>
      </c>
      <c r="BW510" s="4">
        <f t="shared" si="92"/>
        <v>0</v>
      </c>
      <c r="BX510" s="4">
        <f t="shared" si="93"/>
        <v>0</v>
      </c>
      <c r="BY510" s="4">
        <f t="shared" si="94"/>
        <v>0</v>
      </c>
      <c r="BZ510" s="4">
        <f t="shared" si="95"/>
        <v>0</v>
      </c>
    </row>
    <row r="511" spans="1:78" x14ac:dyDescent="0.3">
      <c r="A511" s="4">
        <v>861</v>
      </c>
      <c r="B511" s="4" t="s">
        <v>25</v>
      </c>
      <c r="C511" s="4" t="s">
        <v>1262</v>
      </c>
      <c r="D511" s="4" t="s">
        <v>1326</v>
      </c>
      <c r="E511" s="4" t="s">
        <v>1482</v>
      </c>
      <c r="F511" s="4" t="s">
        <v>1830</v>
      </c>
      <c r="G511" s="4" t="s">
        <v>379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6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11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f t="shared" si="84"/>
        <v>0</v>
      </c>
      <c r="BP511" s="4">
        <f t="shared" si="85"/>
        <v>0</v>
      </c>
      <c r="BQ511" s="4">
        <f t="shared" si="86"/>
        <v>0</v>
      </c>
      <c r="BR511" s="4">
        <f t="shared" si="87"/>
        <v>6</v>
      </c>
      <c r="BS511" s="4">
        <f t="shared" si="88"/>
        <v>11</v>
      </c>
      <c r="BT511" s="4">
        <f t="shared" si="89"/>
        <v>0</v>
      </c>
      <c r="BU511" s="4">
        <f t="shared" si="90"/>
        <v>0</v>
      </c>
      <c r="BV511" s="4">
        <f t="shared" si="91"/>
        <v>0</v>
      </c>
      <c r="BW511" s="4">
        <f t="shared" si="92"/>
        <v>0</v>
      </c>
      <c r="BX511" s="4">
        <f t="shared" si="93"/>
        <v>0</v>
      </c>
      <c r="BY511" s="4">
        <f t="shared" si="94"/>
        <v>0</v>
      </c>
      <c r="BZ511" s="4">
        <f t="shared" si="95"/>
        <v>0</v>
      </c>
    </row>
    <row r="512" spans="1:78" x14ac:dyDescent="0.3">
      <c r="A512" s="4">
        <v>834</v>
      </c>
      <c r="B512" s="4" t="s">
        <v>25</v>
      </c>
      <c r="C512" s="4" t="s">
        <v>1262</v>
      </c>
      <c r="D512" s="4" t="s">
        <v>1326</v>
      </c>
      <c r="E512" s="4" t="s">
        <v>1482</v>
      </c>
      <c r="F512" s="4" t="s">
        <v>1830</v>
      </c>
      <c r="G512" s="4" t="s">
        <v>2703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7</v>
      </c>
      <c r="AH512" s="4">
        <v>0</v>
      </c>
      <c r="AI512" s="4">
        <v>1</v>
      </c>
      <c r="AJ512" s="4">
        <v>8</v>
      </c>
      <c r="AK512" s="4">
        <v>2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f t="shared" si="84"/>
        <v>0</v>
      </c>
      <c r="BP512" s="4">
        <f t="shared" si="85"/>
        <v>0</v>
      </c>
      <c r="BQ512" s="4">
        <f t="shared" si="86"/>
        <v>0</v>
      </c>
      <c r="BR512" s="4">
        <f t="shared" si="87"/>
        <v>0</v>
      </c>
      <c r="BS512" s="4">
        <f t="shared" si="88"/>
        <v>0</v>
      </c>
      <c r="BT512" s="4">
        <f t="shared" si="89"/>
        <v>18</v>
      </c>
      <c r="BU512" s="4">
        <f t="shared" si="90"/>
        <v>0</v>
      </c>
      <c r="BV512" s="4">
        <f t="shared" si="91"/>
        <v>0</v>
      </c>
      <c r="BW512" s="4">
        <f t="shared" si="92"/>
        <v>0</v>
      </c>
      <c r="BX512" s="4">
        <f t="shared" si="93"/>
        <v>0</v>
      </c>
      <c r="BY512" s="4">
        <f t="shared" si="94"/>
        <v>0</v>
      </c>
      <c r="BZ512" s="4">
        <f t="shared" si="95"/>
        <v>0</v>
      </c>
    </row>
    <row r="513" spans="1:78" x14ac:dyDescent="0.3">
      <c r="A513" s="4">
        <v>844</v>
      </c>
      <c r="B513" s="4" t="s">
        <v>25</v>
      </c>
      <c r="C513" s="4" t="s">
        <v>1262</v>
      </c>
      <c r="D513" s="4" t="s">
        <v>1326</v>
      </c>
      <c r="E513" s="4" t="s">
        <v>1482</v>
      </c>
      <c r="F513" s="4" t="s">
        <v>1830</v>
      </c>
      <c r="G513" s="4" t="s">
        <v>2706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4</v>
      </c>
      <c r="S513" s="4">
        <v>0</v>
      </c>
      <c r="T513" s="4">
        <v>7</v>
      </c>
      <c r="U513" s="4">
        <v>0</v>
      </c>
      <c r="V513" s="4">
        <v>2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4</v>
      </c>
      <c r="AJ513" s="4">
        <v>2</v>
      </c>
      <c r="AK513" s="4">
        <v>1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f t="shared" si="84"/>
        <v>0</v>
      </c>
      <c r="BP513" s="4">
        <f t="shared" si="85"/>
        <v>0</v>
      </c>
      <c r="BQ513" s="4">
        <f t="shared" si="86"/>
        <v>13</v>
      </c>
      <c r="BR513" s="4">
        <f t="shared" si="87"/>
        <v>0</v>
      </c>
      <c r="BS513" s="4">
        <f t="shared" si="88"/>
        <v>0</v>
      </c>
      <c r="BT513" s="4">
        <f t="shared" si="89"/>
        <v>7</v>
      </c>
      <c r="BU513" s="4">
        <f t="shared" si="90"/>
        <v>0</v>
      </c>
      <c r="BV513" s="4">
        <f t="shared" si="91"/>
        <v>0</v>
      </c>
      <c r="BW513" s="4">
        <f t="shared" si="92"/>
        <v>0</v>
      </c>
      <c r="BX513" s="4">
        <f t="shared" si="93"/>
        <v>0</v>
      </c>
      <c r="BY513" s="4">
        <f t="shared" si="94"/>
        <v>0</v>
      </c>
      <c r="BZ513" s="4">
        <f t="shared" si="95"/>
        <v>0</v>
      </c>
    </row>
    <row r="514" spans="1:78" x14ac:dyDescent="0.3">
      <c r="A514" s="4">
        <v>866</v>
      </c>
      <c r="B514" s="4" t="s">
        <v>25</v>
      </c>
      <c r="C514" s="4" t="s">
        <v>1262</v>
      </c>
      <c r="D514" s="4" t="s">
        <v>1326</v>
      </c>
      <c r="E514" s="4" t="s">
        <v>1482</v>
      </c>
      <c r="F514" s="4" t="s">
        <v>1830</v>
      </c>
      <c r="G514" s="4" t="s">
        <v>2711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12</v>
      </c>
      <c r="AH514" s="4">
        <v>12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f t="shared" si="84"/>
        <v>0</v>
      </c>
      <c r="BP514" s="4">
        <f t="shared" si="85"/>
        <v>0</v>
      </c>
      <c r="BQ514" s="4">
        <f t="shared" si="86"/>
        <v>0</v>
      </c>
      <c r="BR514" s="4">
        <f t="shared" si="87"/>
        <v>0</v>
      </c>
      <c r="BS514" s="4">
        <f t="shared" si="88"/>
        <v>0</v>
      </c>
      <c r="BT514" s="4">
        <f t="shared" si="89"/>
        <v>24</v>
      </c>
      <c r="BU514" s="4">
        <f t="shared" si="90"/>
        <v>0</v>
      </c>
      <c r="BV514" s="4">
        <f t="shared" si="91"/>
        <v>0</v>
      </c>
      <c r="BW514" s="4">
        <f t="shared" si="92"/>
        <v>0</v>
      </c>
      <c r="BX514" s="4">
        <f t="shared" si="93"/>
        <v>0</v>
      </c>
      <c r="BY514" s="4">
        <f t="shared" si="94"/>
        <v>0</v>
      </c>
      <c r="BZ514" s="4">
        <f t="shared" si="95"/>
        <v>0</v>
      </c>
    </row>
    <row r="515" spans="1:78" x14ac:dyDescent="0.3">
      <c r="A515" s="4">
        <v>875</v>
      </c>
      <c r="B515" s="4" t="s">
        <v>25</v>
      </c>
      <c r="C515" s="4" t="s">
        <v>1262</v>
      </c>
      <c r="D515" s="4" t="s">
        <v>1326</v>
      </c>
      <c r="E515" s="4" t="s">
        <v>1482</v>
      </c>
      <c r="F515" s="4" t="s">
        <v>1830</v>
      </c>
      <c r="G515" s="4" t="s">
        <v>2712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16</v>
      </c>
      <c r="BF515" s="4">
        <v>0</v>
      </c>
      <c r="BG515" s="4">
        <v>3</v>
      </c>
      <c r="BH515" s="4">
        <v>6</v>
      </c>
      <c r="BI515" s="4">
        <v>2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f t="shared" ref="BO515:BO578" si="96">SUM(H515:L515)</f>
        <v>0</v>
      </c>
      <c r="BP515" s="4">
        <f t="shared" ref="BP515:BP578" si="97">SUM(M515:Q515)</f>
        <v>0</v>
      </c>
      <c r="BQ515" s="4">
        <f t="shared" ref="BQ515:BQ578" si="98">SUM(R515:V515)</f>
        <v>0</v>
      </c>
      <c r="BR515" s="4">
        <f t="shared" ref="BR515:BR578" si="99">SUM(W515:AA515)</f>
        <v>0</v>
      </c>
      <c r="BS515" s="4">
        <f t="shared" ref="BS515:BS578" si="100">SUM(AB515:AF515)</f>
        <v>0</v>
      </c>
      <c r="BT515" s="4">
        <f t="shared" ref="BT515:BT578" si="101">SUM(AG515:AK515)</f>
        <v>0</v>
      </c>
      <c r="BU515" s="4">
        <f t="shared" ref="BU515:BU578" si="102">SUM(AL515:AO515)</f>
        <v>0</v>
      </c>
      <c r="BV515" s="4">
        <f t="shared" ref="BV515:BV578" si="103">SUM(AP515:AT515)</f>
        <v>0</v>
      </c>
      <c r="BW515" s="4">
        <f t="shared" ref="BW515:BW578" si="104">SUM(AU515:AY515)</f>
        <v>0</v>
      </c>
      <c r="BX515" s="4">
        <f t="shared" ref="BX515:BX578" si="105">SUM(AZ515:BD515)</f>
        <v>0</v>
      </c>
      <c r="BY515" s="4">
        <f t="shared" ref="BY515:BY578" si="106">SUM(BE515:BI515)</f>
        <v>27</v>
      </c>
      <c r="BZ515" s="4">
        <f t="shared" ref="BZ515:BZ578" si="107">SUM(BJ515:BN515)</f>
        <v>0</v>
      </c>
    </row>
    <row r="516" spans="1:78" x14ac:dyDescent="0.3">
      <c r="A516" s="4">
        <v>836</v>
      </c>
      <c r="B516" s="4" t="s">
        <v>25</v>
      </c>
      <c r="C516" s="4" t="s">
        <v>1262</v>
      </c>
      <c r="D516" s="4" t="s">
        <v>1326</v>
      </c>
      <c r="E516" s="4" t="s">
        <v>1482</v>
      </c>
      <c r="F516" s="4" t="s">
        <v>1830</v>
      </c>
      <c r="G516" s="4" t="s">
        <v>2704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1</v>
      </c>
      <c r="S516" s="4">
        <v>20</v>
      </c>
      <c r="T516" s="4">
        <v>2</v>
      </c>
      <c r="U516" s="4">
        <v>1</v>
      </c>
      <c r="V516" s="4">
        <v>7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f t="shared" si="96"/>
        <v>0</v>
      </c>
      <c r="BP516" s="4">
        <f t="shared" si="97"/>
        <v>0</v>
      </c>
      <c r="BQ516" s="4">
        <f t="shared" si="98"/>
        <v>31</v>
      </c>
      <c r="BR516" s="4">
        <f t="shared" si="99"/>
        <v>0</v>
      </c>
      <c r="BS516" s="4">
        <f t="shared" si="100"/>
        <v>0</v>
      </c>
      <c r="BT516" s="4">
        <f t="shared" si="101"/>
        <v>0</v>
      </c>
      <c r="BU516" s="4">
        <f t="shared" si="102"/>
        <v>0</v>
      </c>
      <c r="BV516" s="4">
        <f t="shared" si="103"/>
        <v>0</v>
      </c>
      <c r="BW516" s="4">
        <f t="shared" si="104"/>
        <v>0</v>
      </c>
      <c r="BX516" s="4">
        <f t="shared" si="105"/>
        <v>0</v>
      </c>
      <c r="BY516" s="4">
        <f t="shared" si="106"/>
        <v>0</v>
      </c>
      <c r="BZ516" s="4">
        <f t="shared" si="107"/>
        <v>0</v>
      </c>
    </row>
    <row r="517" spans="1:78" x14ac:dyDescent="0.3">
      <c r="A517" s="4">
        <v>857</v>
      </c>
      <c r="B517" s="4" t="s">
        <v>25</v>
      </c>
      <c r="C517" s="4" t="s">
        <v>1262</v>
      </c>
      <c r="D517" s="4" t="s">
        <v>1326</v>
      </c>
      <c r="E517" s="4" t="s">
        <v>1482</v>
      </c>
      <c r="F517" s="4" t="s">
        <v>1830</v>
      </c>
      <c r="G517" s="4" t="s">
        <v>2393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16</v>
      </c>
      <c r="AC517" s="4">
        <v>7</v>
      </c>
      <c r="AD517" s="4">
        <v>3</v>
      </c>
      <c r="AE517" s="4">
        <v>4</v>
      </c>
      <c r="AF517" s="4">
        <v>1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f t="shared" si="96"/>
        <v>0</v>
      </c>
      <c r="BP517" s="4">
        <f t="shared" si="97"/>
        <v>0</v>
      </c>
      <c r="BQ517" s="4">
        <f t="shared" si="98"/>
        <v>0</v>
      </c>
      <c r="BR517" s="4">
        <f t="shared" si="99"/>
        <v>0</v>
      </c>
      <c r="BS517" s="4">
        <f t="shared" si="100"/>
        <v>31</v>
      </c>
      <c r="BT517" s="4">
        <f t="shared" si="101"/>
        <v>0</v>
      </c>
      <c r="BU517" s="4">
        <f t="shared" si="102"/>
        <v>0</v>
      </c>
      <c r="BV517" s="4">
        <f t="shared" si="103"/>
        <v>0</v>
      </c>
      <c r="BW517" s="4">
        <f t="shared" si="104"/>
        <v>0</v>
      </c>
      <c r="BX517" s="4">
        <f t="shared" si="105"/>
        <v>0</v>
      </c>
      <c r="BY517" s="4">
        <f t="shared" si="106"/>
        <v>0</v>
      </c>
      <c r="BZ517" s="4">
        <f t="shared" si="107"/>
        <v>0</v>
      </c>
    </row>
    <row r="518" spans="1:78" x14ac:dyDescent="0.3">
      <c r="A518" s="4">
        <v>849</v>
      </c>
      <c r="B518" s="4" t="s">
        <v>25</v>
      </c>
      <c r="C518" s="4" t="s">
        <v>1262</v>
      </c>
      <c r="D518" s="4" t="s">
        <v>1326</v>
      </c>
      <c r="E518" s="4" t="s">
        <v>1482</v>
      </c>
      <c r="F518" s="4" t="s">
        <v>1830</v>
      </c>
      <c r="G518" s="4" t="s">
        <v>2708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8</v>
      </c>
      <c r="AQ518" s="4">
        <v>6</v>
      </c>
      <c r="AR518" s="4">
        <v>0</v>
      </c>
      <c r="AS518" s="4">
        <v>8</v>
      </c>
      <c r="AT518" s="4">
        <v>10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f t="shared" si="96"/>
        <v>0</v>
      </c>
      <c r="BP518" s="4">
        <f t="shared" si="97"/>
        <v>0</v>
      </c>
      <c r="BQ518" s="4">
        <f t="shared" si="98"/>
        <v>0</v>
      </c>
      <c r="BR518" s="4">
        <f t="shared" si="99"/>
        <v>0</v>
      </c>
      <c r="BS518" s="4">
        <f t="shared" si="100"/>
        <v>0</v>
      </c>
      <c r="BT518" s="4">
        <f t="shared" si="101"/>
        <v>0</v>
      </c>
      <c r="BU518" s="4">
        <f t="shared" si="102"/>
        <v>0</v>
      </c>
      <c r="BV518" s="4">
        <f t="shared" si="103"/>
        <v>32</v>
      </c>
      <c r="BW518" s="4">
        <f t="shared" si="104"/>
        <v>0</v>
      </c>
      <c r="BX518" s="4">
        <f t="shared" si="105"/>
        <v>0</v>
      </c>
      <c r="BY518" s="4">
        <f t="shared" si="106"/>
        <v>0</v>
      </c>
      <c r="BZ518" s="4">
        <f t="shared" si="107"/>
        <v>0</v>
      </c>
    </row>
    <row r="519" spans="1:78" x14ac:dyDescent="0.3">
      <c r="A519" s="4">
        <v>871</v>
      </c>
      <c r="B519" s="4" t="s">
        <v>25</v>
      </c>
      <c r="C519" s="4" t="s">
        <v>1262</v>
      </c>
      <c r="D519" s="4" t="s">
        <v>1326</v>
      </c>
      <c r="E519" s="4" t="s">
        <v>1482</v>
      </c>
      <c r="F519" s="4" t="s">
        <v>1830</v>
      </c>
      <c r="G519" s="4" t="s">
        <v>386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4</v>
      </c>
      <c r="S519" s="4">
        <v>0</v>
      </c>
      <c r="T519" s="4">
        <v>0</v>
      </c>
      <c r="U519" s="4">
        <v>3</v>
      </c>
      <c r="V519" s="4">
        <v>0</v>
      </c>
      <c r="W519" s="4">
        <v>6</v>
      </c>
      <c r="X519" s="4">
        <v>0</v>
      </c>
      <c r="Y519" s="4">
        <v>0</v>
      </c>
      <c r="Z519" s="4">
        <v>6</v>
      </c>
      <c r="AA519" s="4">
        <v>2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3</v>
      </c>
      <c r="AH519" s="4">
        <v>0</v>
      </c>
      <c r="AI519" s="4">
        <v>6</v>
      </c>
      <c r="AJ519" s="4">
        <v>2</v>
      </c>
      <c r="AK519" s="4">
        <v>0</v>
      </c>
      <c r="AL519" s="4">
        <v>1</v>
      </c>
      <c r="AM519" s="4">
        <v>2</v>
      </c>
      <c r="AN519" s="4">
        <v>3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f t="shared" si="96"/>
        <v>0</v>
      </c>
      <c r="BP519" s="4">
        <f t="shared" si="97"/>
        <v>0</v>
      </c>
      <c r="BQ519" s="4">
        <f t="shared" si="98"/>
        <v>7</v>
      </c>
      <c r="BR519" s="4">
        <f t="shared" si="99"/>
        <v>14</v>
      </c>
      <c r="BS519" s="4">
        <f t="shared" si="100"/>
        <v>0</v>
      </c>
      <c r="BT519" s="4">
        <f t="shared" si="101"/>
        <v>11</v>
      </c>
      <c r="BU519" s="4">
        <f t="shared" si="102"/>
        <v>6</v>
      </c>
      <c r="BV519" s="4">
        <f t="shared" si="103"/>
        <v>0</v>
      </c>
      <c r="BW519" s="4">
        <f t="shared" si="104"/>
        <v>0</v>
      </c>
      <c r="BX519" s="4">
        <f t="shared" si="105"/>
        <v>0</v>
      </c>
      <c r="BY519" s="4">
        <f t="shared" si="106"/>
        <v>0</v>
      </c>
      <c r="BZ519" s="4">
        <f t="shared" si="107"/>
        <v>0</v>
      </c>
    </row>
    <row r="520" spans="1:78" x14ac:dyDescent="0.3">
      <c r="A520" s="4">
        <v>864</v>
      </c>
      <c r="B520" s="4" t="s">
        <v>25</v>
      </c>
      <c r="C520" s="4" t="s">
        <v>1262</v>
      </c>
      <c r="D520" s="4" t="s">
        <v>1326</v>
      </c>
      <c r="E520" s="4" t="s">
        <v>1482</v>
      </c>
      <c r="F520" s="4" t="s">
        <v>1830</v>
      </c>
      <c r="G520" s="4" t="s">
        <v>381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18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7</v>
      </c>
      <c r="X520" s="4">
        <v>1</v>
      </c>
      <c r="Y520" s="4">
        <v>0</v>
      </c>
      <c r="Z520" s="4">
        <v>1</v>
      </c>
      <c r="AA520" s="4">
        <v>0</v>
      </c>
      <c r="AB520" s="4">
        <v>0</v>
      </c>
      <c r="AC520" s="4">
        <v>3</v>
      </c>
      <c r="AD520" s="4">
        <v>0</v>
      </c>
      <c r="AE520" s="4">
        <v>2</v>
      </c>
      <c r="AF520" s="4">
        <v>0</v>
      </c>
      <c r="AG520" s="4">
        <v>3</v>
      </c>
      <c r="AH520" s="4">
        <v>4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f t="shared" si="96"/>
        <v>0</v>
      </c>
      <c r="BP520" s="4">
        <f t="shared" si="97"/>
        <v>18</v>
      </c>
      <c r="BQ520" s="4">
        <f t="shared" si="98"/>
        <v>0</v>
      </c>
      <c r="BR520" s="4">
        <f t="shared" si="99"/>
        <v>9</v>
      </c>
      <c r="BS520" s="4">
        <f t="shared" si="100"/>
        <v>5</v>
      </c>
      <c r="BT520" s="4">
        <f t="shared" si="101"/>
        <v>7</v>
      </c>
      <c r="BU520" s="4">
        <f t="shared" si="102"/>
        <v>0</v>
      </c>
      <c r="BV520" s="4">
        <f t="shared" si="103"/>
        <v>0</v>
      </c>
      <c r="BW520" s="4">
        <f t="shared" si="104"/>
        <v>0</v>
      </c>
      <c r="BX520" s="4">
        <f t="shared" si="105"/>
        <v>0</v>
      </c>
      <c r="BY520" s="4">
        <f t="shared" si="106"/>
        <v>0</v>
      </c>
      <c r="BZ520" s="4">
        <f t="shared" si="107"/>
        <v>0</v>
      </c>
    </row>
    <row r="521" spans="1:78" x14ac:dyDescent="0.3">
      <c r="A521" s="4">
        <v>880</v>
      </c>
      <c r="B521" s="4" t="s">
        <v>25</v>
      </c>
      <c r="C521" s="4" t="s">
        <v>1262</v>
      </c>
      <c r="D521" s="4" t="s">
        <v>1326</v>
      </c>
      <c r="E521" s="4" t="s">
        <v>1482</v>
      </c>
      <c r="F521" s="4" t="s">
        <v>1830</v>
      </c>
      <c r="G521" s="4" t="s">
        <v>393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6</v>
      </c>
      <c r="AD521" s="4">
        <v>12</v>
      </c>
      <c r="AE521" s="4">
        <v>2</v>
      </c>
      <c r="AF521" s="4">
        <v>19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f t="shared" si="96"/>
        <v>0</v>
      </c>
      <c r="BP521" s="4">
        <f t="shared" si="97"/>
        <v>0</v>
      </c>
      <c r="BQ521" s="4">
        <f t="shared" si="98"/>
        <v>0</v>
      </c>
      <c r="BR521" s="4">
        <f t="shared" si="99"/>
        <v>0</v>
      </c>
      <c r="BS521" s="4">
        <f t="shared" si="100"/>
        <v>39</v>
      </c>
      <c r="BT521" s="4">
        <f t="shared" si="101"/>
        <v>0</v>
      </c>
      <c r="BU521" s="4">
        <f t="shared" si="102"/>
        <v>0</v>
      </c>
      <c r="BV521" s="4">
        <f t="shared" si="103"/>
        <v>0</v>
      </c>
      <c r="BW521" s="4">
        <f t="shared" si="104"/>
        <v>0</v>
      </c>
      <c r="BX521" s="4">
        <f t="shared" si="105"/>
        <v>0</v>
      </c>
      <c r="BY521" s="4">
        <f t="shared" si="106"/>
        <v>0</v>
      </c>
      <c r="BZ521" s="4">
        <f t="shared" si="107"/>
        <v>0</v>
      </c>
    </row>
    <row r="522" spans="1:78" x14ac:dyDescent="0.3">
      <c r="A522" s="4">
        <v>878</v>
      </c>
      <c r="B522" s="4" t="s">
        <v>25</v>
      </c>
      <c r="C522" s="4" t="s">
        <v>1262</v>
      </c>
      <c r="D522" s="4" t="s">
        <v>1326</v>
      </c>
      <c r="E522" s="4" t="s">
        <v>1482</v>
      </c>
      <c r="F522" s="4" t="s">
        <v>1830</v>
      </c>
      <c r="G522" s="4" t="s">
        <v>391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11</v>
      </c>
      <c r="AD522" s="4">
        <v>4</v>
      </c>
      <c r="AE522" s="4">
        <v>0</v>
      </c>
      <c r="AF522" s="4">
        <v>0</v>
      </c>
      <c r="AG522" s="4">
        <v>9</v>
      </c>
      <c r="AH522" s="4">
        <v>6</v>
      </c>
      <c r="AI522" s="4">
        <v>2</v>
      </c>
      <c r="AJ522" s="4">
        <v>0</v>
      </c>
      <c r="AK522" s="4">
        <v>11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f t="shared" si="96"/>
        <v>0</v>
      </c>
      <c r="BP522" s="4">
        <f t="shared" si="97"/>
        <v>0</v>
      </c>
      <c r="BQ522" s="4">
        <f t="shared" si="98"/>
        <v>0</v>
      </c>
      <c r="BR522" s="4">
        <f t="shared" si="99"/>
        <v>0</v>
      </c>
      <c r="BS522" s="4">
        <f t="shared" si="100"/>
        <v>15</v>
      </c>
      <c r="BT522" s="4">
        <f t="shared" si="101"/>
        <v>28</v>
      </c>
      <c r="BU522" s="4">
        <f t="shared" si="102"/>
        <v>0</v>
      </c>
      <c r="BV522" s="4">
        <f t="shared" si="103"/>
        <v>0</v>
      </c>
      <c r="BW522" s="4">
        <f t="shared" si="104"/>
        <v>0</v>
      </c>
      <c r="BX522" s="4">
        <f t="shared" si="105"/>
        <v>0</v>
      </c>
      <c r="BY522" s="4">
        <f t="shared" si="106"/>
        <v>0</v>
      </c>
      <c r="BZ522" s="4">
        <f t="shared" si="107"/>
        <v>0</v>
      </c>
    </row>
    <row r="523" spans="1:78" x14ac:dyDescent="0.3">
      <c r="A523" s="4">
        <v>839</v>
      </c>
      <c r="B523" s="4" t="s">
        <v>25</v>
      </c>
      <c r="C523" s="4" t="s">
        <v>1262</v>
      </c>
      <c r="D523" s="4" t="s">
        <v>1326</v>
      </c>
      <c r="E523" s="4" t="s">
        <v>1482</v>
      </c>
      <c r="F523" s="4" t="s">
        <v>1830</v>
      </c>
      <c r="G523" s="4" t="s">
        <v>371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12</v>
      </c>
      <c r="X523" s="4">
        <v>6</v>
      </c>
      <c r="Y523" s="4">
        <v>0</v>
      </c>
      <c r="Z523" s="4">
        <v>2</v>
      </c>
      <c r="AA523" s="4">
        <v>9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1</v>
      </c>
      <c r="AH523" s="4">
        <v>8</v>
      </c>
      <c r="AI523" s="4">
        <v>6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f t="shared" si="96"/>
        <v>0</v>
      </c>
      <c r="BP523" s="4">
        <f t="shared" si="97"/>
        <v>0</v>
      </c>
      <c r="BQ523" s="4">
        <f t="shared" si="98"/>
        <v>0</v>
      </c>
      <c r="BR523" s="4">
        <f t="shared" si="99"/>
        <v>29</v>
      </c>
      <c r="BS523" s="4">
        <f t="shared" si="100"/>
        <v>0</v>
      </c>
      <c r="BT523" s="4">
        <f t="shared" si="101"/>
        <v>15</v>
      </c>
      <c r="BU523" s="4">
        <f t="shared" si="102"/>
        <v>0</v>
      </c>
      <c r="BV523" s="4">
        <f t="shared" si="103"/>
        <v>0</v>
      </c>
      <c r="BW523" s="4">
        <f t="shared" si="104"/>
        <v>0</v>
      </c>
      <c r="BX523" s="4">
        <f t="shared" si="105"/>
        <v>0</v>
      </c>
      <c r="BY523" s="4">
        <f t="shared" si="106"/>
        <v>0</v>
      </c>
      <c r="BZ523" s="4">
        <f t="shared" si="107"/>
        <v>0</v>
      </c>
    </row>
    <row r="524" spans="1:78" x14ac:dyDescent="0.3">
      <c r="A524" s="4">
        <v>835</v>
      </c>
      <c r="B524" s="4" t="s">
        <v>25</v>
      </c>
      <c r="C524" s="4" t="s">
        <v>1262</v>
      </c>
      <c r="D524" s="4" t="s">
        <v>1326</v>
      </c>
      <c r="E524" s="4" t="s">
        <v>1482</v>
      </c>
      <c r="F524" s="4" t="s">
        <v>1830</v>
      </c>
      <c r="G524" s="4" t="s">
        <v>2389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1</v>
      </c>
      <c r="AC524" s="4">
        <v>3</v>
      </c>
      <c r="AD524" s="4">
        <v>6</v>
      </c>
      <c r="AE524" s="4">
        <v>2</v>
      </c>
      <c r="AF524" s="4">
        <v>0</v>
      </c>
      <c r="AG524" s="4">
        <v>14</v>
      </c>
      <c r="AH524" s="4">
        <v>16</v>
      </c>
      <c r="AI524" s="4">
        <v>8</v>
      </c>
      <c r="AJ524" s="4">
        <v>0</v>
      </c>
      <c r="AK524" s="4">
        <v>2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f t="shared" si="96"/>
        <v>0</v>
      </c>
      <c r="BP524" s="4">
        <f t="shared" si="97"/>
        <v>0</v>
      </c>
      <c r="BQ524" s="4">
        <f t="shared" si="98"/>
        <v>0</v>
      </c>
      <c r="BR524" s="4">
        <f t="shared" si="99"/>
        <v>0</v>
      </c>
      <c r="BS524" s="4">
        <f t="shared" si="100"/>
        <v>12</v>
      </c>
      <c r="BT524" s="4">
        <f t="shared" si="101"/>
        <v>40</v>
      </c>
      <c r="BU524" s="4">
        <f t="shared" si="102"/>
        <v>0</v>
      </c>
      <c r="BV524" s="4">
        <f t="shared" si="103"/>
        <v>0</v>
      </c>
      <c r="BW524" s="4">
        <f t="shared" si="104"/>
        <v>0</v>
      </c>
      <c r="BX524" s="4">
        <f t="shared" si="105"/>
        <v>0</v>
      </c>
      <c r="BY524" s="4">
        <f t="shared" si="106"/>
        <v>0</v>
      </c>
      <c r="BZ524" s="4">
        <f t="shared" si="107"/>
        <v>0</v>
      </c>
    </row>
    <row r="525" spans="1:78" x14ac:dyDescent="0.3">
      <c r="A525" s="4">
        <v>873</v>
      </c>
      <c r="B525" s="4" t="s">
        <v>25</v>
      </c>
      <c r="C525" s="4" t="s">
        <v>1262</v>
      </c>
      <c r="D525" s="4" t="s">
        <v>1326</v>
      </c>
      <c r="E525" s="4" t="s">
        <v>1482</v>
      </c>
      <c r="F525" s="4" t="s">
        <v>1830</v>
      </c>
      <c r="G525" s="4" t="s">
        <v>387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2</v>
      </c>
      <c r="Y525" s="4">
        <v>0</v>
      </c>
      <c r="Z525" s="4">
        <v>6</v>
      </c>
      <c r="AA525" s="4">
        <v>2</v>
      </c>
      <c r="AB525" s="4">
        <v>8</v>
      </c>
      <c r="AC525" s="4">
        <v>2</v>
      </c>
      <c r="AD525" s="4">
        <v>0</v>
      </c>
      <c r="AE525" s="4">
        <v>3</v>
      </c>
      <c r="AF525" s="4">
        <v>0</v>
      </c>
      <c r="AG525" s="4">
        <v>8</v>
      </c>
      <c r="AH525" s="4">
        <v>13</v>
      </c>
      <c r="AI525" s="4">
        <v>2</v>
      </c>
      <c r="AJ525" s="4">
        <v>6</v>
      </c>
      <c r="AK525" s="4">
        <v>2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f t="shared" si="96"/>
        <v>0</v>
      </c>
      <c r="BP525" s="4">
        <f t="shared" si="97"/>
        <v>0</v>
      </c>
      <c r="BQ525" s="4">
        <f t="shared" si="98"/>
        <v>0</v>
      </c>
      <c r="BR525" s="4">
        <f t="shared" si="99"/>
        <v>10</v>
      </c>
      <c r="BS525" s="4">
        <f t="shared" si="100"/>
        <v>13</v>
      </c>
      <c r="BT525" s="4">
        <f t="shared" si="101"/>
        <v>31</v>
      </c>
      <c r="BU525" s="4">
        <f t="shared" si="102"/>
        <v>0</v>
      </c>
      <c r="BV525" s="4">
        <f t="shared" si="103"/>
        <v>0</v>
      </c>
      <c r="BW525" s="4">
        <f t="shared" si="104"/>
        <v>0</v>
      </c>
      <c r="BX525" s="4">
        <f t="shared" si="105"/>
        <v>0</v>
      </c>
      <c r="BY525" s="4">
        <f t="shared" si="106"/>
        <v>0</v>
      </c>
      <c r="BZ525" s="4">
        <f t="shared" si="107"/>
        <v>0</v>
      </c>
    </row>
    <row r="526" spans="1:78" x14ac:dyDescent="0.3">
      <c r="A526" s="4">
        <v>867</v>
      </c>
      <c r="B526" s="4" t="s">
        <v>25</v>
      </c>
      <c r="C526" s="4" t="s">
        <v>1262</v>
      </c>
      <c r="D526" s="4" t="s">
        <v>1326</v>
      </c>
      <c r="E526" s="4" t="s">
        <v>1482</v>
      </c>
      <c r="F526" s="4" t="s">
        <v>1830</v>
      </c>
      <c r="G526" s="4" t="s">
        <v>383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5</v>
      </c>
      <c r="AH526" s="4">
        <v>24</v>
      </c>
      <c r="AI526" s="4">
        <v>8</v>
      </c>
      <c r="AJ526" s="4">
        <v>3</v>
      </c>
      <c r="AK526" s="4">
        <v>12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1</v>
      </c>
      <c r="BG526" s="4">
        <v>0</v>
      </c>
      <c r="BH526" s="4">
        <v>0</v>
      </c>
      <c r="BI526" s="4">
        <v>6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f t="shared" si="96"/>
        <v>0</v>
      </c>
      <c r="BP526" s="4">
        <f t="shared" si="97"/>
        <v>0</v>
      </c>
      <c r="BQ526" s="4">
        <f t="shared" si="98"/>
        <v>0</v>
      </c>
      <c r="BR526" s="4">
        <f t="shared" si="99"/>
        <v>0</v>
      </c>
      <c r="BS526" s="4">
        <f t="shared" si="100"/>
        <v>0</v>
      </c>
      <c r="BT526" s="4">
        <f t="shared" si="101"/>
        <v>52</v>
      </c>
      <c r="BU526" s="4">
        <f t="shared" si="102"/>
        <v>0</v>
      </c>
      <c r="BV526" s="4">
        <f t="shared" si="103"/>
        <v>0</v>
      </c>
      <c r="BW526" s="4">
        <f t="shared" si="104"/>
        <v>0</v>
      </c>
      <c r="BX526" s="4">
        <f t="shared" si="105"/>
        <v>0</v>
      </c>
      <c r="BY526" s="4">
        <f t="shared" si="106"/>
        <v>7</v>
      </c>
      <c r="BZ526" s="4">
        <f t="shared" si="107"/>
        <v>0</v>
      </c>
    </row>
    <row r="527" spans="1:78" x14ac:dyDescent="0.3">
      <c r="A527" s="4">
        <v>845</v>
      </c>
      <c r="B527" s="4" t="s">
        <v>25</v>
      </c>
      <c r="C527" s="4" t="s">
        <v>1262</v>
      </c>
      <c r="D527" s="4" t="s">
        <v>1326</v>
      </c>
      <c r="E527" s="4" t="s">
        <v>1482</v>
      </c>
      <c r="F527" s="4" t="s">
        <v>1830</v>
      </c>
      <c r="G527" s="4" t="s">
        <v>2391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3</v>
      </c>
      <c r="AC527" s="4">
        <v>12</v>
      </c>
      <c r="AD527" s="4">
        <v>0</v>
      </c>
      <c r="AE527" s="4">
        <v>31</v>
      </c>
      <c r="AF527" s="4">
        <v>8</v>
      </c>
      <c r="AG527" s="4">
        <v>2</v>
      </c>
      <c r="AH527" s="4">
        <v>0</v>
      </c>
      <c r="AI527" s="4">
        <v>6</v>
      </c>
      <c r="AJ527" s="4">
        <v>0</v>
      </c>
      <c r="AK527" s="4">
        <v>2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f t="shared" si="96"/>
        <v>0</v>
      </c>
      <c r="BP527" s="4">
        <f t="shared" si="97"/>
        <v>0</v>
      </c>
      <c r="BQ527" s="4">
        <f t="shared" si="98"/>
        <v>0</v>
      </c>
      <c r="BR527" s="4">
        <f t="shared" si="99"/>
        <v>0</v>
      </c>
      <c r="BS527" s="4">
        <f t="shared" si="100"/>
        <v>54</v>
      </c>
      <c r="BT527" s="4">
        <f t="shared" si="101"/>
        <v>10</v>
      </c>
      <c r="BU527" s="4">
        <f t="shared" si="102"/>
        <v>0</v>
      </c>
      <c r="BV527" s="4">
        <f t="shared" si="103"/>
        <v>0</v>
      </c>
      <c r="BW527" s="4">
        <f t="shared" si="104"/>
        <v>0</v>
      </c>
      <c r="BX527" s="4">
        <f t="shared" si="105"/>
        <v>0</v>
      </c>
      <c r="BY527" s="4">
        <f t="shared" si="106"/>
        <v>0</v>
      </c>
      <c r="BZ527" s="4">
        <f t="shared" si="107"/>
        <v>0</v>
      </c>
    </row>
    <row r="528" spans="1:78" x14ac:dyDescent="0.3">
      <c r="A528" s="4">
        <v>859</v>
      </c>
      <c r="B528" s="4" t="s">
        <v>25</v>
      </c>
      <c r="C528" s="4" t="s">
        <v>1262</v>
      </c>
      <c r="D528" s="4" t="s">
        <v>1326</v>
      </c>
      <c r="E528" s="4" t="s">
        <v>1482</v>
      </c>
      <c r="F528" s="4" t="s">
        <v>1830</v>
      </c>
      <c r="G528" s="4" t="s">
        <v>2394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16</v>
      </c>
      <c r="AC528" s="4">
        <v>31</v>
      </c>
      <c r="AD528" s="4">
        <v>2</v>
      </c>
      <c r="AE528" s="4">
        <v>8</v>
      </c>
      <c r="AF528" s="4">
        <v>10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f t="shared" si="96"/>
        <v>0</v>
      </c>
      <c r="BP528" s="4">
        <f t="shared" si="97"/>
        <v>0</v>
      </c>
      <c r="BQ528" s="4">
        <f t="shared" si="98"/>
        <v>0</v>
      </c>
      <c r="BR528" s="4">
        <f t="shared" si="99"/>
        <v>0</v>
      </c>
      <c r="BS528" s="4">
        <f t="shared" si="100"/>
        <v>67</v>
      </c>
      <c r="BT528" s="4">
        <f t="shared" si="101"/>
        <v>0</v>
      </c>
      <c r="BU528" s="4">
        <f t="shared" si="102"/>
        <v>0</v>
      </c>
      <c r="BV528" s="4">
        <f t="shared" si="103"/>
        <v>0</v>
      </c>
      <c r="BW528" s="4">
        <f t="shared" si="104"/>
        <v>0</v>
      </c>
      <c r="BX528" s="4">
        <f t="shared" si="105"/>
        <v>0</v>
      </c>
      <c r="BY528" s="4">
        <f t="shared" si="106"/>
        <v>0</v>
      </c>
      <c r="BZ528" s="4">
        <f t="shared" si="107"/>
        <v>0</v>
      </c>
    </row>
    <row r="529" spans="1:78" x14ac:dyDescent="0.3">
      <c r="A529" s="4">
        <v>858</v>
      </c>
      <c r="B529" s="4" t="s">
        <v>25</v>
      </c>
      <c r="C529" s="4" t="s">
        <v>1262</v>
      </c>
      <c r="D529" s="4" t="s">
        <v>1326</v>
      </c>
      <c r="E529" s="4" t="s">
        <v>1482</v>
      </c>
      <c r="F529" s="4" t="s">
        <v>1830</v>
      </c>
      <c r="G529" s="4" t="s">
        <v>378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7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8</v>
      </c>
      <c r="X529" s="4">
        <v>2</v>
      </c>
      <c r="Y529" s="4">
        <v>6</v>
      </c>
      <c r="Z529" s="4">
        <v>0</v>
      </c>
      <c r="AA529" s="4">
        <v>10</v>
      </c>
      <c r="AB529" s="4">
        <v>13</v>
      </c>
      <c r="AC529" s="4">
        <v>8</v>
      </c>
      <c r="AD529" s="4">
        <v>16</v>
      </c>
      <c r="AE529" s="4">
        <v>0</v>
      </c>
      <c r="AF529" s="4">
        <v>4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f t="shared" si="96"/>
        <v>0</v>
      </c>
      <c r="BP529" s="4">
        <f t="shared" si="97"/>
        <v>7</v>
      </c>
      <c r="BQ529" s="4">
        <f t="shared" si="98"/>
        <v>0</v>
      </c>
      <c r="BR529" s="4">
        <f t="shared" si="99"/>
        <v>26</v>
      </c>
      <c r="BS529" s="4">
        <f t="shared" si="100"/>
        <v>41</v>
      </c>
      <c r="BT529" s="4">
        <f t="shared" si="101"/>
        <v>0</v>
      </c>
      <c r="BU529" s="4">
        <f t="shared" si="102"/>
        <v>0</v>
      </c>
      <c r="BV529" s="4">
        <f t="shared" si="103"/>
        <v>0</v>
      </c>
      <c r="BW529" s="4">
        <f t="shared" si="104"/>
        <v>0</v>
      </c>
      <c r="BX529" s="4">
        <f t="shared" si="105"/>
        <v>0</v>
      </c>
      <c r="BY529" s="4">
        <f t="shared" si="106"/>
        <v>0</v>
      </c>
      <c r="BZ529" s="4">
        <f t="shared" si="107"/>
        <v>0</v>
      </c>
    </row>
    <row r="530" spans="1:78" x14ac:dyDescent="0.3">
      <c r="A530" s="4">
        <v>879</v>
      </c>
      <c r="B530" s="4" t="s">
        <v>25</v>
      </c>
      <c r="C530" s="4" t="s">
        <v>1262</v>
      </c>
      <c r="D530" s="4" t="s">
        <v>1326</v>
      </c>
      <c r="E530" s="4" t="s">
        <v>1482</v>
      </c>
      <c r="F530" s="4" t="s">
        <v>1830</v>
      </c>
      <c r="G530" s="4" t="s">
        <v>392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17</v>
      </c>
      <c r="AC530" s="4">
        <v>16</v>
      </c>
      <c r="AD530" s="4">
        <v>0</v>
      </c>
      <c r="AE530" s="4">
        <v>24</v>
      </c>
      <c r="AF530" s="4">
        <v>14</v>
      </c>
      <c r="AG530" s="4">
        <v>2</v>
      </c>
      <c r="AH530" s="4">
        <v>0</v>
      </c>
      <c r="AI530" s="4">
        <v>0</v>
      </c>
      <c r="AJ530" s="4">
        <v>1</v>
      </c>
      <c r="AK530" s="4">
        <v>1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f t="shared" si="96"/>
        <v>0</v>
      </c>
      <c r="BP530" s="4">
        <f t="shared" si="97"/>
        <v>0</v>
      </c>
      <c r="BQ530" s="4">
        <f t="shared" si="98"/>
        <v>0</v>
      </c>
      <c r="BR530" s="4">
        <f t="shared" si="99"/>
        <v>0</v>
      </c>
      <c r="BS530" s="4">
        <f t="shared" si="100"/>
        <v>71</v>
      </c>
      <c r="BT530" s="4">
        <f t="shared" si="101"/>
        <v>4</v>
      </c>
      <c r="BU530" s="4">
        <f t="shared" si="102"/>
        <v>0</v>
      </c>
      <c r="BV530" s="4">
        <f t="shared" si="103"/>
        <v>0</v>
      </c>
      <c r="BW530" s="4">
        <f t="shared" si="104"/>
        <v>0</v>
      </c>
      <c r="BX530" s="4">
        <f t="shared" si="105"/>
        <v>0</v>
      </c>
      <c r="BY530" s="4">
        <f t="shared" si="106"/>
        <v>0</v>
      </c>
      <c r="BZ530" s="4">
        <f t="shared" si="107"/>
        <v>0</v>
      </c>
    </row>
    <row r="531" spans="1:78" x14ac:dyDescent="0.3">
      <c r="A531" s="4">
        <v>870</v>
      </c>
      <c r="B531" s="4" t="s">
        <v>25</v>
      </c>
      <c r="C531" s="4" t="s">
        <v>1262</v>
      </c>
      <c r="D531" s="4" t="s">
        <v>1326</v>
      </c>
      <c r="E531" s="4" t="s">
        <v>1482</v>
      </c>
      <c r="F531" s="4" t="s">
        <v>1830</v>
      </c>
      <c r="G531" s="4" t="s">
        <v>385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4</v>
      </c>
      <c r="N531" s="4">
        <v>4</v>
      </c>
      <c r="O531" s="4">
        <v>11</v>
      </c>
      <c r="P531" s="4">
        <v>0</v>
      </c>
      <c r="Q531" s="4">
        <v>4</v>
      </c>
      <c r="R531" s="4">
        <v>6</v>
      </c>
      <c r="S531" s="4">
        <v>12</v>
      </c>
      <c r="T531" s="4">
        <v>3</v>
      </c>
      <c r="U531" s="4">
        <v>0</v>
      </c>
      <c r="V531" s="4">
        <v>0</v>
      </c>
      <c r="W531" s="4">
        <v>14</v>
      </c>
      <c r="X531" s="4">
        <v>4</v>
      </c>
      <c r="Y531" s="4">
        <v>0</v>
      </c>
      <c r="Z531" s="4">
        <v>5</v>
      </c>
      <c r="AA531" s="4">
        <v>8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2</v>
      </c>
      <c r="AH531" s="4">
        <v>0</v>
      </c>
      <c r="AI531" s="4">
        <v>0</v>
      </c>
      <c r="AJ531" s="4">
        <v>0</v>
      </c>
      <c r="AK531" s="4">
        <v>1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f t="shared" si="96"/>
        <v>0</v>
      </c>
      <c r="BP531" s="4">
        <f t="shared" si="97"/>
        <v>23</v>
      </c>
      <c r="BQ531" s="4">
        <f t="shared" si="98"/>
        <v>21</v>
      </c>
      <c r="BR531" s="4">
        <f t="shared" si="99"/>
        <v>31</v>
      </c>
      <c r="BS531" s="4">
        <f t="shared" si="100"/>
        <v>0</v>
      </c>
      <c r="BT531" s="4">
        <f t="shared" si="101"/>
        <v>3</v>
      </c>
      <c r="BU531" s="4">
        <f t="shared" si="102"/>
        <v>0</v>
      </c>
      <c r="BV531" s="4">
        <f t="shared" si="103"/>
        <v>0</v>
      </c>
      <c r="BW531" s="4">
        <f t="shared" si="104"/>
        <v>0</v>
      </c>
      <c r="BX531" s="4">
        <f t="shared" si="105"/>
        <v>0</v>
      </c>
      <c r="BY531" s="4">
        <f t="shared" si="106"/>
        <v>0</v>
      </c>
      <c r="BZ531" s="4">
        <f t="shared" si="107"/>
        <v>0</v>
      </c>
    </row>
    <row r="532" spans="1:78" x14ac:dyDescent="0.3">
      <c r="A532" s="4">
        <v>841</v>
      </c>
      <c r="B532" s="4" t="s">
        <v>25</v>
      </c>
      <c r="C532" s="4" t="s">
        <v>1262</v>
      </c>
      <c r="D532" s="4" t="s">
        <v>1326</v>
      </c>
      <c r="E532" s="4" t="s">
        <v>1482</v>
      </c>
      <c r="F532" s="4" t="s">
        <v>1830</v>
      </c>
      <c r="G532" s="4" t="s">
        <v>2705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23</v>
      </c>
      <c r="AH532" s="4">
        <v>20</v>
      </c>
      <c r="AI532" s="4">
        <v>7</v>
      </c>
      <c r="AJ532" s="4">
        <v>22</v>
      </c>
      <c r="AK532" s="4">
        <v>14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f t="shared" si="96"/>
        <v>0</v>
      </c>
      <c r="BP532" s="4">
        <f t="shared" si="97"/>
        <v>0</v>
      </c>
      <c r="BQ532" s="4">
        <f t="shared" si="98"/>
        <v>0</v>
      </c>
      <c r="BR532" s="4">
        <f t="shared" si="99"/>
        <v>0</v>
      </c>
      <c r="BS532" s="4">
        <f t="shared" si="100"/>
        <v>0</v>
      </c>
      <c r="BT532" s="4">
        <f t="shared" si="101"/>
        <v>86</v>
      </c>
      <c r="BU532" s="4">
        <f t="shared" si="102"/>
        <v>0</v>
      </c>
      <c r="BV532" s="4">
        <f t="shared" si="103"/>
        <v>0</v>
      </c>
      <c r="BW532" s="4">
        <f t="shared" si="104"/>
        <v>0</v>
      </c>
      <c r="BX532" s="4">
        <f t="shared" si="105"/>
        <v>0</v>
      </c>
      <c r="BY532" s="4">
        <f t="shared" si="106"/>
        <v>0</v>
      </c>
      <c r="BZ532" s="4">
        <f t="shared" si="107"/>
        <v>0</v>
      </c>
    </row>
    <row r="533" spans="1:78" x14ac:dyDescent="0.3">
      <c r="A533" s="4">
        <v>847</v>
      </c>
      <c r="B533" s="4" t="s">
        <v>25</v>
      </c>
      <c r="C533" s="4" t="s">
        <v>1262</v>
      </c>
      <c r="D533" s="4" t="s">
        <v>1326</v>
      </c>
      <c r="E533" s="4" t="s">
        <v>1482</v>
      </c>
      <c r="F533" s="4" t="s">
        <v>1830</v>
      </c>
      <c r="G533" s="4" t="s">
        <v>373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17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1</v>
      </c>
      <c r="AD533" s="4">
        <v>10</v>
      </c>
      <c r="AE533" s="4">
        <v>0</v>
      </c>
      <c r="AF533" s="4">
        <v>0</v>
      </c>
      <c r="AG533" s="4">
        <v>16</v>
      </c>
      <c r="AH533" s="4">
        <v>6</v>
      </c>
      <c r="AI533" s="4">
        <v>3</v>
      </c>
      <c r="AJ533" s="4">
        <v>4</v>
      </c>
      <c r="AK533" s="4">
        <v>8</v>
      </c>
      <c r="AL533" s="4">
        <v>8</v>
      </c>
      <c r="AM533" s="4">
        <v>6</v>
      </c>
      <c r="AN533" s="4">
        <v>1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7</v>
      </c>
      <c r="BF533" s="4">
        <v>2</v>
      </c>
      <c r="BG533" s="4">
        <v>4</v>
      </c>
      <c r="BH533" s="4">
        <v>1</v>
      </c>
      <c r="BI533" s="4">
        <v>3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f t="shared" si="96"/>
        <v>0</v>
      </c>
      <c r="BP533" s="4">
        <f t="shared" si="97"/>
        <v>17</v>
      </c>
      <c r="BQ533" s="4">
        <f t="shared" si="98"/>
        <v>0</v>
      </c>
      <c r="BR533" s="4">
        <f t="shared" si="99"/>
        <v>0</v>
      </c>
      <c r="BS533" s="4">
        <f t="shared" si="100"/>
        <v>11</v>
      </c>
      <c r="BT533" s="4">
        <f t="shared" si="101"/>
        <v>37</v>
      </c>
      <c r="BU533" s="4">
        <f t="shared" si="102"/>
        <v>15</v>
      </c>
      <c r="BV533" s="4">
        <f t="shared" si="103"/>
        <v>0</v>
      </c>
      <c r="BW533" s="4">
        <f t="shared" si="104"/>
        <v>0</v>
      </c>
      <c r="BX533" s="4">
        <f t="shared" si="105"/>
        <v>0</v>
      </c>
      <c r="BY533" s="4">
        <f t="shared" si="106"/>
        <v>17</v>
      </c>
      <c r="BZ533" s="4">
        <f t="shared" si="107"/>
        <v>0</v>
      </c>
    </row>
    <row r="534" spans="1:78" x14ac:dyDescent="0.3">
      <c r="A534" s="4">
        <v>865</v>
      </c>
      <c r="B534" s="4" t="s">
        <v>25</v>
      </c>
      <c r="C534" s="4" t="s">
        <v>1262</v>
      </c>
      <c r="D534" s="4" t="s">
        <v>1326</v>
      </c>
      <c r="E534" s="4" t="s">
        <v>1482</v>
      </c>
      <c r="F534" s="4" t="s">
        <v>1830</v>
      </c>
      <c r="G534" s="4" t="s">
        <v>382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1</v>
      </c>
      <c r="X534" s="4">
        <v>0</v>
      </c>
      <c r="Y534" s="4">
        <v>2</v>
      </c>
      <c r="Z534" s="4">
        <v>2</v>
      </c>
      <c r="AA534" s="4">
        <v>2</v>
      </c>
      <c r="AB534" s="4">
        <v>2</v>
      </c>
      <c r="AC534" s="4">
        <v>9</v>
      </c>
      <c r="AD534" s="4">
        <v>7</v>
      </c>
      <c r="AE534" s="4">
        <v>6</v>
      </c>
      <c r="AF534" s="4">
        <v>8</v>
      </c>
      <c r="AG534" s="4">
        <v>15</v>
      </c>
      <c r="AH534" s="4">
        <v>0</v>
      </c>
      <c r="AI534" s="4">
        <v>0</v>
      </c>
      <c r="AJ534" s="4">
        <v>10</v>
      </c>
      <c r="AK534" s="4">
        <v>2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2</v>
      </c>
      <c r="BA534" s="4">
        <v>2</v>
      </c>
      <c r="BB534" s="4">
        <v>3</v>
      </c>
      <c r="BC534" s="4">
        <v>2</v>
      </c>
      <c r="BD534" s="4">
        <v>4</v>
      </c>
      <c r="BE534" s="4">
        <v>6</v>
      </c>
      <c r="BF534" s="4">
        <v>2</v>
      </c>
      <c r="BG534" s="4">
        <v>8</v>
      </c>
      <c r="BH534" s="4">
        <v>6</v>
      </c>
      <c r="BI534" s="4">
        <v>2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f t="shared" si="96"/>
        <v>0</v>
      </c>
      <c r="BP534" s="4">
        <f t="shared" si="97"/>
        <v>0</v>
      </c>
      <c r="BQ534" s="4">
        <f t="shared" si="98"/>
        <v>0</v>
      </c>
      <c r="BR534" s="4">
        <f t="shared" si="99"/>
        <v>7</v>
      </c>
      <c r="BS534" s="4">
        <f t="shared" si="100"/>
        <v>32</v>
      </c>
      <c r="BT534" s="4">
        <f t="shared" si="101"/>
        <v>27</v>
      </c>
      <c r="BU534" s="4">
        <f t="shared" si="102"/>
        <v>0</v>
      </c>
      <c r="BV534" s="4">
        <f t="shared" si="103"/>
        <v>0</v>
      </c>
      <c r="BW534" s="4">
        <f t="shared" si="104"/>
        <v>0</v>
      </c>
      <c r="BX534" s="4">
        <f t="shared" si="105"/>
        <v>13</v>
      </c>
      <c r="BY534" s="4">
        <f t="shared" si="106"/>
        <v>24</v>
      </c>
      <c r="BZ534" s="4">
        <f t="shared" si="107"/>
        <v>0</v>
      </c>
    </row>
    <row r="535" spans="1:78" x14ac:dyDescent="0.3">
      <c r="A535" s="4">
        <v>846</v>
      </c>
      <c r="B535" s="4" t="s">
        <v>25</v>
      </c>
      <c r="C535" s="4" t="s">
        <v>1262</v>
      </c>
      <c r="D535" s="4" t="s">
        <v>1326</v>
      </c>
      <c r="E535" s="4" t="s">
        <v>1482</v>
      </c>
      <c r="F535" s="4" t="s">
        <v>1830</v>
      </c>
      <c r="G535" s="4" t="s">
        <v>372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7</v>
      </c>
      <c r="X535" s="4">
        <v>1</v>
      </c>
      <c r="Y535" s="4">
        <v>9</v>
      </c>
      <c r="Z535" s="4">
        <v>4</v>
      </c>
      <c r="AA535" s="4">
        <v>25</v>
      </c>
      <c r="AB535" s="4">
        <v>10</v>
      </c>
      <c r="AC535" s="4">
        <v>5</v>
      </c>
      <c r="AD535" s="4">
        <v>6</v>
      </c>
      <c r="AE535" s="4">
        <v>4</v>
      </c>
      <c r="AF535" s="4">
        <v>0</v>
      </c>
      <c r="AG535" s="4">
        <v>4</v>
      </c>
      <c r="AH535" s="4">
        <v>2</v>
      </c>
      <c r="AI535" s="4">
        <v>10</v>
      </c>
      <c r="AJ535" s="4">
        <v>11</v>
      </c>
      <c r="AK535" s="4">
        <v>6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f t="shared" si="96"/>
        <v>0</v>
      </c>
      <c r="BP535" s="4">
        <f t="shared" si="97"/>
        <v>0</v>
      </c>
      <c r="BQ535" s="4">
        <f t="shared" si="98"/>
        <v>0</v>
      </c>
      <c r="BR535" s="4">
        <f t="shared" si="99"/>
        <v>46</v>
      </c>
      <c r="BS535" s="4">
        <f t="shared" si="100"/>
        <v>25</v>
      </c>
      <c r="BT535" s="4">
        <f t="shared" si="101"/>
        <v>33</v>
      </c>
      <c r="BU535" s="4">
        <f t="shared" si="102"/>
        <v>0</v>
      </c>
      <c r="BV535" s="4">
        <f t="shared" si="103"/>
        <v>0</v>
      </c>
      <c r="BW535" s="4">
        <f t="shared" si="104"/>
        <v>0</v>
      </c>
      <c r="BX535" s="4">
        <f t="shared" si="105"/>
        <v>0</v>
      </c>
      <c r="BY535" s="4">
        <f t="shared" si="106"/>
        <v>0</v>
      </c>
      <c r="BZ535" s="4">
        <f t="shared" si="107"/>
        <v>0</v>
      </c>
    </row>
    <row r="536" spans="1:78" x14ac:dyDescent="0.3">
      <c r="A536" s="4">
        <v>833</v>
      </c>
      <c r="B536" s="4" t="s">
        <v>25</v>
      </c>
      <c r="C536" s="4" t="s">
        <v>1262</v>
      </c>
      <c r="D536" s="4" t="s">
        <v>1326</v>
      </c>
      <c r="E536" s="4" t="s">
        <v>1482</v>
      </c>
      <c r="F536" s="4" t="s">
        <v>1830</v>
      </c>
      <c r="G536" s="4" t="s">
        <v>369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2</v>
      </c>
      <c r="Z536" s="4">
        <v>0</v>
      </c>
      <c r="AA536" s="4">
        <v>6</v>
      </c>
      <c r="AB536" s="4">
        <v>15</v>
      </c>
      <c r="AC536" s="4">
        <v>15</v>
      </c>
      <c r="AD536" s="4">
        <v>11</v>
      </c>
      <c r="AE536" s="4">
        <v>0</v>
      </c>
      <c r="AF536" s="4">
        <v>3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2</v>
      </c>
      <c r="BA536" s="4">
        <v>22</v>
      </c>
      <c r="BB536" s="4">
        <v>2</v>
      </c>
      <c r="BC536" s="4">
        <v>9</v>
      </c>
      <c r="BD536" s="4">
        <v>27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f t="shared" si="96"/>
        <v>0</v>
      </c>
      <c r="BP536" s="4">
        <f t="shared" si="97"/>
        <v>0</v>
      </c>
      <c r="BQ536" s="4">
        <f t="shared" si="98"/>
        <v>0</v>
      </c>
      <c r="BR536" s="4">
        <f t="shared" si="99"/>
        <v>8</v>
      </c>
      <c r="BS536" s="4">
        <f t="shared" si="100"/>
        <v>44</v>
      </c>
      <c r="BT536" s="4">
        <f t="shared" si="101"/>
        <v>0</v>
      </c>
      <c r="BU536" s="4">
        <f t="shared" si="102"/>
        <v>0</v>
      </c>
      <c r="BV536" s="4">
        <f t="shared" si="103"/>
        <v>0</v>
      </c>
      <c r="BW536" s="4">
        <f t="shared" si="104"/>
        <v>0</v>
      </c>
      <c r="BX536" s="4">
        <f t="shared" si="105"/>
        <v>62</v>
      </c>
      <c r="BY536" s="4">
        <f t="shared" si="106"/>
        <v>0</v>
      </c>
      <c r="BZ536" s="4">
        <f t="shared" si="107"/>
        <v>0</v>
      </c>
    </row>
    <row r="537" spans="1:78" x14ac:dyDescent="0.3">
      <c r="A537" s="4">
        <v>854</v>
      </c>
      <c r="B537" s="4" t="s">
        <v>25</v>
      </c>
      <c r="C537" s="4" t="s">
        <v>1262</v>
      </c>
      <c r="D537" s="4" t="s">
        <v>1326</v>
      </c>
      <c r="E537" s="4" t="s">
        <v>1482</v>
      </c>
      <c r="F537" s="4" t="s">
        <v>1830</v>
      </c>
      <c r="G537" s="4" t="s">
        <v>376</v>
      </c>
      <c r="H537" s="4">
        <v>0</v>
      </c>
      <c r="I537" s="4">
        <v>1</v>
      </c>
      <c r="J537" s="4">
        <v>6</v>
      </c>
      <c r="K537" s="4">
        <v>1</v>
      </c>
      <c r="L537" s="4">
        <v>3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14</v>
      </c>
      <c r="AC537" s="4">
        <v>27</v>
      </c>
      <c r="AD537" s="4">
        <v>3</v>
      </c>
      <c r="AE537" s="4">
        <v>16</v>
      </c>
      <c r="AF537" s="4">
        <v>2</v>
      </c>
      <c r="AG537" s="4">
        <v>15</v>
      </c>
      <c r="AH537" s="4">
        <v>30</v>
      </c>
      <c r="AI537" s="4">
        <v>6</v>
      </c>
      <c r="AJ537" s="4">
        <v>8</v>
      </c>
      <c r="AK537" s="4">
        <v>10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6</v>
      </c>
      <c r="BD537" s="4">
        <v>4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f t="shared" si="96"/>
        <v>11</v>
      </c>
      <c r="BP537" s="4">
        <f t="shared" si="97"/>
        <v>0</v>
      </c>
      <c r="BQ537" s="4">
        <f t="shared" si="98"/>
        <v>0</v>
      </c>
      <c r="BR537" s="4">
        <f t="shared" si="99"/>
        <v>0</v>
      </c>
      <c r="BS537" s="4">
        <f t="shared" si="100"/>
        <v>62</v>
      </c>
      <c r="BT537" s="4">
        <f t="shared" si="101"/>
        <v>69</v>
      </c>
      <c r="BU537" s="4">
        <f t="shared" si="102"/>
        <v>0</v>
      </c>
      <c r="BV537" s="4">
        <f t="shared" si="103"/>
        <v>0</v>
      </c>
      <c r="BW537" s="4">
        <f t="shared" si="104"/>
        <v>0</v>
      </c>
      <c r="BX537" s="4">
        <f t="shared" si="105"/>
        <v>10</v>
      </c>
      <c r="BY537" s="4">
        <f t="shared" si="106"/>
        <v>0</v>
      </c>
      <c r="BZ537" s="4">
        <f t="shared" si="107"/>
        <v>0</v>
      </c>
    </row>
    <row r="538" spans="1:78" x14ac:dyDescent="0.3">
      <c r="A538" s="4">
        <v>868</v>
      </c>
      <c r="B538" s="4" t="s">
        <v>25</v>
      </c>
      <c r="C538" s="4" t="s">
        <v>1262</v>
      </c>
      <c r="D538" s="4" t="s">
        <v>1326</v>
      </c>
      <c r="E538" s="4" t="s">
        <v>1482</v>
      </c>
      <c r="F538" s="4" t="s">
        <v>1830</v>
      </c>
      <c r="G538" s="4" t="s">
        <v>384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8</v>
      </c>
      <c r="AC538" s="4">
        <v>4</v>
      </c>
      <c r="AD538" s="4">
        <v>2</v>
      </c>
      <c r="AE538" s="4">
        <v>2</v>
      </c>
      <c r="AF538" s="4">
        <v>0</v>
      </c>
      <c r="AG538" s="4">
        <v>0</v>
      </c>
      <c r="AH538" s="4">
        <v>10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81</v>
      </c>
      <c r="BA538" s="4">
        <v>31</v>
      </c>
      <c r="BB538" s="4">
        <v>8</v>
      </c>
      <c r="BC538" s="4">
        <v>20</v>
      </c>
      <c r="BD538" s="4">
        <v>16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f t="shared" si="96"/>
        <v>0</v>
      </c>
      <c r="BP538" s="4">
        <f t="shared" si="97"/>
        <v>0</v>
      </c>
      <c r="BQ538" s="4">
        <f t="shared" si="98"/>
        <v>0</v>
      </c>
      <c r="BR538" s="4">
        <f t="shared" si="99"/>
        <v>0</v>
      </c>
      <c r="BS538" s="4">
        <f t="shared" si="100"/>
        <v>16</v>
      </c>
      <c r="BT538" s="4">
        <f t="shared" si="101"/>
        <v>10</v>
      </c>
      <c r="BU538" s="4">
        <f t="shared" si="102"/>
        <v>0</v>
      </c>
      <c r="BV538" s="4">
        <f t="shared" si="103"/>
        <v>0</v>
      </c>
      <c r="BW538" s="4">
        <f t="shared" si="104"/>
        <v>0</v>
      </c>
      <c r="BX538" s="4">
        <f t="shared" si="105"/>
        <v>156</v>
      </c>
      <c r="BY538" s="4">
        <f t="shared" si="106"/>
        <v>0</v>
      </c>
      <c r="BZ538" s="4">
        <f t="shared" si="107"/>
        <v>0</v>
      </c>
    </row>
    <row r="539" spans="1:78" x14ac:dyDescent="0.3">
      <c r="A539" s="4">
        <v>872</v>
      </c>
      <c r="B539" s="4" t="s">
        <v>25</v>
      </c>
      <c r="C539" s="4" t="s">
        <v>1262</v>
      </c>
      <c r="D539" s="4" t="s">
        <v>1326</v>
      </c>
      <c r="E539" s="4" t="s">
        <v>1482</v>
      </c>
      <c r="F539" s="4" t="s">
        <v>1830</v>
      </c>
      <c r="G539" s="8" t="s">
        <v>1005</v>
      </c>
      <c r="H539" s="4">
        <v>8</v>
      </c>
      <c r="I539" s="4">
        <v>32</v>
      </c>
      <c r="J539" s="4">
        <v>22</v>
      </c>
      <c r="K539" s="4">
        <v>22</v>
      </c>
      <c r="L539" s="4">
        <v>44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5</v>
      </c>
      <c r="S539" s="4">
        <v>10</v>
      </c>
      <c r="T539" s="4">
        <v>0</v>
      </c>
      <c r="U539" s="4">
        <v>6</v>
      </c>
      <c r="V539" s="4">
        <v>2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14</v>
      </c>
      <c r="AC539" s="4">
        <v>23</v>
      </c>
      <c r="AD539" s="4">
        <v>15</v>
      </c>
      <c r="AE539" s="4">
        <v>43</v>
      </c>
      <c r="AF539" s="4">
        <v>29</v>
      </c>
      <c r="AG539" s="4">
        <v>8</v>
      </c>
      <c r="AH539" s="4">
        <v>14</v>
      </c>
      <c r="AI539" s="4">
        <v>10</v>
      </c>
      <c r="AJ539" s="4">
        <v>14</v>
      </c>
      <c r="AK539" s="4">
        <v>18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4</v>
      </c>
      <c r="BF539" s="4">
        <v>2</v>
      </c>
      <c r="BG539" s="4">
        <v>12</v>
      </c>
      <c r="BH539" s="4">
        <v>6</v>
      </c>
      <c r="BI539" s="4">
        <v>2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f t="shared" si="96"/>
        <v>128</v>
      </c>
      <c r="BP539" s="4">
        <f t="shared" si="97"/>
        <v>0</v>
      </c>
      <c r="BQ539" s="4">
        <f t="shared" si="98"/>
        <v>23</v>
      </c>
      <c r="BR539" s="4">
        <f t="shared" si="99"/>
        <v>0</v>
      </c>
      <c r="BS539" s="4">
        <f t="shared" si="100"/>
        <v>124</v>
      </c>
      <c r="BT539" s="4">
        <f t="shared" si="101"/>
        <v>64</v>
      </c>
      <c r="BU539" s="4">
        <f t="shared" si="102"/>
        <v>0</v>
      </c>
      <c r="BV539" s="4">
        <f t="shared" si="103"/>
        <v>0</v>
      </c>
      <c r="BW539" s="4">
        <f t="shared" si="104"/>
        <v>0</v>
      </c>
      <c r="BX539" s="4">
        <f t="shared" si="105"/>
        <v>0</v>
      </c>
      <c r="BY539" s="4">
        <f t="shared" si="106"/>
        <v>26</v>
      </c>
      <c r="BZ539" s="4">
        <f t="shared" si="107"/>
        <v>0</v>
      </c>
    </row>
    <row r="540" spans="1:78" x14ac:dyDescent="0.3">
      <c r="A540" s="4">
        <v>862</v>
      </c>
      <c r="B540" s="4" t="s">
        <v>25</v>
      </c>
      <c r="C540" s="4" t="s">
        <v>1262</v>
      </c>
      <c r="D540" s="4" t="s">
        <v>1326</v>
      </c>
      <c r="E540" s="4" t="s">
        <v>1482</v>
      </c>
      <c r="F540" s="4" t="s">
        <v>1830</v>
      </c>
      <c r="G540" s="4" t="s">
        <v>380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3</v>
      </c>
      <c r="N540" s="4">
        <v>2</v>
      </c>
      <c r="O540" s="4">
        <v>144</v>
      </c>
      <c r="P540" s="4">
        <v>0</v>
      </c>
      <c r="Q540" s="4">
        <v>3</v>
      </c>
      <c r="R540" s="4">
        <v>4</v>
      </c>
      <c r="S540" s="4">
        <v>2</v>
      </c>
      <c r="T540" s="4">
        <v>8</v>
      </c>
      <c r="U540" s="4">
        <v>17</v>
      </c>
      <c r="V540" s="4">
        <v>8</v>
      </c>
      <c r="W540" s="4">
        <v>666</v>
      </c>
      <c r="X540" s="4">
        <v>511</v>
      </c>
      <c r="Y540" s="4">
        <v>771</v>
      </c>
      <c r="Z540" s="4">
        <v>234</v>
      </c>
      <c r="AA540" s="4">
        <v>600</v>
      </c>
      <c r="AB540" s="4">
        <v>621</v>
      </c>
      <c r="AC540" s="4">
        <v>1536</v>
      </c>
      <c r="AD540" s="4">
        <v>572</v>
      </c>
      <c r="AE540" s="4">
        <v>1794</v>
      </c>
      <c r="AF540" s="4">
        <v>1326</v>
      </c>
      <c r="AG540" s="4">
        <v>1056</v>
      </c>
      <c r="AH540" s="4">
        <v>720</v>
      </c>
      <c r="AI540" s="4">
        <v>363</v>
      </c>
      <c r="AJ540" s="4">
        <v>654</v>
      </c>
      <c r="AK540" s="4">
        <v>794</v>
      </c>
      <c r="AL540" s="4">
        <v>0</v>
      </c>
      <c r="AM540" s="4">
        <v>0</v>
      </c>
      <c r="AN540" s="4">
        <v>0</v>
      </c>
      <c r="AO540" s="4">
        <v>0</v>
      </c>
      <c r="AP540" s="4">
        <v>9</v>
      </c>
      <c r="AQ540" s="4">
        <v>7</v>
      </c>
      <c r="AR540" s="4">
        <v>1</v>
      </c>
      <c r="AS540" s="4">
        <v>19</v>
      </c>
      <c r="AT540" s="4">
        <v>11</v>
      </c>
      <c r="AU540" s="4">
        <v>4</v>
      </c>
      <c r="AV540" s="4">
        <v>7</v>
      </c>
      <c r="AW540" s="4">
        <v>5</v>
      </c>
      <c r="AX540" s="4">
        <v>5</v>
      </c>
      <c r="AY540" s="4">
        <v>1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36</v>
      </c>
      <c r="BF540" s="4">
        <v>14</v>
      </c>
      <c r="BG540" s="4">
        <v>8</v>
      </c>
      <c r="BH540" s="4">
        <v>19</v>
      </c>
      <c r="BI540" s="4">
        <v>60</v>
      </c>
      <c r="BJ540" s="4">
        <v>38</v>
      </c>
      <c r="BK540" s="4">
        <v>3</v>
      </c>
      <c r="BL540" s="4">
        <v>10</v>
      </c>
      <c r="BM540" s="4">
        <v>14</v>
      </c>
      <c r="BN540" s="4">
        <v>8</v>
      </c>
      <c r="BO540" s="4">
        <f t="shared" si="96"/>
        <v>0</v>
      </c>
      <c r="BP540" s="4">
        <f t="shared" si="97"/>
        <v>152</v>
      </c>
      <c r="BQ540" s="4">
        <f t="shared" si="98"/>
        <v>39</v>
      </c>
      <c r="BR540" s="4">
        <f t="shared" si="99"/>
        <v>2782</v>
      </c>
      <c r="BS540" s="4">
        <f t="shared" si="100"/>
        <v>5849</v>
      </c>
      <c r="BT540" s="4">
        <f t="shared" si="101"/>
        <v>3587</v>
      </c>
      <c r="BU540" s="4">
        <f t="shared" si="102"/>
        <v>0</v>
      </c>
      <c r="BV540" s="4">
        <f t="shared" si="103"/>
        <v>47</v>
      </c>
      <c r="BW540" s="4">
        <f t="shared" si="104"/>
        <v>22</v>
      </c>
      <c r="BX540" s="4">
        <f t="shared" si="105"/>
        <v>0</v>
      </c>
      <c r="BY540" s="4">
        <f t="shared" si="106"/>
        <v>137</v>
      </c>
      <c r="BZ540" s="4">
        <f t="shared" si="107"/>
        <v>73</v>
      </c>
    </row>
    <row r="541" spans="1:78" x14ac:dyDescent="0.3">
      <c r="A541" s="4">
        <v>881</v>
      </c>
      <c r="B541" s="4" t="s">
        <v>25</v>
      </c>
      <c r="C541" s="4" t="s">
        <v>1262</v>
      </c>
      <c r="D541" s="4" t="s">
        <v>1326</v>
      </c>
      <c r="E541" s="4" t="s">
        <v>1482</v>
      </c>
      <c r="F541" s="4" t="s">
        <v>1830</v>
      </c>
      <c r="G541" s="4" t="s">
        <v>1005</v>
      </c>
      <c r="H541" s="4">
        <v>37</v>
      </c>
      <c r="I541" s="4">
        <v>51</v>
      </c>
      <c r="J541" s="4">
        <v>61</v>
      </c>
      <c r="K541" s="4">
        <v>23</v>
      </c>
      <c r="L541" s="4">
        <v>44</v>
      </c>
      <c r="M541" s="4">
        <v>29</v>
      </c>
      <c r="N541" s="4">
        <v>114</v>
      </c>
      <c r="O541" s="4">
        <v>815</v>
      </c>
      <c r="P541" s="4">
        <v>34</v>
      </c>
      <c r="Q541" s="4">
        <v>23</v>
      </c>
      <c r="R541" s="4">
        <v>60</v>
      </c>
      <c r="S541" s="4">
        <v>195</v>
      </c>
      <c r="T541" s="4">
        <v>42</v>
      </c>
      <c r="U541" s="4">
        <v>63</v>
      </c>
      <c r="V541" s="4">
        <v>79</v>
      </c>
      <c r="W541" s="4">
        <v>707</v>
      </c>
      <c r="X541" s="4">
        <v>337</v>
      </c>
      <c r="Y541" s="4">
        <v>250</v>
      </c>
      <c r="Z541" s="4">
        <v>444</v>
      </c>
      <c r="AA541" s="4">
        <v>382</v>
      </c>
      <c r="AB541" s="4">
        <v>588</v>
      </c>
      <c r="AC541" s="4">
        <v>593</v>
      </c>
      <c r="AD541" s="4">
        <v>431</v>
      </c>
      <c r="AE541" s="4">
        <v>1457</v>
      </c>
      <c r="AF541" s="4">
        <v>538</v>
      </c>
      <c r="AG541" s="4">
        <v>751</v>
      </c>
      <c r="AH541" s="4">
        <v>1162</v>
      </c>
      <c r="AI541" s="4">
        <v>540</v>
      </c>
      <c r="AJ541" s="4">
        <v>673</v>
      </c>
      <c r="AK541" s="4">
        <v>736</v>
      </c>
      <c r="AL541" s="4">
        <v>37</v>
      </c>
      <c r="AM541" s="4">
        <v>20</v>
      </c>
      <c r="AN541" s="4">
        <v>14</v>
      </c>
      <c r="AO541" s="4">
        <v>56</v>
      </c>
      <c r="AP541" s="4">
        <v>14</v>
      </c>
      <c r="AQ541" s="4">
        <v>23</v>
      </c>
      <c r="AR541" s="4">
        <v>68</v>
      </c>
      <c r="AS541" s="4">
        <v>11</v>
      </c>
      <c r="AT541" s="4">
        <v>12</v>
      </c>
      <c r="AU541" s="4">
        <v>44</v>
      </c>
      <c r="AV541" s="4">
        <v>30</v>
      </c>
      <c r="AW541" s="4">
        <v>35</v>
      </c>
      <c r="AX541" s="4">
        <v>78</v>
      </c>
      <c r="AY541" s="4">
        <v>28</v>
      </c>
      <c r="AZ541" s="4">
        <v>41</v>
      </c>
      <c r="BA541" s="4">
        <v>24</v>
      </c>
      <c r="BB541" s="4">
        <v>50</v>
      </c>
      <c r="BC541" s="4">
        <v>35</v>
      </c>
      <c r="BD541" s="4">
        <v>80</v>
      </c>
      <c r="BE541" s="4">
        <v>68</v>
      </c>
      <c r="BF541" s="4">
        <v>39</v>
      </c>
      <c r="BG541" s="4">
        <v>37</v>
      </c>
      <c r="BH541" s="4">
        <v>38</v>
      </c>
      <c r="BI541" s="4">
        <v>284</v>
      </c>
      <c r="BJ541" s="4">
        <v>70</v>
      </c>
      <c r="BK541" s="4">
        <v>86</v>
      </c>
      <c r="BL541" s="4">
        <v>31</v>
      </c>
      <c r="BM541" s="4">
        <v>76</v>
      </c>
      <c r="BN541" s="4">
        <v>116</v>
      </c>
      <c r="BO541" s="4">
        <f t="shared" si="96"/>
        <v>216</v>
      </c>
      <c r="BP541" s="4">
        <f t="shared" si="97"/>
        <v>1015</v>
      </c>
      <c r="BQ541" s="4">
        <f t="shared" si="98"/>
        <v>439</v>
      </c>
      <c r="BR541" s="4">
        <f t="shared" si="99"/>
        <v>2120</v>
      </c>
      <c r="BS541" s="4">
        <f t="shared" si="100"/>
        <v>3607</v>
      </c>
      <c r="BT541" s="4">
        <f t="shared" si="101"/>
        <v>3862</v>
      </c>
      <c r="BU541" s="4">
        <f t="shared" si="102"/>
        <v>127</v>
      </c>
      <c r="BV541" s="4">
        <f t="shared" si="103"/>
        <v>128</v>
      </c>
      <c r="BW541" s="4">
        <f t="shared" si="104"/>
        <v>215</v>
      </c>
      <c r="BX541" s="4">
        <f t="shared" si="105"/>
        <v>230</v>
      </c>
      <c r="BY541" s="4">
        <f t="shared" si="106"/>
        <v>466</v>
      </c>
      <c r="BZ541" s="4">
        <f t="shared" si="107"/>
        <v>379</v>
      </c>
    </row>
    <row r="542" spans="1:78" x14ac:dyDescent="0.3">
      <c r="A542" s="4">
        <v>920</v>
      </c>
      <c r="B542" s="4" t="s">
        <v>25</v>
      </c>
      <c r="C542" s="4" t="s">
        <v>1262</v>
      </c>
      <c r="D542" s="4" t="s">
        <v>1327</v>
      </c>
      <c r="E542" s="4" t="s">
        <v>1567</v>
      </c>
      <c r="F542" s="4" t="s">
        <v>2149</v>
      </c>
      <c r="G542" s="4" t="s">
        <v>394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12</v>
      </c>
      <c r="X542" s="4">
        <v>4</v>
      </c>
      <c r="Y542" s="4">
        <v>3</v>
      </c>
      <c r="Z542" s="4">
        <v>4</v>
      </c>
      <c r="AA542" s="4">
        <v>14</v>
      </c>
      <c r="AB542" s="4">
        <v>4</v>
      </c>
      <c r="AC542" s="4">
        <v>1</v>
      </c>
      <c r="AD542" s="4">
        <v>2</v>
      </c>
      <c r="AE542" s="4">
        <v>0</v>
      </c>
      <c r="AF542" s="4">
        <v>2</v>
      </c>
      <c r="AG542" s="4">
        <v>0</v>
      </c>
      <c r="AH542" s="4">
        <v>0</v>
      </c>
      <c r="AI542" s="4">
        <v>6</v>
      </c>
      <c r="AJ542" s="4">
        <v>0</v>
      </c>
      <c r="AK542" s="4">
        <v>4</v>
      </c>
      <c r="AL542" s="4">
        <v>1</v>
      </c>
      <c r="AM542" s="4">
        <v>2</v>
      </c>
      <c r="AN542" s="4">
        <v>6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6</v>
      </c>
      <c r="AW542" s="4">
        <v>0</v>
      </c>
      <c r="AX542" s="4">
        <v>3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f t="shared" si="96"/>
        <v>0</v>
      </c>
      <c r="BP542" s="4">
        <f t="shared" si="97"/>
        <v>0</v>
      </c>
      <c r="BQ542" s="4">
        <f t="shared" si="98"/>
        <v>0</v>
      </c>
      <c r="BR542" s="4">
        <f t="shared" si="99"/>
        <v>37</v>
      </c>
      <c r="BS542" s="4">
        <f t="shared" si="100"/>
        <v>9</v>
      </c>
      <c r="BT542" s="4">
        <f t="shared" si="101"/>
        <v>10</v>
      </c>
      <c r="BU542" s="4">
        <f t="shared" si="102"/>
        <v>9</v>
      </c>
      <c r="BV542" s="4">
        <f t="shared" si="103"/>
        <v>0</v>
      </c>
      <c r="BW542" s="4">
        <f t="shared" si="104"/>
        <v>9</v>
      </c>
      <c r="BX542" s="4">
        <f t="shared" si="105"/>
        <v>0</v>
      </c>
      <c r="BY542" s="4">
        <f t="shared" si="106"/>
        <v>0</v>
      </c>
      <c r="BZ542" s="4">
        <f t="shared" si="107"/>
        <v>0</v>
      </c>
    </row>
    <row r="543" spans="1:78" x14ac:dyDescent="0.3">
      <c r="A543" s="4">
        <v>1153</v>
      </c>
      <c r="B543" s="4" t="s">
        <v>26</v>
      </c>
      <c r="C543" s="4" t="s">
        <v>1264</v>
      </c>
      <c r="D543" s="4" t="s">
        <v>1332</v>
      </c>
      <c r="E543" s="4" t="s">
        <v>1498</v>
      </c>
      <c r="F543" s="4" t="s">
        <v>2171</v>
      </c>
      <c r="G543" s="4" t="s">
        <v>395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3</v>
      </c>
      <c r="X543" s="4">
        <v>2</v>
      </c>
      <c r="Y543" s="4">
        <v>0</v>
      </c>
      <c r="Z543" s="4">
        <v>1</v>
      </c>
      <c r="AA543" s="4">
        <v>0</v>
      </c>
      <c r="AB543" s="4">
        <v>13</v>
      </c>
      <c r="AC543" s="4">
        <v>6</v>
      </c>
      <c r="AD543" s="4">
        <v>5</v>
      </c>
      <c r="AE543" s="4">
        <v>5</v>
      </c>
      <c r="AF543" s="4">
        <v>7</v>
      </c>
      <c r="AG543" s="4">
        <v>3</v>
      </c>
      <c r="AH543" s="4">
        <v>6</v>
      </c>
      <c r="AI543" s="4">
        <v>0</v>
      </c>
      <c r="AJ543" s="4">
        <v>0</v>
      </c>
      <c r="AK543" s="4">
        <v>2</v>
      </c>
      <c r="AL543" s="4">
        <v>1</v>
      </c>
      <c r="AM543" s="4">
        <v>6</v>
      </c>
      <c r="AN543" s="4">
        <v>4</v>
      </c>
      <c r="AO543" s="4">
        <v>2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8</v>
      </c>
      <c r="BA543" s="4">
        <v>12</v>
      </c>
      <c r="BB543" s="4">
        <v>0</v>
      </c>
      <c r="BC543" s="4">
        <v>0</v>
      </c>
      <c r="BD543" s="4">
        <v>62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f t="shared" si="96"/>
        <v>0</v>
      </c>
      <c r="BP543" s="4">
        <f t="shared" si="97"/>
        <v>0</v>
      </c>
      <c r="BQ543" s="4">
        <f t="shared" si="98"/>
        <v>0</v>
      </c>
      <c r="BR543" s="4">
        <f t="shared" si="99"/>
        <v>6</v>
      </c>
      <c r="BS543" s="4">
        <f t="shared" si="100"/>
        <v>36</v>
      </c>
      <c r="BT543" s="4">
        <f t="shared" si="101"/>
        <v>11</v>
      </c>
      <c r="BU543" s="4">
        <f t="shared" si="102"/>
        <v>13</v>
      </c>
      <c r="BV543" s="4">
        <f t="shared" si="103"/>
        <v>0</v>
      </c>
      <c r="BW543" s="4">
        <f t="shared" si="104"/>
        <v>0</v>
      </c>
      <c r="BX543" s="4">
        <f t="shared" si="105"/>
        <v>82</v>
      </c>
      <c r="BY543" s="4">
        <f t="shared" si="106"/>
        <v>0</v>
      </c>
      <c r="BZ543" s="4">
        <f t="shared" si="107"/>
        <v>0</v>
      </c>
    </row>
    <row r="544" spans="1:78" x14ac:dyDescent="0.3">
      <c r="A544" s="4">
        <v>509</v>
      </c>
      <c r="B544" s="4" t="s">
        <v>25</v>
      </c>
      <c r="C544" s="4" t="s">
        <v>1258</v>
      </c>
      <c r="D544" s="4" t="s">
        <v>1318</v>
      </c>
      <c r="E544" s="4" t="s">
        <v>1729</v>
      </c>
      <c r="F544" s="4" t="s">
        <v>2259</v>
      </c>
      <c r="G544" s="4" t="s">
        <v>396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2</v>
      </c>
      <c r="AC544" s="4">
        <v>21</v>
      </c>
      <c r="AD544" s="4">
        <v>52</v>
      </c>
      <c r="AE544" s="4">
        <v>23</v>
      </c>
      <c r="AF544" s="4">
        <v>38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f t="shared" si="96"/>
        <v>0</v>
      </c>
      <c r="BP544" s="4">
        <f t="shared" si="97"/>
        <v>0</v>
      </c>
      <c r="BQ544" s="4">
        <f t="shared" si="98"/>
        <v>0</v>
      </c>
      <c r="BR544" s="4">
        <f t="shared" si="99"/>
        <v>0</v>
      </c>
      <c r="BS544" s="4">
        <f t="shared" si="100"/>
        <v>136</v>
      </c>
      <c r="BT544" s="4">
        <f t="shared" si="101"/>
        <v>0</v>
      </c>
      <c r="BU544" s="4">
        <f t="shared" si="102"/>
        <v>0</v>
      </c>
      <c r="BV544" s="4">
        <f t="shared" si="103"/>
        <v>0</v>
      </c>
      <c r="BW544" s="4">
        <f t="shared" si="104"/>
        <v>0</v>
      </c>
      <c r="BX544" s="4">
        <f t="shared" si="105"/>
        <v>0</v>
      </c>
      <c r="BY544" s="4">
        <f t="shared" si="106"/>
        <v>0</v>
      </c>
      <c r="BZ544" s="4">
        <f t="shared" si="107"/>
        <v>0</v>
      </c>
    </row>
    <row r="545" spans="1:78" x14ac:dyDescent="0.3">
      <c r="A545" s="4">
        <v>1566</v>
      </c>
      <c r="B545" s="4" t="s">
        <v>30</v>
      </c>
      <c r="C545" s="4" t="s">
        <v>1274</v>
      </c>
      <c r="D545" s="4" t="s">
        <v>1357</v>
      </c>
      <c r="E545" s="4" t="s">
        <v>1535</v>
      </c>
      <c r="F545" s="4" t="s">
        <v>2293</v>
      </c>
      <c r="G545" s="4" t="s">
        <v>397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2</v>
      </c>
      <c r="AC545" s="4">
        <v>0</v>
      </c>
      <c r="AD545" s="4">
        <v>11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f t="shared" si="96"/>
        <v>0</v>
      </c>
      <c r="BP545" s="4">
        <f t="shared" si="97"/>
        <v>0</v>
      </c>
      <c r="BQ545" s="4">
        <f t="shared" si="98"/>
        <v>0</v>
      </c>
      <c r="BR545" s="4">
        <f t="shared" si="99"/>
        <v>0</v>
      </c>
      <c r="BS545" s="4">
        <f t="shared" si="100"/>
        <v>13</v>
      </c>
      <c r="BT545" s="4">
        <f t="shared" si="101"/>
        <v>0</v>
      </c>
      <c r="BU545" s="4">
        <f t="shared" si="102"/>
        <v>0</v>
      </c>
      <c r="BV545" s="4">
        <f t="shared" si="103"/>
        <v>0</v>
      </c>
      <c r="BW545" s="4">
        <f t="shared" si="104"/>
        <v>0</v>
      </c>
      <c r="BX545" s="4">
        <f t="shared" si="105"/>
        <v>0</v>
      </c>
      <c r="BY545" s="4">
        <f t="shared" si="106"/>
        <v>0</v>
      </c>
      <c r="BZ545" s="4">
        <f t="shared" si="107"/>
        <v>0</v>
      </c>
    </row>
    <row r="546" spans="1:78" x14ac:dyDescent="0.3">
      <c r="A546" s="4">
        <v>1310</v>
      </c>
      <c r="B546" s="4" t="s">
        <v>26</v>
      </c>
      <c r="C546" s="4" t="s">
        <v>1264</v>
      </c>
      <c r="D546" s="4" t="s">
        <v>1336</v>
      </c>
      <c r="E546" s="4" t="s">
        <v>1509</v>
      </c>
      <c r="F546" s="4" t="s">
        <v>2287</v>
      </c>
      <c r="G546" s="4" t="s">
        <v>399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2</v>
      </c>
      <c r="BB546" s="4">
        <v>4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f t="shared" si="96"/>
        <v>0</v>
      </c>
      <c r="BP546" s="4">
        <f t="shared" si="97"/>
        <v>0</v>
      </c>
      <c r="BQ546" s="4">
        <f t="shared" si="98"/>
        <v>0</v>
      </c>
      <c r="BR546" s="4">
        <f t="shared" si="99"/>
        <v>0</v>
      </c>
      <c r="BS546" s="4">
        <f t="shared" si="100"/>
        <v>0</v>
      </c>
      <c r="BT546" s="4">
        <f t="shared" si="101"/>
        <v>0</v>
      </c>
      <c r="BU546" s="4">
        <f t="shared" si="102"/>
        <v>0</v>
      </c>
      <c r="BV546" s="4">
        <f t="shared" si="103"/>
        <v>0</v>
      </c>
      <c r="BW546" s="4">
        <f t="shared" si="104"/>
        <v>0</v>
      </c>
      <c r="BX546" s="4">
        <f t="shared" si="105"/>
        <v>6</v>
      </c>
      <c r="BY546" s="4">
        <f t="shared" si="106"/>
        <v>0</v>
      </c>
      <c r="BZ546" s="4">
        <f t="shared" si="107"/>
        <v>0</v>
      </c>
    </row>
    <row r="547" spans="1:78" x14ac:dyDescent="0.3">
      <c r="A547" s="4">
        <v>1311</v>
      </c>
      <c r="B547" s="4" t="s">
        <v>26</v>
      </c>
      <c r="C547" s="4" t="s">
        <v>1264</v>
      </c>
      <c r="D547" s="4" t="s">
        <v>1336</v>
      </c>
      <c r="E547" s="4" t="s">
        <v>1509</v>
      </c>
      <c r="F547" s="4" t="s">
        <v>2287</v>
      </c>
      <c r="G547" s="4" t="s">
        <v>2713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7</v>
      </c>
      <c r="AR547" s="4">
        <v>2</v>
      </c>
      <c r="AS547" s="4">
        <v>2</v>
      </c>
      <c r="AT547" s="4">
        <v>4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f t="shared" si="96"/>
        <v>0</v>
      </c>
      <c r="BP547" s="4">
        <f t="shared" si="97"/>
        <v>0</v>
      </c>
      <c r="BQ547" s="4">
        <f t="shared" si="98"/>
        <v>0</v>
      </c>
      <c r="BR547" s="4">
        <f t="shared" si="99"/>
        <v>0</v>
      </c>
      <c r="BS547" s="4">
        <f t="shared" si="100"/>
        <v>0</v>
      </c>
      <c r="BT547" s="4">
        <f t="shared" si="101"/>
        <v>0</v>
      </c>
      <c r="BU547" s="4">
        <f t="shared" si="102"/>
        <v>0</v>
      </c>
      <c r="BV547" s="4">
        <f t="shared" si="103"/>
        <v>15</v>
      </c>
      <c r="BW547" s="4">
        <f t="shared" si="104"/>
        <v>0</v>
      </c>
      <c r="BX547" s="4">
        <f t="shared" si="105"/>
        <v>0</v>
      </c>
      <c r="BY547" s="4">
        <f t="shared" si="106"/>
        <v>0</v>
      </c>
      <c r="BZ547" s="4">
        <f t="shared" si="107"/>
        <v>0</v>
      </c>
    </row>
    <row r="548" spans="1:78" x14ac:dyDescent="0.3">
      <c r="A548" s="4">
        <v>1312</v>
      </c>
      <c r="B548" s="4" t="s">
        <v>26</v>
      </c>
      <c r="C548" s="4" t="s">
        <v>1264</v>
      </c>
      <c r="D548" s="4" t="s">
        <v>1336</v>
      </c>
      <c r="E548" s="4" t="s">
        <v>1509</v>
      </c>
      <c r="F548" s="4" t="s">
        <v>2287</v>
      </c>
      <c r="G548" s="4" t="s">
        <v>1006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2</v>
      </c>
      <c r="T548" s="4">
        <v>0</v>
      </c>
      <c r="U548" s="4">
        <v>12</v>
      </c>
      <c r="V548" s="4">
        <v>7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f t="shared" si="96"/>
        <v>0</v>
      </c>
      <c r="BP548" s="4">
        <f t="shared" si="97"/>
        <v>0</v>
      </c>
      <c r="BQ548" s="4">
        <f t="shared" si="98"/>
        <v>21</v>
      </c>
      <c r="BR548" s="4">
        <f t="shared" si="99"/>
        <v>0</v>
      </c>
      <c r="BS548" s="4">
        <f t="shared" si="100"/>
        <v>0</v>
      </c>
      <c r="BT548" s="4">
        <f t="shared" si="101"/>
        <v>0</v>
      </c>
      <c r="BU548" s="4">
        <f t="shared" si="102"/>
        <v>0</v>
      </c>
      <c r="BV548" s="4">
        <f t="shared" si="103"/>
        <v>0</v>
      </c>
      <c r="BW548" s="4">
        <f t="shared" si="104"/>
        <v>0</v>
      </c>
      <c r="BX548" s="4">
        <f t="shared" si="105"/>
        <v>0</v>
      </c>
      <c r="BY548" s="4">
        <f t="shared" si="106"/>
        <v>0</v>
      </c>
      <c r="BZ548" s="4">
        <f t="shared" si="107"/>
        <v>0</v>
      </c>
    </row>
    <row r="549" spans="1:78" x14ac:dyDescent="0.3">
      <c r="A549" s="4">
        <v>1309</v>
      </c>
      <c r="B549" s="4" t="s">
        <v>26</v>
      </c>
      <c r="C549" s="4" t="s">
        <v>1264</v>
      </c>
      <c r="D549" s="4" t="s">
        <v>1336</v>
      </c>
      <c r="E549" s="4" t="s">
        <v>1509</v>
      </c>
      <c r="F549" s="4" t="s">
        <v>2287</v>
      </c>
      <c r="G549" s="4" t="s">
        <v>398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2</v>
      </c>
      <c r="BA549" s="4">
        <v>1</v>
      </c>
      <c r="BB549" s="4">
        <v>0</v>
      </c>
      <c r="BC549" s="4">
        <v>4</v>
      </c>
      <c r="BD549" s="4">
        <v>1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5</v>
      </c>
      <c r="BK549" s="4">
        <v>2</v>
      </c>
      <c r="BL549" s="4">
        <v>3</v>
      </c>
      <c r="BM549" s="4">
        <v>5</v>
      </c>
      <c r="BN549" s="4">
        <v>0</v>
      </c>
      <c r="BO549" s="4">
        <f t="shared" si="96"/>
        <v>0</v>
      </c>
      <c r="BP549" s="4">
        <f t="shared" si="97"/>
        <v>0</v>
      </c>
      <c r="BQ549" s="4">
        <f t="shared" si="98"/>
        <v>0</v>
      </c>
      <c r="BR549" s="4">
        <f t="shared" si="99"/>
        <v>0</v>
      </c>
      <c r="BS549" s="4">
        <f t="shared" si="100"/>
        <v>0</v>
      </c>
      <c r="BT549" s="4">
        <f t="shared" si="101"/>
        <v>0</v>
      </c>
      <c r="BU549" s="4">
        <f t="shared" si="102"/>
        <v>0</v>
      </c>
      <c r="BV549" s="4">
        <f t="shared" si="103"/>
        <v>0</v>
      </c>
      <c r="BW549" s="4">
        <f t="shared" si="104"/>
        <v>0</v>
      </c>
      <c r="BX549" s="4">
        <f t="shared" si="105"/>
        <v>8</v>
      </c>
      <c r="BY549" s="4">
        <f t="shared" si="106"/>
        <v>0</v>
      </c>
      <c r="BZ549" s="4">
        <f t="shared" si="107"/>
        <v>15</v>
      </c>
    </row>
    <row r="550" spans="1:78" x14ac:dyDescent="0.3">
      <c r="A550" s="4">
        <v>1257</v>
      </c>
      <c r="B550" s="4" t="s">
        <v>26</v>
      </c>
      <c r="C550" s="4" t="s">
        <v>1264</v>
      </c>
      <c r="D550" s="4" t="s">
        <v>1372</v>
      </c>
      <c r="E550" s="4" t="s">
        <v>1581</v>
      </c>
      <c r="F550" s="4" t="s">
        <v>1986</v>
      </c>
      <c r="G550" s="4" t="s">
        <v>400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24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22</v>
      </c>
      <c r="AC550" s="4">
        <v>10</v>
      </c>
      <c r="AD550" s="4">
        <v>13</v>
      </c>
      <c r="AE550" s="4">
        <v>10</v>
      </c>
      <c r="AF550" s="4">
        <v>8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f t="shared" si="96"/>
        <v>0</v>
      </c>
      <c r="BP550" s="4">
        <f t="shared" si="97"/>
        <v>24</v>
      </c>
      <c r="BQ550" s="4">
        <f t="shared" si="98"/>
        <v>0</v>
      </c>
      <c r="BR550" s="4">
        <f t="shared" si="99"/>
        <v>0</v>
      </c>
      <c r="BS550" s="4">
        <f t="shared" si="100"/>
        <v>63</v>
      </c>
      <c r="BT550" s="4">
        <f t="shared" si="101"/>
        <v>0</v>
      </c>
      <c r="BU550" s="4">
        <f t="shared" si="102"/>
        <v>0</v>
      </c>
      <c r="BV550" s="4">
        <f t="shared" si="103"/>
        <v>0</v>
      </c>
      <c r="BW550" s="4">
        <f t="shared" si="104"/>
        <v>0</v>
      </c>
      <c r="BX550" s="4">
        <f t="shared" si="105"/>
        <v>0</v>
      </c>
      <c r="BY550" s="4">
        <f t="shared" si="106"/>
        <v>0</v>
      </c>
      <c r="BZ550" s="4">
        <f t="shared" si="107"/>
        <v>0</v>
      </c>
    </row>
    <row r="551" spans="1:78" x14ac:dyDescent="0.3">
      <c r="A551" s="4">
        <v>1282</v>
      </c>
      <c r="B551" s="4" t="s">
        <v>26</v>
      </c>
      <c r="C551" s="4" t="s">
        <v>1264</v>
      </c>
      <c r="D551" s="4" t="s">
        <v>1336</v>
      </c>
      <c r="E551" s="4" t="s">
        <v>1752</v>
      </c>
      <c r="F551" s="4" t="s">
        <v>2337</v>
      </c>
      <c r="G551" s="4" t="s">
        <v>401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11</v>
      </c>
      <c r="AC551" s="4">
        <v>10</v>
      </c>
      <c r="AD551" s="4">
        <v>4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5</v>
      </c>
      <c r="BA551" s="4">
        <v>0</v>
      </c>
      <c r="BB551" s="4">
        <v>0</v>
      </c>
      <c r="BC551" s="4">
        <v>0</v>
      </c>
      <c r="BD551" s="4">
        <v>2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f t="shared" si="96"/>
        <v>0</v>
      </c>
      <c r="BP551" s="4">
        <f t="shared" si="97"/>
        <v>0</v>
      </c>
      <c r="BQ551" s="4">
        <f t="shared" si="98"/>
        <v>0</v>
      </c>
      <c r="BR551" s="4">
        <f t="shared" si="99"/>
        <v>0</v>
      </c>
      <c r="BS551" s="4">
        <f t="shared" si="100"/>
        <v>25</v>
      </c>
      <c r="BT551" s="4">
        <f t="shared" si="101"/>
        <v>0</v>
      </c>
      <c r="BU551" s="4">
        <f t="shared" si="102"/>
        <v>0</v>
      </c>
      <c r="BV551" s="4">
        <f t="shared" si="103"/>
        <v>0</v>
      </c>
      <c r="BW551" s="4">
        <f t="shared" si="104"/>
        <v>0</v>
      </c>
      <c r="BX551" s="4">
        <f t="shared" si="105"/>
        <v>7</v>
      </c>
      <c r="BY551" s="4">
        <f t="shared" si="106"/>
        <v>0</v>
      </c>
      <c r="BZ551" s="4">
        <f t="shared" si="107"/>
        <v>0</v>
      </c>
    </row>
    <row r="552" spans="1:78" x14ac:dyDescent="0.3">
      <c r="A552" s="4">
        <v>1516</v>
      </c>
      <c r="B552" s="4" t="s">
        <v>30</v>
      </c>
      <c r="C552" s="4" t="s">
        <v>1273</v>
      </c>
      <c r="D552" s="4" t="s">
        <v>1353</v>
      </c>
      <c r="E552" s="4" t="s">
        <v>1715</v>
      </c>
      <c r="F552" s="4" t="s">
        <v>2228</v>
      </c>
      <c r="G552" s="4" t="s">
        <v>402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42</v>
      </c>
      <c r="X552" s="4">
        <v>75</v>
      </c>
      <c r="Y552" s="4">
        <v>14</v>
      </c>
      <c r="Z552" s="4">
        <v>38</v>
      </c>
      <c r="AA552" s="4">
        <v>50</v>
      </c>
      <c r="AB552" s="4">
        <v>80</v>
      </c>
      <c r="AC552" s="4">
        <v>29</v>
      </c>
      <c r="AD552" s="4">
        <v>77</v>
      </c>
      <c r="AE552" s="4">
        <v>56</v>
      </c>
      <c r="AF552" s="4">
        <v>17</v>
      </c>
      <c r="AG552" s="4">
        <v>65</v>
      </c>
      <c r="AH552" s="4">
        <v>38</v>
      </c>
      <c r="AI552" s="4">
        <v>17</v>
      </c>
      <c r="AJ552" s="4">
        <v>45</v>
      </c>
      <c r="AK552" s="4">
        <v>51</v>
      </c>
      <c r="AL552" s="4">
        <v>8</v>
      </c>
      <c r="AM552" s="4">
        <v>10</v>
      </c>
      <c r="AN552" s="4">
        <v>0</v>
      </c>
      <c r="AO552" s="4">
        <v>14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f t="shared" si="96"/>
        <v>0</v>
      </c>
      <c r="BP552" s="4">
        <f t="shared" si="97"/>
        <v>0</v>
      </c>
      <c r="BQ552" s="4">
        <f t="shared" si="98"/>
        <v>0</v>
      </c>
      <c r="BR552" s="4">
        <f t="shared" si="99"/>
        <v>219</v>
      </c>
      <c r="BS552" s="4">
        <f t="shared" si="100"/>
        <v>259</v>
      </c>
      <c r="BT552" s="4">
        <f t="shared" si="101"/>
        <v>216</v>
      </c>
      <c r="BU552" s="4">
        <f t="shared" si="102"/>
        <v>32</v>
      </c>
      <c r="BV552" s="4">
        <f t="shared" si="103"/>
        <v>0</v>
      </c>
      <c r="BW552" s="4">
        <f t="shared" si="104"/>
        <v>0</v>
      </c>
      <c r="BX552" s="4">
        <f t="shared" si="105"/>
        <v>0</v>
      </c>
      <c r="BY552" s="4">
        <f t="shared" si="106"/>
        <v>0</v>
      </c>
      <c r="BZ552" s="4">
        <f t="shared" si="107"/>
        <v>0</v>
      </c>
    </row>
    <row r="553" spans="1:78" x14ac:dyDescent="0.3">
      <c r="A553" s="4">
        <v>775</v>
      </c>
      <c r="B553" s="4" t="s">
        <v>25</v>
      </c>
      <c r="C553" s="4" t="s">
        <v>1262</v>
      </c>
      <c r="D553" s="4" t="s">
        <v>1326</v>
      </c>
      <c r="E553" s="4" t="s">
        <v>1478</v>
      </c>
      <c r="F553" s="4" t="s">
        <v>2266</v>
      </c>
      <c r="G553" s="4" t="s">
        <v>403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8</v>
      </c>
      <c r="AH553" s="4">
        <v>0</v>
      </c>
      <c r="AI553" s="4">
        <v>4</v>
      </c>
      <c r="AJ553" s="4">
        <v>4</v>
      </c>
      <c r="AK553" s="4">
        <v>12</v>
      </c>
      <c r="AL553" s="4">
        <v>18</v>
      </c>
      <c r="AM553" s="4">
        <v>9</v>
      </c>
      <c r="AN553" s="4">
        <v>10</v>
      </c>
      <c r="AO553" s="4">
        <v>7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f t="shared" si="96"/>
        <v>0</v>
      </c>
      <c r="BP553" s="4">
        <f t="shared" si="97"/>
        <v>0</v>
      </c>
      <c r="BQ553" s="4">
        <f t="shared" si="98"/>
        <v>0</v>
      </c>
      <c r="BR553" s="4">
        <f t="shared" si="99"/>
        <v>0</v>
      </c>
      <c r="BS553" s="4">
        <f t="shared" si="100"/>
        <v>0</v>
      </c>
      <c r="BT553" s="4">
        <f t="shared" si="101"/>
        <v>28</v>
      </c>
      <c r="BU553" s="4">
        <f t="shared" si="102"/>
        <v>44</v>
      </c>
      <c r="BV553" s="4">
        <f t="shared" si="103"/>
        <v>0</v>
      </c>
      <c r="BW553" s="4">
        <f t="shared" si="104"/>
        <v>0</v>
      </c>
      <c r="BX553" s="4">
        <f t="shared" si="105"/>
        <v>0</v>
      </c>
      <c r="BY553" s="4">
        <f t="shared" si="106"/>
        <v>0</v>
      </c>
      <c r="BZ553" s="4">
        <f t="shared" si="107"/>
        <v>0</v>
      </c>
    </row>
    <row r="554" spans="1:78" x14ac:dyDescent="0.3">
      <c r="A554" s="4">
        <v>641</v>
      </c>
      <c r="B554" s="4" t="s">
        <v>25</v>
      </c>
      <c r="C554" s="4" t="s">
        <v>1261</v>
      </c>
      <c r="D554" s="4" t="s">
        <v>1321</v>
      </c>
      <c r="E554" s="4" t="s">
        <v>1652</v>
      </c>
      <c r="F554" s="4" t="s">
        <v>2121</v>
      </c>
      <c r="G554" s="4" t="s">
        <v>404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23</v>
      </c>
      <c r="X554" s="4">
        <v>10</v>
      </c>
      <c r="Y554" s="4">
        <v>3</v>
      </c>
      <c r="Z554" s="4">
        <v>6</v>
      </c>
      <c r="AA554" s="4">
        <v>17</v>
      </c>
      <c r="AB554" s="4">
        <v>21</v>
      </c>
      <c r="AC554" s="4">
        <v>6</v>
      </c>
      <c r="AD554" s="4">
        <v>34</v>
      </c>
      <c r="AE554" s="4">
        <v>8</v>
      </c>
      <c r="AF554" s="4">
        <v>11</v>
      </c>
      <c r="AG554" s="4">
        <v>13</v>
      </c>
      <c r="AH554" s="4">
        <v>21</v>
      </c>
      <c r="AI554" s="4">
        <v>7</v>
      </c>
      <c r="AJ554" s="4">
        <v>18</v>
      </c>
      <c r="AK554" s="4">
        <v>2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f t="shared" si="96"/>
        <v>0</v>
      </c>
      <c r="BP554" s="4">
        <f t="shared" si="97"/>
        <v>0</v>
      </c>
      <c r="BQ554" s="4">
        <f t="shared" si="98"/>
        <v>0</v>
      </c>
      <c r="BR554" s="4">
        <f t="shared" si="99"/>
        <v>59</v>
      </c>
      <c r="BS554" s="4">
        <f t="shared" si="100"/>
        <v>80</v>
      </c>
      <c r="BT554" s="4">
        <f t="shared" si="101"/>
        <v>61</v>
      </c>
      <c r="BU554" s="4">
        <f t="shared" si="102"/>
        <v>0</v>
      </c>
      <c r="BV554" s="4">
        <f t="shared" si="103"/>
        <v>0</v>
      </c>
      <c r="BW554" s="4">
        <f t="shared" si="104"/>
        <v>0</v>
      </c>
      <c r="BX554" s="4">
        <f t="shared" si="105"/>
        <v>0</v>
      </c>
      <c r="BY554" s="4">
        <f t="shared" si="106"/>
        <v>0</v>
      </c>
      <c r="BZ554" s="4">
        <f t="shared" si="107"/>
        <v>0</v>
      </c>
    </row>
    <row r="555" spans="1:78" x14ac:dyDescent="0.3">
      <c r="A555" s="4">
        <v>1532</v>
      </c>
      <c r="B555" s="4" t="s">
        <v>30</v>
      </c>
      <c r="C555" s="4" t="s">
        <v>1273</v>
      </c>
      <c r="D555" s="4" t="s">
        <v>1354</v>
      </c>
      <c r="E555" s="4" t="s">
        <v>1531</v>
      </c>
      <c r="F555" s="4" t="s">
        <v>1889</v>
      </c>
      <c r="G555" s="4" t="s">
        <v>1008</v>
      </c>
      <c r="H555" s="4">
        <v>2</v>
      </c>
      <c r="I555" s="4">
        <v>27</v>
      </c>
      <c r="J555" s="4">
        <v>0</v>
      </c>
      <c r="K555" s="4">
        <v>14</v>
      </c>
      <c r="L555" s="4">
        <v>17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15</v>
      </c>
      <c r="S555" s="4">
        <v>17</v>
      </c>
      <c r="T555" s="4">
        <v>1</v>
      </c>
      <c r="U555" s="4">
        <v>11</v>
      </c>
      <c r="V555" s="4">
        <v>24</v>
      </c>
      <c r="W555" s="4">
        <v>2</v>
      </c>
      <c r="X555" s="4">
        <v>0</v>
      </c>
      <c r="Y555" s="4">
        <v>0</v>
      </c>
      <c r="Z555" s="4">
        <v>1</v>
      </c>
      <c r="AA555" s="4">
        <v>3</v>
      </c>
      <c r="AB555" s="4">
        <v>122</v>
      </c>
      <c r="AC555" s="4">
        <v>179</v>
      </c>
      <c r="AD555" s="4">
        <v>112</v>
      </c>
      <c r="AE555" s="4">
        <v>90</v>
      </c>
      <c r="AF555" s="4">
        <v>89</v>
      </c>
      <c r="AG555" s="4">
        <v>119</v>
      </c>
      <c r="AH555" s="4">
        <v>110</v>
      </c>
      <c r="AI555" s="4">
        <v>46</v>
      </c>
      <c r="AJ555" s="4">
        <v>123</v>
      </c>
      <c r="AK555" s="4">
        <v>167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6</v>
      </c>
      <c r="BM555" s="4">
        <v>0</v>
      </c>
      <c r="BN555" s="4">
        <v>0</v>
      </c>
      <c r="BO555" s="4">
        <f t="shared" si="96"/>
        <v>60</v>
      </c>
      <c r="BP555" s="4">
        <f t="shared" si="97"/>
        <v>0</v>
      </c>
      <c r="BQ555" s="4">
        <f t="shared" si="98"/>
        <v>68</v>
      </c>
      <c r="BR555" s="4">
        <f t="shared" si="99"/>
        <v>6</v>
      </c>
      <c r="BS555" s="4">
        <f t="shared" si="100"/>
        <v>592</v>
      </c>
      <c r="BT555" s="4">
        <f t="shared" si="101"/>
        <v>565</v>
      </c>
      <c r="BU555" s="4">
        <f t="shared" si="102"/>
        <v>0</v>
      </c>
      <c r="BV555" s="4">
        <f t="shared" si="103"/>
        <v>0</v>
      </c>
      <c r="BW555" s="4">
        <f t="shared" si="104"/>
        <v>0</v>
      </c>
      <c r="BX555" s="4">
        <f t="shared" si="105"/>
        <v>0</v>
      </c>
      <c r="BY555" s="4">
        <f t="shared" si="106"/>
        <v>0</v>
      </c>
      <c r="BZ555" s="4">
        <f t="shared" si="107"/>
        <v>6</v>
      </c>
    </row>
    <row r="556" spans="1:78" x14ac:dyDescent="0.3">
      <c r="A556" s="4">
        <v>1531</v>
      </c>
      <c r="B556" s="4" t="s">
        <v>30</v>
      </c>
      <c r="C556" s="4" t="s">
        <v>1273</v>
      </c>
      <c r="D556" s="4" t="s">
        <v>1354</v>
      </c>
      <c r="E556" s="4" t="s">
        <v>1531</v>
      </c>
      <c r="F556" s="4" t="s">
        <v>1889</v>
      </c>
      <c r="G556" s="4" t="s">
        <v>406</v>
      </c>
      <c r="H556" s="4">
        <v>1</v>
      </c>
      <c r="I556" s="4">
        <v>48</v>
      </c>
      <c r="J556" s="4">
        <v>4</v>
      </c>
      <c r="K556" s="4">
        <v>42</v>
      </c>
      <c r="L556" s="4">
        <v>51</v>
      </c>
      <c r="M556" s="4">
        <v>11</v>
      </c>
      <c r="N556" s="4">
        <v>11</v>
      </c>
      <c r="O556" s="4">
        <v>20</v>
      </c>
      <c r="P556" s="4">
        <v>20</v>
      </c>
      <c r="Q556" s="4">
        <v>32</v>
      </c>
      <c r="R556" s="4">
        <v>31</v>
      </c>
      <c r="S556" s="4">
        <v>13</v>
      </c>
      <c r="T556" s="4">
        <v>8</v>
      </c>
      <c r="U556" s="4">
        <v>50</v>
      </c>
      <c r="V556" s="4">
        <v>20</v>
      </c>
      <c r="W556" s="4">
        <v>46</v>
      </c>
      <c r="X556" s="4">
        <v>31</v>
      </c>
      <c r="Y556" s="4">
        <v>45</v>
      </c>
      <c r="Z556" s="4">
        <v>186</v>
      </c>
      <c r="AA556" s="4">
        <v>42</v>
      </c>
      <c r="AB556" s="4">
        <v>49</v>
      </c>
      <c r="AC556" s="4">
        <v>27</v>
      </c>
      <c r="AD556" s="4">
        <v>33</v>
      </c>
      <c r="AE556" s="4">
        <v>96</v>
      </c>
      <c r="AF556" s="4">
        <v>19</v>
      </c>
      <c r="AG556" s="4">
        <v>75</v>
      </c>
      <c r="AH556" s="4">
        <v>65</v>
      </c>
      <c r="AI556" s="4">
        <v>42</v>
      </c>
      <c r="AJ556" s="4">
        <v>108</v>
      </c>
      <c r="AK556" s="4">
        <v>73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f t="shared" si="96"/>
        <v>146</v>
      </c>
      <c r="BP556" s="4">
        <f t="shared" si="97"/>
        <v>94</v>
      </c>
      <c r="BQ556" s="4">
        <f t="shared" si="98"/>
        <v>122</v>
      </c>
      <c r="BR556" s="4">
        <f t="shared" si="99"/>
        <v>350</v>
      </c>
      <c r="BS556" s="4">
        <f t="shared" si="100"/>
        <v>224</v>
      </c>
      <c r="BT556" s="4">
        <f t="shared" si="101"/>
        <v>363</v>
      </c>
      <c r="BU556" s="4">
        <f t="shared" si="102"/>
        <v>0</v>
      </c>
      <c r="BV556" s="4">
        <f t="shared" si="103"/>
        <v>0</v>
      </c>
      <c r="BW556" s="4">
        <f t="shared" si="104"/>
        <v>0</v>
      </c>
      <c r="BX556" s="4">
        <f t="shared" si="105"/>
        <v>0</v>
      </c>
      <c r="BY556" s="4">
        <f t="shared" si="106"/>
        <v>0</v>
      </c>
      <c r="BZ556" s="4">
        <f t="shared" si="107"/>
        <v>0</v>
      </c>
    </row>
    <row r="557" spans="1:78" x14ac:dyDescent="0.3">
      <c r="A557" s="4">
        <v>1530</v>
      </c>
      <c r="B557" s="4" t="s">
        <v>30</v>
      </c>
      <c r="C557" s="4" t="s">
        <v>1273</v>
      </c>
      <c r="D557" s="4" t="s">
        <v>1354</v>
      </c>
      <c r="E557" s="4" t="s">
        <v>1531</v>
      </c>
      <c r="F557" s="4" t="s">
        <v>1889</v>
      </c>
      <c r="G557" s="4" t="s">
        <v>405</v>
      </c>
      <c r="H557" s="4">
        <v>6</v>
      </c>
      <c r="I557" s="4">
        <v>24</v>
      </c>
      <c r="J557" s="4">
        <v>2</v>
      </c>
      <c r="K557" s="4">
        <v>36</v>
      </c>
      <c r="L557" s="4">
        <v>62</v>
      </c>
      <c r="M557" s="4">
        <v>0</v>
      </c>
      <c r="N557" s="4">
        <v>0</v>
      </c>
      <c r="O557" s="4">
        <v>0</v>
      </c>
      <c r="P557" s="4">
        <v>0</v>
      </c>
      <c r="Q557" s="4">
        <v>6</v>
      </c>
      <c r="R557" s="4">
        <v>22</v>
      </c>
      <c r="S557" s="4">
        <v>17</v>
      </c>
      <c r="T557" s="4">
        <v>3</v>
      </c>
      <c r="U557" s="4">
        <v>8</v>
      </c>
      <c r="V557" s="4">
        <v>73</v>
      </c>
      <c r="W557" s="4">
        <v>38</v>
      </c>
      <c r="X557" s="4">
        <v>32</v>
      </c>
      <c r="Y557" s="4">
        <v>56</v>
      </c>
      <c r="Z557" s="4">
        <v>35</v>
      </c>
      <c r="AA557" s="4">
        <v>31</v>
      </c>
      <c r="AB557" s="4">
        <v>39</v>
      </c>
      <c r="AC557" s="4">
        <v>53</v>
      </c>
      <c r="AD557" s="4">
        <v>41</v>
      </c>
      <c r="AE557" s="4">
        <v>108</v>
      </c>
      <c r="AF557" s="4">
        <v>44</v>
      </c>
      <c r="AG557" s="4">
        <v>217</v>
      </c>
      <c r="AH557" s="4">
        <v>145</v>
      </c>
      <c r="AI557" s="4">
        <v>79</v>
      </c>
      <c r="AJ557" s="4">
        <v>203</v>
      </c>
      <c r="AK557" s="4">
        <v>169</v>
      </c>
      <c r="AL557" s="4">
        <v>0</v>
      </c>
      <c r="AM557" s="4">
        <v>0</v>
      </c>
      <c r="AN557" s="4">
        <v>0</v>
      </c>
      <c r="AO557" s="4">
        <v>0</v>
      </c>
      <c r="AP557" s="4">
        <v>15</v>
      </c>
      <c r="AQ557" s="4">
        <v>19</v>
      </c>
      <c r="AR557" s="4">
        <v>4</v>
      </c>
      <c r="AS557" s="4">
        <v>10</v>
      </c>
      <c r="AT557" s="4">
        <v>9</v>
      </c>
      <c r="AU557" s="4">
        <v>1</v>
      </c>
      <c r="AV557" s="4">
        <v>0</v>
      </c>
      <c r="AW557" s="4">
        <v>0</v>
      </c>
      <c r="AX557" s="4">
        <v>0</v>
      </c>
      <c r="AY557" s="4">
        <v>8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f t="shared" si="96"/>
        <v>130</v>
      </c>
      <c r="BP557" s="4">
        <f t="shared" si="97"/>
        <v>6</v>
      </c>
      <c r="BQ557" s="4">
        <f t="shared" si="98"/>
        <v>123</v>
      </c>
      <c r="BR557" s="4">
        <f t="shared" si="99"/>
        <v>192</v>
      </c>
      <c r="BS557" s="4">
        <f t="shared" si="100"/>
        <v>285</v>
      </c>
      <c r="BT557" s="4">
        <f t="shared" si="101"/>
        <v>813</v>
      </c>
      <c r="BU557" s="4">
        <f t="shared" si="102"/>
        <v>0</v>
      </c>
      <c r="BV557" s="4">
        <f t="shared" si="103"/>
        <v>57</v>
      </c>
      <c r="BW557" s="4">
        <f t="shared" si="104"/>
        <v>9</v>
      </c>
      <c r="BX557" s="4">
        <f t="shared" si="105"/>
        <v>0</v>
      </c>
      <c r="BY557" s="4">
        <f t="shared" si="106"/>
        <v>0</v>
      </c>
      <c r="BZ557" s="4">
        <f t="shared" si="107"/>
        <v>0</v>
      </c>
    </row>
    <row r="558" spans="1:78" x14ac:dyDescent="0.3">
      <c r="A558" s="4">
        <v>496</v>
      </c>
      <c r="B558" s="4" t="s">
        <v>25</v>
      </c>
      <c r="C558" s="4" t="s">
        <v>1258</v>
      </c>
      <c r="D558" s="4" t="s">
        <v>1318</v>
      </c>
      <c r="E558" s="4" t="s">
        <v>1556</v>
      </c>
      <c r="F558" s="4" t="s">
        <v>2097</v>
      </c>
      <c r="G558" s="4" t="s">
        <v>407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13</v>
      </c>
      <c r="X558" s="4">
        <v>2</v>
      </c>
      <c r="Y558" s="4">
        <v>6</v>
      </c>
      <c r="Z558" s="4">
        <v>2</v>
      </c>
      <c r="AA558" s="4">
        <v>5</v>
      </c>
      <c r="AB558" s="4">
        <v>1</v>
      </c>
      <c r="AC558" s="4">
        <v>169</v>
      </c>
      <c r="AD558" s="4">
        <v>2</v>
      </c>
      <c r="AE558" s="4">
        <v>11</v>
      </c>
      <c r="AF558" s="4">
        <v>18</v>
      </c>
      <c r="AG558" s="4">
        <v>8</v>
      </c>
      <c r="AH558" s="4">
        <v>2</v>
      </c>
      <c r="AI558" s="4">
        <v>14</v>
      </c>
      <c r="AJ558" s="4">
        <v>10</v>
      </c>
      <c r="AK558" s="4">
        <v>20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f t="shared" si="96"/>
        <v>0</v>
      </c>
      <c r="BP558" s="4">
        <f t="shared" si="97"/>
        <v>0</v>
      </c>
      <c r="BQ558" s="4">
        <f t="shared" si="98"/>
        <v>0</v>
      </c>
      <c r="BR558" s="4">
        <f t="shared" si="99"/>
        <v>28</v>
      </c>
      <c r="BS558" s="4">
        <f t="shared" si="100"/>
        <v>201</v>
      </c>
      <c r="BT558" s="4">
        <f t="shared" si="101"/>
        <v>54</v>
      </c>
      <c r="BU558" s="4">
        <f t="shared" si="102"/>
        <v>0</v>
      </c>
      <c r="BV558" s="4">
        <f t="shared" si="103"/>
        <v>0</v>
      </c>
      <c r="BW558" s="4">
        <f t="shared" si="104"/>
        <v>0</v>
      </c>
      <c r="BX558" s="4">
        <f t="shared" si="105"/>
        <v>0</v>
      </c>
      <c r="BY558" s="4">
        <f t="shared" si="106"/>
        <v>0</v>
      </c>
      <c r="BZ558" s="4">
        <f t="shared" si="107"/>
        <v>0</v>
      </c>
    </row>
    <row r="559" spans="1:78" x14ac:dyDescent="0.3">
      <c r="A559" s="4">
        <v>1340</v>
      </c>
      <c r="B559" s="4" t="s">
        <v>26</v>
      </c>
      <c r="C559" s="4" t="s">
        <v>1264</v>
      </c>
      <c r="D559" s="4" t="s">
        <v>1337</v>
      </c>
      <c r="E559" s="4" t="s">
        <v>1753</v>
      </c>
      <c r="F559" s="4" t="s">
        <v>2314</v>
      </c>
      <c r="G559" s="4" t="s">
        <v>408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4</v>
      </c>
      <c r="BK559" s="4">
        <v>5</v>
      </c>
      <c r="BL559" s="4">
        <v>4</v>
      </c>
      <c r="BM559" s="4">
        <v>8</v>
      </c>
      <c r="BN559" s="4">
        <v>29</v>
      </c>
      <c r="BO559" s="4">
        <f t="shared" si="96"/>
        <v>0</v>
      </c>
      <c r="BP559" s="4">
        <f t="shared" si="97"/>
        <v>0</v>
      </c>
      <c r="BQ559" s="4">
        <f t="shared" si="98"/>
        <v>0</v>
      </c>
      <c r="BR559" s="4">
        <f t="shared" si="99"/>
        <v>0</v>
      </c>
      <c r="BS559" s="4">
        <f t="shared" si="100"/>
        <v>0</v>
      </c>
      <c r="BT559" s="4">
        <f t="shared" si="101"/>
        <v>0</v>
      </c>
      <c r="BU559" s="4">
        <f t="shared" si="102"/>
        <v>0</v>
      </c>
      <c r="BV559" s="4">
        <f t="shared" si="103"/>
        <v>0</v>
      </c>
      <c r="BW559" s="4">
        <f t="shared" si="104"/>
        <v>0</v>
      </c>
      <c r="BX559" s="4">
        <f t="shared" si="105"/>
        <v>0</v>
      </c>
      <c r="BY559" s="4">
        <f t="shared" si="106"/>
        <v>0</v>
      </c>
      <c r="BZ559" s="4">
        <f t="shared" si="107"/>
        <v>50</v>
      </c>
    </row>
    <row r="560" spans="1:78" x14ac:dyDescent="0.3">
      <c r="A560" s="4">
        <v>1253</v>
      </c>
      <c r="B560" s="4" t="s">
        <v>26</v>
      </c>
      <c r="C560" s="4" t="s">
        <v>1264</v>
      </c>
      <c r="D560" s="4" t="s">
        <v>1429</v>
      </c>
      <c r="E560" s="4" t="s">
        <v>2490</v>
      </c>
      <c r="F560" s="4" t="s">
        <v>2517</v>
      </c>
      <c r="G560" s="4" t="s">
        <v>2396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6</v>
      </c>
      <c r="AC560" s="4">
        <v>16</v>
      </c>
      <c r="AD560" s="4">
        <v>18</v>
      </c>
      <c r="AE560" s="4">
        <v>4</v>
      </c>
      <c r="AF560" s="4">
        <v>10</v>
      </c>
      <c r="AG560" s="4">
        <v>2</v>
      </c>
      <c r="AH560" s="4">
        <v>0</v>
      </c>
      <c r="AI560" s="4">
        <v>2</v>
      </c>
      <c r="AJ560" s="4">
        <v>0</v>
      </c>
      <c r="AK560" s="4">
        <v>2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f t="shared" si="96"/>
        <v>0</v>
      </c>
      <c r="BP560" s="4">
        <f t="shared" si="97"/>
        <v>0</v>
      </c>
      <c r="BQ560" s="4">
        <f t="shared" si="98"/>
        <v>0</v>
      </c>
      <c r="BR560" s="4">
        <f t="shared" si="99"/>
        <v>0</v>
      </c>
      <c r="BS560" s="4">
        <f t="shared" si="100"/>
        <v>54</v>
      </c>
      <c r="BT560" s="4">
        <f t="shared" si="101"/>
        <v>6</v>
      </c>
      <c r="BU560" s="4">
        <f t="shared" si="102"/>
        <v>0</v>
      </c>
      <c r="BV560" s="4">
        <f t="shared" si="103"/>
        <v>0</v>
      </c>
      <c r="BW560" s="4">
        <f t="shared" si="104"/>
        <v>0</v>
      </c>
      <c r="BX560" s="4">
        <f t="shared" si="105"/>
        <v>0</v>
      </c>
      <c r="BY560" s="4">
        <f t="shared" si="106"/>
        <v>0</v>
      </c>
      <c r="BZ560" s="4">
        <f t="shared" si="107"/>
        <v>0</v>
      </c>
    </row>
    <row r="561" spans="1:78" x14ac:dyDescent="0.3">
      <c r="A561" s="4">
        <v>1549</v>
      </c>
      <c r="B561" s="4" t="s">
        <v>30</v>
      </c>
      <c r="C561" s="4" t="s">
        <v>1273</v>
      </c>
      <c r="D561" s="4" t="s">
        <v>1355</v>
      </c>
      <c r="E561" s="4" t="s">
        <v>1533</v>
      </c>
      <c r="F561" s="4" t="s">
        <v>1893</v>
      </c>
      <c r="G561" s="4" t="s">
        <v>2547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4</v>
      </c>
      <c r="AH561" s="4">
        <v>6</v>
      </c>
      <c r="AI561" s="4">
        <v>0</v>
      </c>
      <c r="AJ561" s="4">
        <v>0</v>
      </c>
      <c r="AK561" s="4">
        <v>11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f t="shared" si="96"/>
        <v>0</v>
      </c>
      <c r="BP561" s="4">
        <f t="shared" si="97"/>
        <v>0</v>
      </c>
      <c r="BQ561" s="4">
        <f t="shared" si="98"/>
        <v>0</v>
      </c>
      <c r="BR561" s="4">
        <f t="shared" si="99"/>
        <v>0</v>
      </c>
      <c r="BS561" s="4">
        <f t="shared" si="100"/>
        <v>0</v>
      </c>
      <c r="BT561" s="4">
        <f t="shared" si="101"/>
        <v>21</v>
      </c>
      <c r="BU561" s="4">
        <f t="shared" si="102"/>
        <v>0</v>
      </c>
      <c r="BV561" s="4">
        <f t="shared" si="103"/>
        <v>0</v>
      </c>
      <c r="BW561" s="4">
        <f t="shared" si="104"/>
        <v>0</v>
      </c>
      <c r="BX561" s="4">
        <f t="shared" si="105"/>
        <v>0</v>
      </c>
      <c r="BY561" s="4">
        <f t="shared" si="106"/>
        <v>0</v>
      </c>
      <c r="BZ561" s="4">
        <f t="shared" si="107"/>
        <v>0</v>
      </c>
    </row>
    <row r="562" spans="1:78" x14ac:dyDescent="0.3">
      <c r="A562" s="4">
        <v>1548</v>
      </c>
      <c r="B562" s="4" t="s">
        <v>30</v>
      </c>
      <c r="C562" s="4" t="s">
        <v>1273</v>
      </c>
      <c r="D562" s="4" t="s">
        <v>1355</v>
      </c>
      <c r="E562" s="4" t="s">
        <v>1533</v>
      </c>
      <c r="F562" s="4" t="s">
        <v>1893</v>
      </c>
      <c r="G562" s="8" t="s">
        <v>2547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8</v>
      </c>
      <c r="AC562" s="4">
        <v>10</v>
      </c>
      <c r="AD562" s="4">
        <v>0</v>
      </c>
      <c r="AE562" s="4">
        <v>2</v>
      </c>
      <c r="AF562" s="4">
        <v>15</v>
      </c>
      <c r="AG562" s="4">
        <v>14</v>
      </c>
      <c r="AH562" s="4">
        <v>16</v>
      </c>
      <c r="AI562" s="4">
        <v>10</v>
      </c>
      <c r="AJ562" s="4">
        <v>23</v>
      </c>
      <c r="AK562" s="4">
        <v>35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f t="shared" si="96"/>
        <v>0</v>
      </c>
      <c r="BP562" s="4">
        <f t="shared" si="97"/>
        <v>0</v>
      </c>
      <c r="BQ562" s="4">
        <f t="shared" si="98"/>
        <v>0</v>
      </c>
      <c r="BR562" s="4">
        <f t="shared" si="99"/>
        <v>0</v>
      </c>
      <c r="BS562" s="4">
        <f t="shared" si="100"/>
        <v>35</v>
      </c>
      <c r="BT562" s="4">
        <f t="shared" si="101"/>
        <v>98</v>
      </c>
      <c r="BU562" s="4">
        <f t="shared" si="102"/>
        <v>0</v>
      </c>
      <c r="BV562" s="4">
        <f t="shared" si="103"/>
        <v>0</v>
      </c>
      <c r="BW562" s="4">
        <f t="shared" si="104"/>
        <v>0</v>
      </c>
      <c r="BX562" s="4">
        <f t="shared" si="105"/>
        <v>0</v>
      </c>
      <c r="BY562" s="4">
        <f t="shared" si="106"/>
        <v>0</v>
      </c>
      <c r="BZ562" s="4">
        <f t="shared" si="107"/>
        <v>0</v>
      </c>
    </row>
    <row r="563" spans="1:78" x14ac:dyDescent="0.3">
      <c r="A563" s="4">
        <v>1547</v>
      </c>
      <c r="B563" s="4" t="s">
        <v>30</v>
      </c>
      <c r="C563" s="4" t="s">
        <v>1273</v>
      </c>
      <c r="D563" s="4" t="s">
        <v>1355</v>
      </c>
      <c r="E563" s="4" t="s">
        <v>1533</v>
      </c>
      <c r="F563" s="4" t="s">
        <v>1893</v>
      </c>
      <c r="G563" s="4" t="s">
        <v>409</v>
      </c>
      <c r="H563" s="4">
        <v>0</v>
      </c>
      <c r="I563" s="4">
        <v>4</v>
      </c>
      <c r="J563" s="4">
        <v>4</v>
      </c>
      <c r="K563" s="4">
        <v>7</v>
      </c>
      <c r="L563" s="4">
        <v>2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259</v>
      </c>
      <c r="X563" s="4">
        <v>266</v>
      </c>
      <c r="Y563" s="4">
        <v>141</v>
      </c>
      <c r="Z563" s="4">
        <v>238</v>
      </c>
      <c r="AA563" s="4">
        <v>159</v>
      </c>
      <c r="AB563" s="4">
        <v>231</v>
      </c>
      <c r="AC563" s="4">
        <v>1163</v>
      </c>
      <c r="AD563" s="4">
        <v>289</v>
      </c>
      <c r="AE563" s="4">
        <v>256</v>
      </c>
      <c r="AF563" s="4">
        <v>449</v>
      </c>
      <c r="AG563" s="4">
        <v>578</v>
      </c>
      <c r="AH563" s="4">
        <v>1143</v>
      </c>
      <c r="AI563" s="4">
        <v>330</v>
      </c>
      <c r="AJ563" s="4">
        <v>703</v>
      </c>
      <c r="AK563" s="4">
        <v>1157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16</v>
      </c>
      <c r="BC563" s="4">
        <v>0</v>
      </c>
      <c r="BD563" s="4">
        <v>70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17</v>
      </c>
      <c r="BK563" s="4">
        <v>7</v>
      </c>
      <c r="BL563" s="4">
        <v>9</v>
      </c>
      <c r="BM563" s="4">
        <v>18</v>
      </c>
      <c r="BN563" s="4">
        <v>11</v>
      </c>
      <c r="BO563" s="4">
        <f t="shared" si="96"/>
        <v>17</v>
      </c>
      <c r="BP563" s="4">
        <f t="shared" si="97"/>
        <v>0</v>
      </c>
      <c r="BQ563" s="4">
        <f t="shared" si="98"/>
        <v>0</v>
      </c>
      <c r="BR563" s="4">
        <f t="shared" si="99"/>
        <v>1063</v>
      </c>
      <c r="BS563" s="4">
        <f t="shared" si="100"/>
        <v>2388</v>
      </c>
      <c r="BT563" s="4">
        <f t="shared" si="101"/>
        <v>3911</v>
      </c>
      <c r="BU563" s="4">
        <f t="shared" si="102"/>
        <v>0</v>
      </c>
      <c r="BV563" s="4">
        <f t="shared" si="103"/>
        <v>0</v>
      </c>
      <c r="BW563" s="4">
        <f t="shared" si="104"/>
        <v>0</v>
      </c>
      <c r="BX563" s="4">
        <f t="shared" si="105"/>
        <v>86</v>
      </c>
      <c r="BY563" s="4">
        <f t="shared" si="106"/>
        <v>0</v>
      </c>
      <c r="BZ563" s="4">
        <f t="shared" si="107"/>
        <v>62</v>
      </c>
    </row>
    <row r="564" spans="1:78" x14ac:dyDescent="0.3">
      <c r="A564" s="4">
        <v>38</v>
      </c>
      <c r="B564" s="4" t="s">
        <v>25</v>
      </c>
      <c r="C564" s="4" t="s">
        <v>1254</v>
      </c>
      <c r="D564" s="4" t="s">
        <v>1303</v>
      </c>
      <c r="E564" s="4" t="s">
        <v>1434</v>
      </c>
      <c r="F564" s="4" t="s">
        <v>2014</v>
      </c>
      <c r="G564" s="4" t="s">
        <v>410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4</v>
      </c>
      <c r="S564" s="4">
        <v>2</v>
      </c>
      <c r="T564" s="4">
        <v>4</v>
      </c>
      <c r="U564" s="4">
        <v>6</v>
      </c>
      <c r="V564" s="4">
        <v>6</v>
      </c>
      <c r="W564" s="4">
        <v>90</v>
      </c>
      <c r="X564" s="4">
        <v>22</v>
      </c>
      <c r="Y564" s="4">
        <v>31</v>
      </c>
      <c r="Z564" s="4">
        <v>17</v>
      </c>
      <c r="AA564" s="4">
        <v>65</v>
      </c>
      <c r="AB564" s="4">
        <v>119</v>
      </c>
      <c r="AC564" s="4">
        <v>193</v>
      </c>
      <c r="AD564" s="4">
        <v>66</v>
      </c>
      <c r="AE564" s="4">
        <v>352</v>
      </c>
      <c r="AF564" s="4">
        <v>170</v>
      </c>
      <c r="AG564" s="4">
        <v>142</v>
      </c>
      <c r="AH564" s="4">
        <v>118</v>
      </c>
      <c r="AI564" s="4">
        <v>22</v>
      </c>
      <c r="AJ564" s="4">
        <v>80</v>
      </c>
      <c r="AK564" s="4">
        <v>58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10</v>
      </c>
      <c r="AR564" s="4">
        <v>2</v>
      </c>
      <c r="AS564" s="4">
        <v>0</v>
      </c>
      <c r="AT564" s="4">
        <v>8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f t="shared" si="96"/>
        <v>0</v>
      </c>
      <c r="BP564" s="4">
        <f t="shared" si="97"/>
        <v>0</v>
      </c>
      <c r="BQ564" s="4">
        <f t="shared" si="98"/>
        <v>22</v>
      </c>
      <c r="BR564" s="4">
        <f t="shared" si="99"/>
        <v>225</v>
      </c>
      <c r="BS564" s="4">
        <f t="shared" si="100"/>
        <v>900</v>
      </c>
      <c r="BT564" s="4">
        <f t="shared" si="101"/>
        <v>420</v>
      </c>
      <c r="BU564" s="4">
        <f t="shared" si="102"/>
        <v>0</v>
      </c>
      <c r="BV564" s="4">
        <f t="shared" si="103"/>
        <v>20</v>
      </c>
      <c r="BW564" s="4">
        <f t="shared" si="104"/>
        <v>0</v>
      </c>
      <c r="BX564" s="4">
        <f t="shared" si="105"/>
        <v>0</v>
      </c>
      <c r="BY564" s="4">
        <f t="shared" si="106"/>
        <v>0</v>
      </c>
      <c r="BZ564" s="4">
        <f t="shared" si="107"/>
        <v>0</v>
      </c>
    </row>
    <row r="565" spans="1:78" x14ac:dyDescent="0.3">
      <c r="A565" s="4">
        <v>384</v>
      </c>
      <c r="B565" s="4" t="s">
        <v>25</v>
      </c>
      <c r="C565" s="4" t="s">
        <v>1256</v>
      </c>
      <c r="D565" s="4" t="s">
        <v>1313</v>
      </c>
      <c r="E565" s="4" t="s">
        <v>1457</v>
      </c>
      <c r="F565" s="4" t="s">
        <v>1798</v>
      </c>
      <c r="G565" s="4" t="s">
        <v>1016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24</v>
      </c>
      <c r="AM565" s="4">
        <v>9</v>
      </c>
      <c r="AN565" s="4">
        <v>12</v>
      </c>
      <c r="AO565" s="4">
        <v>10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4</v>
      </c>
      <c r="AV565" s="4">
        <v>0</v>
      </c>
      <c r="AW565" s="4">
        <v>4</v>
      </c>
      <c r="AX565" s="4">
        <v>2</v>
      </c>
      <c r="AY565" s="4">
        <v>5</v>
      </c>
      <c r="AZ565" s="4">
        <v>25</v>
      </c>
      <c r="BA565" s="4">
        <v>13</v>
      </c>
      <c r="BB565" s="4">
        <v>31</v>
      </c>
      <c r="BC565" s="4">
        <v>31</v>
      </c>
      <c r="BD565" s="4">
        <v>17</v>
      </c>
      <c r="BE565" s="4">
        <v>2</v>
      </c>
      <c r="BF565" s="4">
        <v>2</v>
      </c>
      <c r="BG565" s="4">
        <v>0</v>
      </c>
      <c r="BH565" s="4">
        <v>26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f t="shared" si="96"/>
        <v>0</v>
      </c>
      <c r="BP565" s="4">
        <f t="shared" si="97"/>
        <v>0</v>
      </c>
      <c r="BQ565" s="4">
        <f t="shared" si="98"/>
        <v>0</v>
      </c>
      <c r="BR565" s="4">
        <f t="shared" si="99"/>
        <v>0</v>
      </c>
      <c r="BS565" s="4">
        <f t="shared" si="100"/>
        <v>0</v>
      </c>
      <c r="BT565" s="4">
        <f t="shared" si="101"/>
        <v>0</v>
      </c>
      <c r="BU565" s="4">
        <f t="shared" si="102"/>
        <v>55</v>
      </c>
      <c r="BV565" s="4">
        <f t="shared" si="103"/>
        <v>0</v>
      </c>
      <c r="BW565" s="4">
        <f t="shared" si="104"/>
        <v>15</v>
      </c>
      <c r="BX565" s="4">
        <f t="shared" si="105"/>
        <v>117</v>
      </c>
      <c r="BY565" s="4">
        <f t="shared" si="106"/>
        <v>30</v>
      </c>
      <c r="BZ565" s="4">
        <f t="shared" si="107"/>
        <v>0</v>
      </c>
    </row>
    <row r="566" spans="1:78" x14ac:dyDescent="0.3">
      <c r="A566" s="4">
        <v>383</v>
      </c>
      <c r="B566" s="4" t="s">
        <v>25</v>
      </c>
      <c r="C566" s="4" t="s">
        <v>1256</v>
      </c>
      <c r="D566" s="4" t="s">
        <v>1313</v>
      </c>
      <c r="E566" s="4" t="s">
        <v>1457</v>
      </c>
      <c r="F566" s="4" t="s">
        <v>1798</v>
      </c>
      <c r="G566" s="4" t="s">
        <v>411</v>
      </c>
      <c r="H566" s="4">
        <v>64</v>
      </c>
      <c r="I566" s="4">
        <v>51</v>
      </c>
      <c r="J566" s="4">
        <v>31</v>
      </c>
      <c r="K566" s="4">
        <v>43</v>
      </c>
      <c r="L566" s="4">
        <v>31</v>
      </c>
      <c r="M566" s="4">
        <v>26</v>
      </c>
      <c r="N566" s="4">
        <v>50</v>
      </c>
      <c r="O566" s="4">
        <v>48</v>
      </c>
      <c r="P566" s="4">
        <v>29</v>
      </c>
      <c r="Q566" s="4">
        <v>21</v>
      </c>
      <c r="R566" s="4">
        <v>31</v>
      </c>
      <c r="S566" s="4">
        <v>38</v>
      </c>
      <c r="T566" s="4">
        <v>103</v>
      </c>
      <c r="U566" s="4">
        <v>48</v>
      </c>
      <c r="V566" s="4">
        <v>24</v>
      </c>
      <c r="W566" s="4">
        <v>186</v>
      </c>
      <c r="X566" s="4">
        <v>157</v>
      </c>
      <c r="Y566" s="4">
        <v>66</v>
      </c>
      <c r="Z566" s="4">
        <v>50</v>
      </c>
      <c r="AA566" s="4">
        <v>167</v>
      </c>
      <c r="AB566" s="4">
        <v>121</v>
      </c>
      <c r="AC566" s="4">
        <v>410</v>
      </c>
      <c r="AD566" s="4">
        <v>92</v>
      </c>
      <c r="AE566" s="4">
        <v>525</v>
      </c>
      <c r="AF566" s="4">
        <v>260</v>
      </c>
      <c r="AG566" s="4">
        <v>558</v>
      </c>
      <c r="AH566" s="4">
        <v>315</v>
      </c>
      <c r="AI566" s="4">
        <v>243</v>
      </c>
      <c r="AJ566" s="4">
        <v>274</v>
      </c>
      <c r="AK566" s="4">
        <v>288</v>
      </c>
      <c r="AL566" s="4">
        <v>238</v>
      </c>
      <c r="AM566" s="4">
        <v>210</v>
      </c>
      <c r="AN566" s="4">
        <v>171</v>
      </c>
      <c r="AO566" s="4">
        <v>145</v>
      </c>
      <c r="AP566" s="4">
        <v>134</v>
      </c>
      <c r="AQ566" s="4">
        <v>221</v>
      </c>
      <c r="AR566" s="4">
        <v>123</v>
      </c>
      <c r="AS566" s="4">
        <v>223</v>
      </c>
      <c r="AT566" s="4">
        <v>155</v>
      </c>
      <c r="AU566" s="4">
        <v>408</v>
      </c>
      <c r="AV566" s="4">
        <v>65</v>
      </c>
      <c r="AW566" s="4">
        <v>56</v>
      </c>
      <c r="AX566" s="4">
        <v>169</v>
      </c>
      <c r="AY566" s="4">
        <v>236</v>
      </c>
      <c r="AZ566" s="4">
        <v>217</v>
      </c>
      <c r="BA566" s="4">
        <v>139</v>
      </c>
      <c r="BB566" s="4">
        <v>255</v>
      </c>
      <c r="BC566" s="4">
        <v>137</v>
      </c>
      <c r="BD566" s="4">
        <v>589</v>
      </c>
      <c r="BE566" s="4">
        <v>154</v>
      </c>
      <c r="BF566" s="4">
        <v>101</v>
      </c>
      <c r="BG566" s="4">
        <v>42</v>
      </c>
      <c r="BH566" s="4">
        <v>127</v>
      </c>
      <c r="BI566" s="4">
        <v>65</v>
      </c>
      <c r="BJ566" s="4">
        <v>161</v>
      </c>
      <c r="BK566" s="4">
        <v>191</v>
      </c>
      <c r="BL566" s="4">
        <v>70</v>
      </c>
      <c r="BM566" s="4">
        <v>74</v>
      </c>
      <c r="BN566" s="4">
        <v>86</v>
      </c>
      <c r="BO566" s="4">
        <f t="shared" si="96"/>
        <v>220</v>
      </c>
      <c r="BP566" s="4">
        <f t="shared" si="97"/>
        <v>174</v>
      </c>
      <c r="BQ566" s="4">
        <f t="shared" si="98"/>
        <v>244</v>
      </c>
      <c r="BR566" s="4">
        <f t="shared" si="99"/>
        <v>626</v>
      </c>
      <c r="BS566" s="4">
        <f t="shared" si="100"/>
        <v>1408</v>
      </c>
      <c r="BT566" s="4">
        <f t="shared" si="101"/>
        <v>1678</v>
      </c>
      <c r="BU566" s="4">
        <f t="shared" si="102"/>
        <v>764</v>
      </c>
      <c r="BV566" s="4">
        <f t="shared" si="103"/>
        <v>856</v>
      </c>
      <c r="BW566" s="4">
        <f t="shared" si="104"/>
        <v>934</v>
      </c>
      <c r="BX566" s="4">
        <f t="shared" si="105"/>
        <v>1337</v>
      </c>
      <c r="BY566" s="4">
        <f t="shared" si="106"/>
        <v>489</v>
      </c>
      <c r="BZ566" s="4">
        <f t="shared" si="107"/>
        <v>582</v>
      </c>
    </row>
    <row r="567" spans="1:78" x14ac:dyDescent="0.3">
      <c r="A567" s="4">
        <v>478</v>
      </c>
      <c r="B567" s="4" t="s">
        <v>25</v>
      </c>
      <c r="C567" s="4" t="s">
        <v>1258</v>
      </c>
      <c r="D567" s="4" t="s">
        <v>1317</v>
      </c>
      <c r="E567" s="4" t="s">
        <v>1461</v>
      </c>
      <c r="F567" s="4" t="s">
        <v>2091</v>
      </c>
      <c r="G567" s="4" t="s">
        <v>2463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6</v>
      </c>
      <c r="AC567" s="4">
        <v>2</v>
      </c>
      <c r="AD567" s="4">
        <v>4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f t="shared" si="96"/>
        <v>0</v>
      </c>
      <c r="BP567" s="4">
        <f t="shared" si="97"/>
        <v>0</v>
      </c>
      <c r="BQ567" s="4">
        <f t="shared" si="98"/>
        <v>0</v>
      </c>
      <c r="BR567" s="4">
        <f t="shared" si="99"/>
        <v>0</v>
      </c>
      <c r="BS567" s="4">
        <f t="shared" si="100"/>
        <v>12</v>
      </c>
      <c r="BT567" s="4">
        <f t="shared" si="101"/>
        <v>0</v>
      </c>
      <c r="BU567" s="4">
        <f t="shared" si="102"/>
        <v>0</v>
      </c>
      <c r="BV567" s="4">
        <f t="shared" si="103"/>
        <v>0</v>
      </c>
      <c r="BW567" s="4">
        <f t="shared" si="104"/>
        <v>0</v>
      </c>
      <c r="BX567" s="4">
        <f t="shared" si="105"/>
        <v>0</v>
      </c>
      <c r="BY567" s="4">
        <f t="shared" si="106"/>
        <v>0</v>
      </c>
      <c r="BZ567" s="4">
        <f t="shared" si="107"/>
        <v>0</v>
      </c>
    </row>
    <row r="568" spans="1:78" x14ac:dyDescent="0.3">
      <c r="A568" s="4">
        <v>477</v>
      </c>
      <c r="B568" s="4" t="s">
        <v>25</v>
      </c>
      <c r="C568" s="4" t="s">
        <v>1258</v>
      </c>
      <c r="D568" s="4" t="s">
        <v>1317</v>
      </c>
      <c r="E568" s="4" t="s">
        <v>1461</v>
      </c>
      <c r="F568" s="4" t="s">
        <v>2091</v>
      </c>
      <c r="G568" s="4" t="s">
        <v>412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3</v>
      </c>
      <c r="X568" s="4">
        <v>3</v>
      </c>
      <c r="Y568" s="4">
        <v>37</v>
      </c>
      <c r="Z568" s="4">
        <v>4</v>
      </c>
      <c r="AA568" s="4">
        <v>6</v>
      </c>
      <c r="AB568" s="4">
        <v>1</v>
      </c>
      <c r="AC568" s="4">
        <v>4</v>
      </c>
      <c r="AD568" s="4">
        <v>15</v>
      </c>
      <c r="AE568" s="4">
        <v>0</v>
      </c>
      <c r="AF568" s="4">
        <v>1</v>
      </c>
      <c r="AG568" s="4">
        <v>11</v>
      </c>
      <c r="AH568" s="4">
        <v>5</v>
      </c>
      <c r="AI568" s="4">
        <v>4</v>
      </c>
      <c r="AJ568" s="4">
        <v>9</v>
      </c>
      <c r="AK568" s="4">
        <v>20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2</v>
      </c>
      <c r="BF568" s="4">
        <v>10</v>
      </c>
      <c r="BG568" s="4">
        <v>6</v>
      </c>
      <c r="BH568" s="4">
        <v>1</v>
      </c>
      <c r="BI568" s="4">
        <v>420</v>
      </c>
      <c r="BJ568" s="4">
        <v>60</v>
      </c>
      <c r="BK568" s="4">
        <v>2</v>
      </c>
      <c r="BL568" s="4">
        <v>0</v>
      </c>
      <c r="BM568" s="4">
        <v>179</v>
      </c>
      <c r="BN568" s="4">
        <v>135</v>
      </c>
      <c r="BO568" s="4">
        <f t="shared" si="96"/>
        <v>0</v>
      </c>
      <c r="BP568" s="4">
        <f t="shared" si="97"/>
        <v>0</v>
      </c>
      <c r="BQ568" s="4">
        <f t="shared" si="98"/>
        <v>0</v>
      </c>
      <c r="BR568" s="4">
        <f t="shared" si="99"/>
        <v>53</v>
      </c>
      <c r="BS568" s="4">
        <f t="shared" si="100"/>
        <v>21</v>
      </c>
      <c r="BT568" s="4">
        <f t="shared" si="101"/>
        <v>49</v>
      </c>
      <c r="BU568" s="4">
        <f t="shared" si="102"/>
        <v>0</v>
      </c>
      <c r="BV568" s="4">
        <f t="shared" si="103"/>
        <v>0</v>
      </c>
      <c r="BW568" s="4">
        <f t="shared" si="104"/>
        <v>0</v>
      </c>
      <c r="BX568" s="4">
        <f t="shared" si="105"/>
        <v>0</v>
      </c>
      <c r="BY568" s="4">
        <f t="shared" si="106"/>
        <v>439</v>
      </c>
      <c r="BZ568" s="4">
        <f t="shared" si="107"/>
        <v>376</v>
      </c>
    </row>
    <row r="569" spans="1:78" x14ac:dyDescent="0.3">
      <c r="A569" s="4">
        <v>405</v>
      </c>
      <c r="B569" s="4" t="s">
        <v>25</v>
      </c>
      <c r="C569" s="4" t="s">
        <v>1257</v>
      </c>
      <c r="D569" s="4" t="s">
        <v>1364</v>
      </c>
      <c r="E569" s="4" t="s">
        <v>1552</v>
      </c>
      <c r="F569" s="4" t="s">
        <v>2071</v>
      </c>
      <c r="G569" s="4" t="s">
        <v>413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2</v>
      </c>
      <c r="X569" s="4">
        <v>0</v>
      </c>
      <c r="Y569" s="4">
        <v>1</v>
      </c>
      <c r="Z569" s="4">
        <v>0</v>
      </c>
      <c r="AA569" s="4">
        <v>8</v>
      </c>
      <c r="AB569" s="4">
        <v>0</v>
      </c>
      <c r="AC569" s="4">
        <v>4</v>
      </c>
      <c r="AD569" s="4">
        <v>0</v>
      </c>
      <c r="AE569" s="4">
        <v>0</v>
      </c>
      <c r="AF569" s="4">
        <v>5</v>
      </c>
      <c r="AG569" s="4">
        <v>16</v>
      </c>
      <c r="AH569" s="4">
        <v>17</v>
      </c>
      <c r="AI569" s="4">
        <v>8</v>
      </c>
      <c r="AJ569" s="4">
        <v>23</v>
      </c>
      <c r="AK569" s="4">
        <v>7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f t="shared" si="96"/>
        <v>0</v>
      </c>
      <c r="BP569" s="4">
        <f t="shared" si="97"/>
        <v>0</v>
      </c>
      <c r="BQ569" s="4">
        <f t="shared" si="98"/>
        <v>0</v>
      </c>
      <c r="BR569" s="4">
        <f t="shared" si="99"/>
        <v>11</v>
      </c>
      <c r="BS569" s="4">
        <f t="shared" si="100"/>
        <v>9</v>
      </c>
      <c r="BT569" s="4">
        <f t="shared" si="101"/>
        <v>71</v>
      </c>
      <c r="BU569" s="4">
        <f t="shared" si="102"/>
        <v>0</v>
      </c>
      <c r="BV569" s="4">
        <f t="shared" si="103"/>
        <v>0</v>
      </c>
      <c r="BW569" s="4">
        <f t="shared" si="104"/>
        <v>0</v>
      </c>
      <c r="BX569" s="4">
        <f t="shared" si="105"/>
        <v>0</v>
      </c>
      <c r="BY569" s="4">
        <f t="shared" si="106"/>
        <v>0</v>
      </c>
      <c r="BZ569" s="4">
        <f t="shared" si="107"/>
        <v>0</v>
      </c>
    </row>
    <row r="570" spans="1:78" x14ac:dyDescent="0.3">
      <c r="A570" s="4">
        <v>1495</v>
      </c>
      <c r="B570" s="4" t="s">
        <v>28</v>
      </c>
      <c r="C570" s="4" t="s">
        <v>1294</v>
      </c>
      <c r="D570" s="4" t="s">
        <v>1418</v>
      </c>
      <c r="E570" s="4" t="s">
        <v>1713</v>
      </c>
      <c r="F570" s="4" t="s">
        <v>2224</v>
      </c>
      <c r="G570" s="4" t="s">
        <v>1017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2</v>
      </c>
      <c r="BA570" s="4">
        <v>10</v>
      </c>
      <c r="BB570" s="4">
        <v>2</v>
      </c>
      <c r="BC570" s="4">
        <v>2</v>
      </c>
      <c r="BD570" s="4">
        <v>2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f t="shared" si="96"/>
        <v>0</v>
      </c>
      <c r="BP570" s="4">
        <f t="shared" si="97"/>
        <v>0</v>
      </c>
      <c r="BQ570" s="4">
        <f t="shared" si="98"/>
        <v>0</v>
      </c>
      <c r="BR570" s="4">
        <f t="shared" si="99"/>
        <v>0</v>
      </c>
      <c r="BS570" s="4">
        <f t="shared" si="100"/>
        <v>0</v>
      </c>
      <c r="BT570" s="4">
        <f t="shared" si="101"/>
        <v>0</v>
      </c>
      <c r="BU570" s="4">
        <f t="shared" si="102"/>
        <v>0</v>
      </c>
      <c r="BV570" s="4">
        <f t="shared" si="103"/>
        <v>0</v>
      </c>
      <c r="BW570" s="4">
        <f t="shared" si="104"/>
        <v>0</v>
      </c>
      <c r="BX570" s="4">
        <f t="shared" si="105"/>
        <v>18</v>
      </c>
      <c r="BY570" s="4">
        <f t="shared" si="106"/>
        <v>0</v>
      </c>
      <c r="BZ570" s="4">
        <f t="shared" si="107"/>
        <v>0</v>
      </c>
    </row>
    <row r="571" spans="1:78" x14ac:dyDescent="0.3">
      <c r="A571" s="4">
        <v>1494</v>
      </c>
      <c r="B571" s="4" t="s">
        <v>28</v>
      </c>
      <c r="C571" s="4" t="s">
        <v>1294</v>
      </c>
      <c r="D571" s="4" t="s">
        <v>1418</v>
      </c>
      <c r="E571" s="4" t="s">
        <v>1713</v>
      </c>
      <c r="F571" s="4" t="s">
        <v>2224</v>
      </c>
      <c r="G571" s="4" t="s">
        <v>414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20</v>
      </c>
      <c r="X571" s="4">
        <v>29</v>
      </c>
      <c r="Y571" s="4">
        <v>9</v>
      </c>
      <c r="Z571" s="4">
        <v>13</v>
      </c>
      <c r="AA571" s="4">
        <v>20</v>
      </c>
      <c r="AB571" s="4">
        <v>11</v>
      </c>
      <c r="AC571" s="4">
        <v>21</v>
      </c>
      <c r="AD571" s="4">
        <v>2</v>
      </c>
      <c r="AE571" s="4">
        <v>3</v>
      </c>
      <c r="AF571" s="4">
        <v>9</v>
      </c>
      <c r="AG571" s="4">
        <v>33</v>
      </c>
      <c r="AH571" s="4">
        <v>15</v>
      </c>
      <c r="AI571" s="4">
        <v>16</v>
      </c>
      <c r="AJ571" s="4">
        <v>19</v>
      </c>
      <c r="AK571" s="4">
        <v>23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2</v>
      </c>
      <c r="BK571" s="4">
        <v>2</v>
      </c>
      <c r="BL571" s="4">
        <v>0</v>
      </c>
      <c r="BM571" s="4">
        <v>0</v>
      </c>
      <c r="BN571" s="4">
        <v>14</v>
      </c>
      <c r="BO571" s="4">
        <f t="shared" si="96"/>
        <v>0</v>
      </c>
      <c r="BP571" s="4">
        <f t="shared" si="97"/>
        <v>0</v>
      </c>
      <c r="BQ571" s="4">
        <f t="shared" si="98"/>
        <v>0</v>
      </c>
      <c r="BR571" s="4">
        <f t="shared" si="99"/>
        <v>91</v>
      </c>
      <c r="BS571" s="4">
        <f t="shared" si="100"/>
        <v>46</v>
      </c>
      <c r="BT571" s="4">
        <f t="shared" si="101"/>
        <v>106</v>
      </c>
      <c r="BU571" s="4">
        <f t="shared" si="102"/>
        <v>0</v>
      </c>
      <c r="BV571" s="4">
        <f t="shared" si="103"/>
        <v>0</v>
      </c>
      <c r="BW571" s="4">
        <f t="shared" si="104"/>
        <v>0</v>
      </c>
      <c r="BX571" s="4">
        <f t="shared" si="105"/>
        <v>0</v>
      </c>
      <c r="BY571" s="4">
        <f t="shared" si="106"/>
        <v>0</v>
      </c>
      <c r="BZ571" s="4">
        <f t="shared" si="107"/>
        <v>18</v>
      </c>
    </row>
    <row r="572" spans="1:78" x14ac:dyDescent="0.3">
      <c r="A572" s="4">
        <v>1285</v>
      </c>
      <c r="B572" s="4" t="s">
        <v>26</v>
      </c>
      <c r="C572" s="4" t="s">
        <v>1264</v>
      </c>
      <c r="D572" s="4" t="s">
        <v>1336</v>
      </c>
      <c r="E572" s="4" t="s">
        <v>1739</v>
      </c>
      <c r="F572" s="4" t="s">
        <v>2282</v>
      </c>
      <c r="G572" s="4" t="s">
        <v>415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13</v>
      </c>
      <c r="AC572" s="4">
        <v>12</v>
      </c>
      <c r="AD572" s="4">
        <v>15</v>
      </c>
      <c r="AE572" s="4">
        <v>8</v>
      </c>
      <c r="AF572" s="4">
        <v>37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1</v>
      </c>
      <c r="BF572" s="4">
        <v>4</v>
      </c>
      <c r="BG572" s="4">
        <v>2</v>
      </c>
      <c r="BH572" s="4">
        <v>6</v>
      </c>
      <c r="BI572" s="4">
        <v>2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f t="shared" si="96"/>
        <v>0</v>
      </c>
      <c r="BP572" s="4">
        <f t="shared" si="97"/>
        <v>0</v>
      </c>
      <c r="BQ572" s="4">
        <f t="shared" si="98"/>
        <v>0</v>
      </c>
      <c r="BR572" s="4">
        <f t="shared" si="99"/>
        <v>0</v>
      </c>
      <c r="BS572" s="4">
        <f t="shared" si="100"/>
        <v>85</v>
      </c>
      <c r="BT572" s="4">
        <f t="shared" si="101"/>
        <v>0</v>
      </c>
      <c r="BU572" s="4">
        <f t="shared" si="102"/>
        <v>0</v>
      </c>
      <c r="BV572" s="4">
        <f t="shared" si="103"/>
        <v>0</v>
      </c>
      <c r="BW572" s="4">
        <f t="shared" si="104"/>
        <v>0</v>
      </c>
      <c r="BX572" s="4">
        <f t="shared" si="105"/>
        <v>0</v>
      </c>
      <c r="BY572" s="4">
        <f t="shared" si="106"/>
        <v>15</v>
      </c>
      <c r="BZ572" s="4">
        <f t="shared" si="107"/>
        <v>0</v>
      </c>
    </row>
    <row r="573" spans="1:78" x14ac:dyDescent="0.3">
      <c r="A573" s="4">
        <v>942</v>
      </c>
      <c r="B573" s="4" t="s">
        <v>25</v>
      </c>
      <c r="C573" s="4" t="s">
        <v>1262</v>
      </c>
      <c r="D573" s="4" t="s">
        <v>1368</v>
      </c>
      <c r="E573" s="4" t="s">
        <v>1568</v>
      </c>
      <c r="F573" s="4" t="s">
        <v>2151</v>
      </c>
      <c r="G573" s="4" t="s">
        <v>1018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20</v>
      </c>
      <c r="X573" s="4">
        <v>8</v>
      </c>
      <c r="Y573" s="4">
        <v>4</v>
      </c>
      <c r="Z573" s="4">
        <v>23</v>
      </c>
      <c r="AA573" s="4">
        <v>6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5</v>
      </c>
      <c r="AM573" s="4">
        <v>136</v>
      </c>
      <c r="AN573" s="4">
        <v>7</v>
      </c>
      <c r="AO573" s="4">
        <v>7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f t="shared" si="96"/>
        <v>0</v>
      </c>
      <c r="BP573" s="4">
        <f t="shared" si="97"/>
        <v>0</v>
      </c>
      <c r="BQ573" s="4">
        <f t="shared" si="98"/>
        <v>0</v>
      </c>
      <c r="BR573" s="4">
        <f t="shared" si="99"/>
        <v>61</v>
      </c>
      <c r="BS573" s="4">
        <f t="shared" si="100"/>
        <v>0</v>
      </c>
      <c r="BT573" s="4">
        <f t="shared" si="101"/>
        <v>0</v>
      </c>
      <c r="BU573" s="4">
        <f t="shared" si="102"/>
        <v>155</v>
      </c>
      <c r="BV573" s="4">
        <f t="shared" si="103"/>
        <v>0</v>
      </c>
      <c r="BW573" s="4">
        <f t="shared" si="104"/>
        <v>0</v>
      </c>
      <c r="BX573" s="4">
        <f t="shared" si="105"/>
        <v>0</v>
      </c>
      <c r="BY573" s="4">
        <f t="shared" si="106"/>
        <v>0</v>
      </c>
      <c r="BZ573" s="4">
        <f t="shared" si="107"/>
        <v>0</v>
      </c>
    </row>
    <row r="574" spans="1:78" x14ac:dyDescent="0.3">
      <c r="A574" s="4">
        <v>1568</v>
      </c>
      <c r="B574" s="4" t="s">
        <v>30</v>
      </c>
      <c r="C574" s="4" t="s">
        <v>1274</v>
      </c>
      <c r="D574" s="4" t="s">
        <v>1357</v>
      </c>
      <c r="E574" s="4" t="s">
        <v>1535</v>
      </c>
      <c r="F574" s="4" t="s">
        <v>2532</v>
      </c>
      <c r="G574" s="4" t="s">
        <v>2397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4</v>
      </c>
      <c r="AC574" s="4">
        <v>2</v>
      </c>
      <c r="AD574" s="4">
        <v>3</v>
      </c>
      <c r="AE574" s="4">
        <v>5</v>
      </c>
      <c r="AF574" s="4">
        <v>6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7</v>
      </c>
      <c r="AQ574" s="4">
        <v>9</v>
      </c>
      <c r="AR574" s="4">
        <v>20</v>
      </c>
      <c r="AS574" s="4">
        <v>47</v>
      </c>
      <c r="AT574" s="4">
        <v>16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f t="shared" si="96"/>
        <v>0</v>
      </c>
      <c r="BP574" s="4">
        <f t="shared" si="97"/>
        <v>0</v>
      </c>
      <c r="BQ574" s="4">
        <f t="shared" si="98"/>
        <v>0</v>
      </c>
      <c r="BR574" s="4">
        <f t="shared" si="99"/>
        <v>0</v>
      </c>
      <c r="BS574" s="4">
        <f t="shared" si="100"/>
        <v>20</v>
      </c>
      <c r="BT574" s="4">
        <f t="shared" si="101"/>
        <v>0</v>
      </c>
      <c r="BU574" s="4">
        <f t="shared" si="102"/>
        <v>0</v>
      </c>
      <c r="BV574" s="4">
        <f t="shared" si="103"/>
        <v>99</v>
      </c>
      <c r="BW574" s="4">
        <f t="shared" si="104"/>
        <v>0</v>
      </c>
      <c r="BX574" s="4">
        <f t="shared" si="105"/>
        <v>0</v>
      </c>
      <c r="BY574" s="4">
        <f t="shared" si="106"/>
        <v>0</v>
      </c>
      <c r="BZ574" s="4">
        <f t="shared" si="107"/>
        <v>0</v>
      </c>
    </row>
    <row r="575" spans="1:78" x14ac:dyDescent="0.3">
      <c r="A575" s="4">
        <v>1127</v>
      </c>
      <c r="B575" s="4" t="s">
        <v>26</v>
      </c>
      <c r="C575" s="4" t="s">
        <v>1264</v>
      </c>
      <c r="D575" s="4" t="s">
        <v>1332</v>
      </c>
      <c r="E575" s="4" t="s">
        <v>1732</v>
      </c>
      <c r="F575" s="4" t="s">
        <v>2273</v>
      </c>
      <c r="G575" s="4" t="s">
        <v>416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13</v>
      </c>
      <c r="AC575" s="4">
        <v>3</v>
      </c>
      <c r="AD575" s="4">
        <v>14</v>
      </c>
      <c r="AE575" s="4">
        <v>6</v>
      </c>
      <c r="AF575" s="4">
        <v>3</v>
      </c>
      <c r="AG575" s="4">
        <v>2</v>
      </c>
      <c r="AH575" s="4">
        <v>0</v>
      </c>
      <c r="AI575" s="4">
        <v>2</v>
      </c>
      <c r="AJ575" s="4">
        <v>6</v>
      </c>
      <c r="AK575" s="4">
        <v>5</v>
      </c>
      <c r="AL575" s="4">
        <v>2</v>
      </c>
      <c r="AM575" s="4">
        <v>0</v>
      </c>
      <c r="AN575" s="4">
        <v>2</v>
      </c>
      <c r="AO575" s="4">
        <v>1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f t="shared" si="96"/>
        <v>0</v>
      </c>
      <c r="BP575" s="4">
        <f t="shared" si="97"/>
        <v>0</v>
      </c>
      <c r="BQ575" s="4">
        <f t="shared" si="98"/>
        <v>0</v>
      </c>
      <c r="BR575" s="4">
        <f t="shared" si="99"/>
        <v>0</v>
      </c>
      <c r="BS575" s="4">
        <f t="shared" si="100"/>
        <v>39</v>
      </c>
      <c r="BT575" s="4">
        <f t="shared" si="101"/>
        <v>15</v>
      </c>
      <c r="BU575" s="4">
        <f t="shared" si="102"/>
        <v>5</v>
      </c>
      <c r="BV575" s="4">
        <f t="shared" si="103"/>
        <v>0</v>
      </c>
      <c r="BW575" s="4">
        <f t="shared" si="104"/>
        <v>0</v>
      </c>
      <c r="BX575" s="4">
        <f t="shared" si="105"/>
        <v>0</v>
      </c>
      <c r="BY575" s="4">
        <f t="shared" si="106"/>
        <v>0</v>
      </c>
      <c r="BZ575" s="4">
        <f t="shared" si="107"/>
        <v>0</v>
      </c>
    </row>
    <row r="576" spans="1:78" x14ac:dyDescent="0.3">
      <c r="A576" s="4">
        <v>433</v>
      </c>
      <c r="B576" s="4" t="s">
        <v>25</v>
      </c>
      <c r="C576" s="4" t="s">
        <v>1257</v>
      </c>
      <c r="D576" s="4" t="s">
        <v>1315</v>
      </c>
      <c r="E576" s="4" t="s">
        <v>1459</v>
      </c>
      <c r="F576" s="4" t="s">
        <v>2323</v>
      </c>
      <c r="G576" s="4" t="s">
        <v>417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4</v>
      </c>
      <c r="AJ576" s="4">
        <v>1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f t="shared" si="96"/>
        <v>0</v>
      </c>
      <c r="BP576" s="4">
        <f t="shared" si="97"/>
        <v>0</v>
      </c>
      <c r="BQ576" s="4">
        <f t="shared" si="98"/>
        <v>0</v>
      </c>
      <c r="BR576" s="4">
        <f t="shared" si="99"/>
        <v>0</v>
      </c>
      <c r="BS576" s="4">
        <f t="shared" si="100"/>
        <v>0</v>
      </c>
      <c r="BT576" s="4">
        <f t="shared" si="101"/>
        <v>5</v>
      </c>
      <c r="BU576" s="4">
        <f t="shared" si="102"/>
        <v>0</v>
      </c>
      <c r="BV576" s="4">
        <f t="shared" si="103"/>
        <v>0</v>
      </c>
      <c r="BW576" s="4">
        <f t="shared" si="104"/>
        <v>0</v>
      </c>
      <c r="BX576" s="4">
        <f t="shared" si="105"/>
        <v>0</v>
      </c>
      <c r="BY576" s="4">
        <f t="shared" si="106"/>
        <v>0</v>
      </c>
      <c r="BZ576" s="4">
        <f t="shared" si="107"/>
        <v>0</v>
      </c>
    </row>
    <row r="577" spans="1:78" x14ac:dyDescent="0.3">
      <c r="A577" s="4">
        <v>1085</v>
      </c>
      <c r="B577" s="4" t="s">
        <v>26</v>
      </c>
      <c r="C577" s="4" t="s">
        <v>1264</v>
      </c>
      <c r="D577" s="4" t="s">
        <v>1332</v>
      </c>
      <c r="E577" s="4" t="s">
        <v>1674</v>
      </c>
      <c r="F577" s="4" t="s">
        <v>2268</v>
      </c>
      <c r="G577" s="4" t="s">
        <v>418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5</v>
      </c>
      <c r="AC577" s="4">
        <v>0</v>
      </c>
      <c r="AD577" s="4">
        <v>8</v>
      </c>
      <c r="AE577" s="4">
        <v>0</v>
      </c>
      <c r="AF577" s="4">
        <v>5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4</v>
      </c>
      <c r="BO577" s="4">
        <f t="shared" si="96"/>
        <v>0</v>
      </c>
      <c r="BP577" s="4">
        <f t="shared" si="97"/>
        <v>0</v>
      </c>
      <c r="BQ577" s="4">
        <f t="shared" si="98"/>
        <v>0</v>
      </c>
      <c r="BR577" s="4">
        <f t="shared" si="99"/>
        <v>0</v>
      </c>
      <c r="BS577" s="4">
        <f t="shared" si="100"/>
        <v>18</v>
      </c>
      <c r="BT577" s="4">
        <f t="shared" si="101"/>
        <v>0</v>
      </c>
      <c r="BU577" s="4">
        <f t="shared" si="102"/>
        <v>0</v>
      </c>
      <c r="BV577" s="4">
        <f t="shared" si="103"/>
        <v>0</v>
      </c>
      <c r="BW577" s="4">
        <f t="shared" si="104"/>
        <v>0</v>
      </c>
      <c r="BX577" s="4">
        <f t="shared" si="105"/>
        <v>0</v>
      </c>
      <c r="BY577" s="4">
        <f t="shared" si="106"/>
        <v>0</v>
      </c>
      <c r="BZ577" s="4">
        <f t="shared" si="107"/>
        <v>4</v>
      </c>
    </row>
    <row r="578" spans="1:78" x14ac:dyDescent="0.3">
      <c r="A578" s="4">
        <v>1086</v>
      </c>
      <c r="B578" s="4" t="s">
        <v>26</v>
      </c>
      <c r="C578" s="4" t="s">
        <v>1264</v>
      </c>
      <c r="D578" s="4" t="s">
        <v>1332</v>
      </c>
      <c r="E578" s="4" t="s">
        <v>1674</v>
      </c>
      <c r="F578" s="4" t="s">
        <v>2268</v>
      </c>
      <c r="G578" s="4" t="s">
        <v>419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8</v>
      </c>
      <c r="AC578" s="4">
        <v>3</v>
      </c>
      <c r="AD578" s="4">
        <v>8</v>
      </c>
      <c r="AE578" s="4">
        <v>6</v>
      </c>
      <c r="AF578" s="4">
        <v>14</v>
      </c>
      <c r="AG578" s="4">
        <v>50</v>
      </c>
      <c r="AH578" s="4">
        <v>49</v>
      </c>
      <c r="AI578" s="4">
        <v>34</v>
      </c>
      <c r="AJ578" s="4">
        <v>22</v>
      </c>
      <c r="AK578" s="4">
        <v>43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f t="shared" si="96"/>
        <v>0</v>
      </c>
      <c r="BP578" s="4">
        <f t="shared" si="97"/>
        <v>0</v>
      </c>
      <c r="BQ578" s="4">
        <f t="shared" si="98"/>
        <v>0</v>
      </c>
      <c r="BR578" s="4">
        <f t="shared" si="99"/>
        <v>0</v>
      </c>
      <c r="BS578" s="4">
        <f t="shared" si="100"/>
        <v>39</v>
      </c>
      <c r="BT578" s="4">
        <f t="shared" si="101"/>
        <v>198</v>
      </c>
      <c r="BU578" s="4">
        <f t="shared" si="102"/>
        <v>0</v>
      </c>
      <c r="BV578" s="4">
        <f t="shared" si="103"/>
        <v>0</v>
      </c>
      <c r="BW578" s="4">
        <f t="shared" si="104"/>
        <v>0</v>
      </c>
      <c r="BX578" s="4">
        <f t="shared" si="105"/>
        <v>0</v>
      </c>
      <c r="BY578" s="4">
        <f t="shared" si="106"/>
        <v>0</v>
      </c>
      <c r="BZ578" s="4">
        <f t="shared" si="107"/>
        <v>0</v>
      </c>
    </row>
    <row r="579" spans="1:78" x14ac:dyDescent="0.3">
      <c r="A579" s="4">
        <v>1119</v>
      </c>
      <c r="B579" s="4" t="s">
        <v>26</v>
      </c>
      <c r="C579" s="4" t="s">
        <v>1264</v>
      </c>
      <c r="D579" s="4" t="s">
        <v>1332</v>
      </c>
      <c r="E579" s="4" t="s">
        <v>1677</v>
      </c>
      <c r="F579" s="4" t="s">
        <v>2165</v>
      </c>
      <c r="G579" s="4" t="s">
        <v>421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11</v>
      </c>
      <c r="S579" s="4">
        <v>0</v>
      </c>
      <c r="T579" s="4">
        <v>8</v>
      </c>
      <c r="U579" s="4">
        <v>6</v>
      </c>
      <c r="V579" s="4">
        <v>3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13</v>
      </c>
      <c r="AC579" s="4">
        <v>4</v>
      </c>
      <c r="AD579" s="4">
        <v>2</v>
      </c>
      <c r="AE579" s="4">
        <v>3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11</v>
      </c>
      <c r="BA579" s="4">
        <v>18</v>
      </c>
      <c r="BB579" s="4">
        <v>0</v>
      </c>
      <c r="BC579" s="4">
        <v>10</v>
      </c>
      <c r="BD579" s="4">
        <v>24</v>
      </c>
      <c r="BE579" s="4">
        <v>0</v>
      </c>
      <c r="BF579" s="4">
        <v>0</v>
      </c>
      <c r="BG579" s="4">
        <v>0</v>
      </c>
      <c r="BH579" s="4">
        <v>29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f t="shared" ref="BO579:BO642" si="108">SUM(H579:L579)</f>
        <v>0</v>
      </c>
      <c r="BP579" s="4">
        <f t="shared" ref="BP579:BP642" si="109">SUM(M579:Q579)</f>
        <v>0</v>
      </c>
      <c r="BQ579" s="4">
        <f t="shared" ref="BQ579:BQ642" si="110">SUM(R579:V579)</f>
        <v>28</v>
      </c>
      <c r="BR579" s="4">
        <f t="shared" ref="BR579:BR642" si="111">SUM(W579:AA579)</f>
        <v>0</v>
      </c>
      <c r="BS579" s="4">
        <f t="shared" ref="BS579:BS642" si="112">SUM(AB579:AF579)</f>
        <v>22</v>
      </c>
      <c r="BT579" s="4">
        <f t="shared" ref="BT579:BT642" si="113">SUM(AG579:AK579)</f>
        <v>0</v>
      </c>
      <c r="BU579" s="4">
        <f t="shared" ref="BU579:BU642" si="114">SUM(AL579:AO579)</f>
        <v>0</v>
      </c>
      <c r="BV579" s="4">
        <f t="shared" ref="BV579:BV642" si="115">SUM(AP579:AT579)</f>
        <v>0</v>
      </c>
      <c r="BW579" s="4">
        <f t="shared" ref="BW579:BW642" si="116">SUM(AU579:AY579)</f>
        <v>0</v>
      </c>
      <c r="BX579" s="4">
        <f t="shared" ref="BX579:BX642" si="117">SUM(AZ579:BD579)</f>
        <v>63</v>
      </c>
      <c r="BY579" s="4">
        <f t="shared" ref="BY579:BY642" si="118">SUM(BE579:BI579)</f>
        <v>29</v>
      </c>
      <c r="BZ579" s="4">
        <f t="shared" ref="BZ579:BZ642" si="119">SUM(BJ579:BN579)</f>
        <v>0</v>
      </c>
    </row>
    <row r="580" spans="1:78" x14ac:dyDescent="0.3">
      <c r="A580" s="4">
        <v>1118</v>
      </c>
      <c r="B580" s="4" t="s">
        <v>26</v>
      </c>
      <c r="C580" s="4" t="s">
        <v>1264</v>
      </c>
      <c r="D580" s="4" t="s">
        <v>1332</v>
      </c>
      <c r="E580" s="4" t="s">
        <v>1677</v>
      </c>
      <c r="F580" s="4" t="s">
        <v>2165</v>
      </c>
      <c r="G580" s="4" t="s">
        <v>420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2</v>
      </c>
      <c r="X580" s="4">
        <v>0</v>
      </c>
      <c r="Y580" s="4">
        <v>3</v>
      </c>
      <c r="Z580" s="4">
        <v>2</v>
      </c>
      <c r="AA580" s="4">
        <v>14</v>
      </c>
      <c r="AB580" s="4">
        <v>24</v>
      </c>
      <c r="AC580" s="4">
        <v>21</v>
      </c>
      <c r="AD580" s="4">
        <v>12</v>
      </c>
      <c r="AE580" s="4">
        <v>14</v>
      </c>
      <c r="AF580" s="4">
        <v>6</v>
      </c>
      <c r="AG580" s="4">
        <v>7</v>
      </c>
      <c r="AH580" s="4">
        <v>2</v>
      </c>
      <c r="AI580" s="4">
        <v>8</v>
      </c>
      <c r="AJ580" s="4">
        <v>8</v>
      </c>
      <c r="AK580" s="4">
        <v>6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3</v>
      </c>
      <c r="BF580" s="4">
        <v>0</v>
      </c>
      <c r="BG580" s="4">
        <v>0</v>
      </c>
      <c r="BH580" s="4">
        <v>12</v>
      </c>
      <c r="BI580" s="4">
        <v>0</v>
      </c>
      <c r="BJ580" s="4">
        <v>0</v>
      </c>
      <c r="BK580" s="4">
        <v>2</v>
      </c>
      <c r="BL580" s="4">
        <v>5</v>
      </c>
      <c r="BM580" s="4">
        <v>4</v>
      </c>
      <c r="BN580" s="4">
        <v>6</v>
      </c>
      <c r="BO580" s="4">
        <f t="shared" si="108"/>
        <v>0</v>
      </c>
      <c r="BP580" s="4">
        <f t="shared" si="109"/>
        <v>0</v>
      </c>
      <c r="BQ580" s="4">
        <f t="shared" si="110"/>
        <v>0</v>
      </c>
      <c r="BR580" s="4">
        <f t="shared" si="111"/>
        <v>21</v>
      </c>
      <c r="BS580" s="4">
        <f t="shared" si="112"/>
        <v>77</v>
      </c>
      <c r="BT580" s="4">
        <f t="shared" si="113"/>
        <v>31</v>
      </c>
      <c r="BU580" s="4">
        <f t="shared" si="114"/>
        <v>0</v>
      </c>
      <c r="BV580" s="4">
        <f t="shared" si="115"/>
        <v>0</v>
      </c>
      <c r="BW580" s="4">
        <f t="shared" si="116"/>
        <v>0</v>
      </c>
      <c r="BX580" s="4">
        <f t="shared" si="117"/>
        <v>0</v>
      </c>
      <c r="BY580" s="4">
        <f t="shared" si="118"/>
        <v>15</v>
      </c>
      <c r="BZ580" s="4">
        <f t="shared" si="119"/>
        <v>17</v>
      </c>
    </row>
    <row r="581" spans="1:78" x14ac:dyDescent="0.3">
      <c r="A581" s="4">
        <v>1196</v>
      </c>
      <c r="B581" s="4" t="s">
        <v>26</v>
      </c>
      <c r="C581" s="4" t="s">
        <v>1264</v>
      </c>
      <c r="D581" s="4" t="s">
        <v>1333</v>
      </c>
      <c r="E581" s="4" t="s">
        <v>2488</v>
      </c>
      <c r="F581" s="4" t="s">
        <v>2515</v>
      </c>
      <c r="G581" s="4" t="s">
        <v>2398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16</v>
      </c>
      <c r="AC581" s="4">
        <v>6</v>
      </c>
      <c r="AD581" s="4">
        <v>6</v>
      </c>
      <c r="AE581" s="4">
        <v>6</v>
      </c>
      <c r="AF581" s="4">
        <v>2</v>
      </c>
      <c r="AG581" s="4">
        <v>10</v>
      </c>
      <c r="AH581" s="4">
        <v>6</v>
      </c>
      <c r="AI581" s="4">
        <v>12</v>
      </c>
      <c r="AJ581" s="4">
        <v>14</v>
      </c>
      <c r="AK581" s="4">
        <v>3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f t="shared" si="108"/>
        <v>0</v>
      </c>
      <c r="BP581" s="4">
        <f t="shared" si="109"/>
        <v>0</v>
      </c>
      <c r="BQ581" s="4">
        <f t="shared" si="110"/>
        <v>0</v>
      </c>
      <c r="BR581" s="4">
        <f t="shared" si="111"/>
        <v>0</v>
      </c>
      <c r="BS581" s="4">
        <f t="shared" si="112"/>
        <v>36</v>
      </c>
      <c r="BT581" s="4">
        <f t="shared" si="113"/>
        <v>45</v>
      </c>
      <c r="BU581" s="4">
        <f t="shared" si="114"/>
        <v>0</v>
      </c>
      <c r="BV581" s="4">
        <f t="shared" si="115"/>
        <v>0</v>
      </c>
      <c r="BW581" s="4">
        <f t="shared" si="116"/>
        <v>0</v>
      </c>
      <c r="BX581" s="4">
        <f t="shared" si="117"/>
        <v>0</v>
      </c>
      <c r="BY581" s="4">
        <f t="shared" si="118"/>
        <v>0</v>
      </c>
      <c r="BZ581" s="4">
        <f t="shared" si="119"/>
        <v>0</v>
      </c>
    </row>
    <row r="582" spans="1:78" x14ac:dyDescent="0.3">
      <c r="A582" s="4">
        <v>1197</v>
      </c>
      <c r="B582" s="4" t="s">
        <v>26</v>
      </c>
      <c r="C582" s="4" t="s">
        <v>1264</v>
      </c>
      <c r="D582" s="4" t="s">
        <v>1333</v>
      </c>
      <c r="E582" s="4" t="s">
        <v>2489</v>
      </c>
      <c r="F582" s="4" t="s">
        <v>2516</v>
      </c>
      <c r="G582" s="4" t="s">
        <v>2464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2</v>
      </c>
      <c r="AC582" s="4">
        <v>1</v>
      </c>
      <c r="AD582" s="4">
        <v>4</v>
      </c>
      <c r="AE582" s="4">
        <v>1</v>
      </c>
      <c r="AF582" s="4">
        <v>6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f t="shared" si="108"/>
        <v>0</v>
      </c>
      <c r="BP582" s="4">
        <f t="shared" si="109"/>
        <v>0</v>
      </c>
      <c r="BQ582" s="4">
        <f t="shared" si="110"/>
        <v>0</v>
      </c>
      <c r="BR582" s="4">
        <f t="shared" si="111"/>
        <v>0</v>
      </c>
      <c r="BS582" s="4">
        <f t="shared" si="112"/>
        <v>14</v>
      </c>
      <c r="BT582" s="4">
        <f t="shared" si="113"/>
        <v>0</v>
      </c>
      <c r="BU582" s="4">
        <f t="shared" si="114"/>
        <v>0</v>
      </c>
      <c r="BV582" s="4">
        <f t="shared" si="115"/>
        <v>0</v>
      </c>
      <c r="BW582" s="4">
        <f t="shared" si="116"/>
        <v>0</v>
      </c>
      <c r="BX582" s="4">
        <f t="shared" si="117"/>
        <v>0</v>
      </c>
      <c r="BY582" s="4">
        <f t="shared" si="118"/>
        <v>0</v>
      </c>
      <c r="BZ582" s="4">
        <f t="shared" si="119"/>
        <v>0</v>
      </c>
    </row>
    <row r="583" spans="1:78" x14ac:dyDescent="0.3">
      <c r="A583" s="4">
        <v>557</v>
      </c>
      <c r="B583" s="4" t="s">
        <v>25</v>
      </c>
      <c r="C583" s="4" t="s">
        <v>1258</v>
      </c>
      <c r="D583" s="4" t="s">
        <v>1318</v>
      </c>
      <c r="E583" s="4" t="s">
        <v>1559</v>
      </c>
      <c r="F583" s="4" t="s">
        <v>1939</v>
      </c>
      <c r="G583" s="4" t="s">
        <v>422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5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39</v>
      </c>
      <c r="X583" s="4">
        <v>0</v>
      </c>
      <c r="Y583" s="4">
        <v>4</v>
      </c>
      <c r="Z583" s="4">
        <v>8</v>
      </c>
      <c r="AA583" s="4">
        <v>20</v>
      </c>
      <c r="AB583" s="4">
        <v>9</v>
      </c>
      <c r="AC583" s="4">
        <v>10</v>
      </c>
      <c r="AD583" s="4">
        <v>3</v>
      </c>
      <c r="AE583" s="4">
        <v>33</v>
      </c>
      <c r="AF583" s="4">
        <v>6</v>
      </c>
      <c r="AG583" s="4">
        <v>64</v>
      </c>
      <c r="AH583" s="4">
        <v>31</v>
      </c>
      <c r="AI583" s="4">
        <v>28</v>
      </c>
      <c r="AJ583" s="4">
        <v>69</v>
      </c>
      <c r="AK583" s="4">
        <v>72</v>
      </c>
      <c r="AL583" s="4">
        <v>0</v>
      </c>
      <c r="AM583" s="4">
        <v>0</v>
      </c>
      <c r="AN583" s="4">
        <v>0</v>
      </c>
      <c r="AO583" s="4">
        <v>0</v>
      </c>
      <c r="AP583" s="4">
        <v>7</v>
      </c>
      <c r="AQ583" s="4">
        <v>0</v>
      </c>
      <c r="AR583" s="4">
        <v>0</v>
      </c>
      <c r="AS583" s="4">
        <v>6</v>
      </c>
      <c r="AT583" s="4">
        <v>4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f t="shared" si="108"/>
        <v>0</v>
      </c>
      <c r="BP583" s="4">
        <f t="shared" si="109"/>
        <v>5</v>
      </c>
      <c r="BQ583" s="4">
        <f t="shared" si="110"/>
        <v>0</v>
      </c>
      <c r="BR583" s="4">
        <f t="shared" si="111"/>
        <v>71</v>
      </c>
      <c r="BS583" s="4">
        <f t="shared" si="112"/>
        <v>61</v>
      </c>
      <c r="BT583" s="4">
        <f t="shared" si="113"/>
        <v>264</v>
      </c>
      <c r="BU583" s="4">
        <f t="shared" si="114"/>
        <v>0</v>
      </c>
      <c r="BV583" s="4">
        <f t="shared" si="115"/>
        <v>17</v>
      </c>
      <c r="BW583" s="4">
        <f t="shared" si="116"/>
        <v>0</v>
      </c>
      <c r="BX583" s="4">
        <f t="shared" si="117"/>
        <v>0</v>
      </c>
      <c r="BY583" s="4">
        <f t="shared" si="118"/>
        <v>0</v>
      </c>
      <c r="BZ583" s="4">
        <f t="shared" si="119"/>
        <v>0</v>
      </c>
    </row>
    <row r="584" spans="1:78" x14ac:dyDescent="0.3">
      <c r="A584" s="4">
        <v>1570</v>
      </c>
      <c r="B584" s="4" t="s">
        <v>30</v>
      </c>
      <c r="C584" s="4" t="s">
        <v>1274</v>
      </c>
      <c r="D584" s="4" t="s">
        <v>1357</v>
      </c>
      <c r="E584" s="4" t="s">
        <v>1535</v>
      </c>
      <c r="F584" s="4" t="s">
        <v>2714</v>
      </c>
      <c r="G584" s="8" t="s">
        <v>2829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3</v>
      </c>
      <c r="AH584" s="4">
        <v>4</v>
      </c>
      <c r="AI584" s="4">
        <v>2</v>
      </c>
      <c r="AJ584" s="4">
        <v>1</v>
      </c>
      <c r="AK584" s="4">
        <v>1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f t="shared" si="108"/>
        <v>0</v>
      </c>
      <c r="BP584" s="4">
        <f t="shared" si="109"/>
        <v>0</v>
      </c>
      <c r="BQ584" s="4">
        <f t="shared" si="110"/>
        <v>0</v>
      </c>
      <c r="BR584" s="4">
        <f t="shared" si="111"/>
        <v>0</v>
      </c>
      <c r="BS584" s="4">
        <f t="shared" si="112"/>
        <v>0</v>
      </c>
      <c r="BT584" s="4">
        <f t="shared" si="113"/>
        <v>11</v>
      </c>
      <c r="BU584" s="4">
        <f t="shared" si="114"/>
        <v>0</v>
      </c>
      <c r="BV584" s="4">
        <f t="shared" si="115"/>
        <v>0</v>
      </c>
      <c r="BW584" s="4">
        <f t="shared" si="116"/>
        <v>0</v>
      </c>
      <c r="BX584" s="4">
        <f t="shared" si="117"/>
        <v>0</v>
      </c>
      <c r="BY584" s="4">
        <f t="shared" si="118"/>
        <v>0</v>
      </c>
      <c r="BZ584" s="4">
        <f t="shared" si="119"/>
        <v>0</v>
      </c>
    </row>
    <row r="585" spans="1:78" x14ac:dyDescent="0.3">
      <c r="A585" s="4">
        <v>1569</v>
      </c>
      <c r="B585" s="4" t="s">
        <v>30</v>
      </c>
      <c r="C585" s="4" t="s">
        <v>1274</v>
      </c>
      <c r="D585" s="4" t="s">
        <v>1357</v>
      </c>
      <c r="E585" s="4" t="s">
        <v>1535</v>
      </c>
      <c r="F585" s="4" t="s">
        <v>2714</v>
      </c>
      <c r="G585" s="4" t="s">
        <v>2715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14</v>
      </c>
      <c r="AH585" s="4">
        <v>7</v>
      </c>
      <c r="AI585" s="4">
        <v>8</v>
      </c>
      <c r="AJ585" s="4">
        <v>2</v>
      </c>
      <c r="AK585" s="4">
        <v>18</v>
      </c>
      <c r="AL585" s="4">
        <v>0</v>
      </c>
      <c r="AM585" s="4">
        <v>0</v>
      </c>
      <c r="AN585" s="4">
        <v>0</v>
      </c>
      <c r="AO585" s="4">
        <v>0</v>
      </c>
      <c r="AP585" s="4">
        <v>6</v>
      </c>
      <c r="AQ585" s="4">
        <v>0</v>
      </c>
      <c r="AR585" s="4">
        <v>4</v>
      </c>
      <c r="AS585" s="4">
        <v>3</v>
      </c>
      <c r="AT585" s="4">
        <v>2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1</v>
      </c>
      <c r="BK585" s="4">
        <v>2</v>
      </c>
      <c r="BL585" s="4">
        <v>0</v>
      </c>
      <c r="BM585" s="4">
        <v>2</v>
      </c>
      <c r="BN585" s="4">
        <v>4</v>
      </c>
      <c r="BO585" s="4">
        <f t="shared" si="108"/>
        <v>0</v>
      </c>
      <c r="BP585" s="4">
        <f t="shared" si="109"/>
        <v>0</v>
      </c>
      <c r="BQ585" s="4">
        <f t="shared" si="110"/>
        <v>0</v>
      </c>
      <c r="BR585" s="4">
        <f t="shared" si="111"/>
        <v>0</v>
      </c>
      <c r="BS585" s="4">
        <f t="shared" si="112"/>
        <v>0</v>
      </c>
      <c r="BT585" s="4">
        <f t="shared" si="113"/>
        <v>49</v>
      </c>
      <c r="BU585" s="4">
        <f t="shared" si="114"/>
        <v>0</v>
      </c>
      <c r="BV585" s="4">
        <f t="shared" si="115"/>
        <v>15</v>
      </c>
      <c r="BW585" s="4">
        <f t="shared" si="116"/>
        <v>0</v>
      </c>
      <c r="BX585" s="4">
        <f t="shared" si="117"/>
        <v>0</v>
      </c>
      <c r="BY585" s="4">
        <f t="shared" si="118"/>
        <v>0</v>
      </c>
      <c r="BZ585" s="4">
        <f t="shared" si="119"/>
        <v>9</v>
      </c>
    </row>
    <row r="586" spans="1:78" x14ac:dyDescent="0.3">
      <c r="A586" s="4">
        <v>1087</v>
      </c>
      <c r="B586" s="4" t="s">
        <v>26</v>
      </c>
      <c r="C586" s="4" t="s">
        <v>1264</v>
      </c>
      <c r="D586" s="4" t="s">
        <v>1332</v>
      </c>
      <c r="E586" s="4" t="s">
        <v>1674</v>
      </c>
      <c r="F586" s="4" t="s">
        <v>2161</v>
      </c>
      <c r="G586" s="4" t="s">
        <v>423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1</v>
      </c>
      <c r="X586" s="4">
        <v>16</v>
      </c>
      <c r="Y586" s="4">
        <v>16</v>
      </c>
      <c r="Z586" s="4">
        <v>0</v>
      </c>
      <c r="AA586" s="4">
        <v>4</v>
      </c>
      <c r="AB586" s="4">
        <v>22</v>
      </c>
      <c r="AC586" s="4">
        <v>17</v>
      </c>
      <c r="AD586" s="4">
        <v>31</v>
      </c>
      <c r="AE586" s="4">
        <v>23</v>
      </c>
      <c r="AF586" s="4">
        <v>27</v>
      </c>
      <c r="AG586" s="4">
        <v>29</v>
      </c>
      <c r="AH586" s="4">
        <v>10</v>
      </c>
      <c r="AI586" s="4">
        <v>8</v>
      </c>
      <c r="AJ586" s="4">
        <v>44</v>
      </c>
      <c r="AK586" s="4">
        <v>10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2</v>
      </c>
      <c r="AV586" s="4">
        <v>0</v>
      </c>
      <c r="AW586" s="4">
        <v>6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f t="shared" si="108"/>
        <v>0</v>
      </c>
      <c r="BP586" s="4">
        <f t="shared" si="109"/>
        <v>0</v>
      </c>
      <c r="BQ586" s="4">
        <f t="shared" si="110"/>
        <v>0</v>
      </c>
      <c r="BR586" s="4">
        <f t="shared" si="111"/>
        <v>37</v>
      </c>
      <c r="BS586" s="4">
        <f t="shared" si="112"/>
        <v>120</v>
      </c>
      <c r="BT586" s="4">
        <f t="shared" si="113"/>
        <v>101</v>
      </c>
      <c r="BU586" s="4">
        <f t="shared" si="114"/>
        <v>0</v>
      </c>
      <c r="BV586" s="4">
        <f t="shared" si="115"/>
        <v>0</v>
      </c>
      <c r="BW586" s="4">
        <f t="shared" si="116"/>
        <v>8</v>
      </c>
      <c r="BX586" s="4">
        <f t="shared" si="117"/>
        <v>0</v>
      </c>
      <c r="BY586" s="4">
        <f t="shared" si="118"/>
        <v>0</v>
      </c>
      <c r="BZ586" s="4">
        <f t="shared" si="119"/>
        <v>0</v>
      </c>
    </row>
    <row r="587" spans="1:78" x14ac:dyDescent="0.3">
      <c r="A587" s="4">
        <v>350</v>
      </c>
      <c r="B587" s="4" t="s">
        <v>25</v>
      </c>
      <c r="C587" s="4" t="s">
        <v>1255</v>
      </c>
      <c r="D587" s="4" t="s">
        <v>1312</v>
      </c>
      <c r="E587" s="4" t="s">
        <v>1455</v>
      </c>
      <c r="F587" s="4" t="s">
        <v>2054</v>
      </c>
      <c r="G587" s="4" t="s">
        <v>424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8</v>
      </c>
      <c r="X587" s="4">
        <v>2</v>
      </c>
      <c r="Y587" s="4">
        <v>7</v>
      </c>
      <c r="Z587" s="4">
        <v>0</v>
      </c>
      <c r="AA587" s="4">
        <v>4</v>
      </c>
      <c r="AB587" s="4">
        <v>17</v>
      </c>
      <c r="AC587" s="4">
        <v>3</v>
      </c>
      <c r="AD587" s="4">
        <v>3</v>
      </c>
      <c r="AE587" s="4">
        <v>45</v>
      </c>
      <c r="AF587" s="4">
        <v>7</v>
      </c>
      <c r="AG587" s="4">
        <v>7</v>
      </c>
      <c r="AH587" s="4">
        <v>2</v>
      </c>
      <c r="AI587" s="4">
        <v>4</v>
      </c>
      <c r="AJ587" s="4">
        <v>5</v>
      </c>
      <c r="AK587" s="4">
        <v>4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5</v>
      </c>
      <c r="BK587" s="4">
        <v>3</v>
      </c>
      <c r="BL587" s="4">
        <v>2</v>
      </c>
      <c r="BM587" s="4">
        <v>2</v>
      </c>
      <c r="BN587" s="4">
        <v>2</v>
      </c>
      <c r="BO587" s="4">
        <f t="shared" si="108"/>
        <v>0</v>
      </c>
      <c r="BP587" s="4">
        <f t="shared" si="109"/>
        <v>0</v>
      </c>
      <c r="BQ587" s="4">
        <f t="shared" si="110"/>
        <v>0</v>
      </c>
      <c r="BR587" s="4">
        <f t="shared" si="111"/>
        <v>21</v>
      </c>
      <c r="BS587" s="4">
        <f t="shared" si="112"/>
        <v>75</v>
      </c>
      <c r="BT587" s="4">
        <f t="shared" si="113"/>
        <v>22</v>
      </c>
      <c r="BU587" s="4">
        <f t="shared" si="114"/>
        <v>0</v>
      </c>
      <c r="BV587" s="4">
        <f t="shared" si="115"/>
        <v>0</v>
      </c>
      <c r="BW587" s="4">
        <f t="shared" si="116"/>
        <v>0</v>
      </c>
      <c r="BX587" s="4">
        <f t="shared" si="117"/>
        <v>0</v>
      </c>
      <c r="BY587" s="4">
        <f t="shared" si="118"/>
        <v>0</v>
      </c>
      <c r="BZ587" s="4">
        <f t="shared" si="119"/>
        <v>14</v>
      </c>
    </row>
    <row r="588" spans="1:78" x14ac:dyDescent="0.3">
      <c r="A588" s="4">
        <v>1255</v>
      </c>
      <c r="B588" s="4" t="s">
        <v>26</v>
      </c>
      <c r="C588" s="4" t="s">
        <v>1264</v>
      </c>
      <c r="D588" s="4" t="s">
        <v>1429</v>
      </c>
      <c r="E588" s="4" t="s">
        <v>1759</v>
      </c>
      <c r="F588" s="4" t="s">
        <v>2330</v>
      </c>
      <c r="G588" s="4" t="s">
        <v>425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4</v>
      </c>
      <c r="AC588" s="4">
        <v>1</v>
      </c>
      <c r="AD588" s="4">
        <v>4</v>
      </c>
      <c r="AE588" s="4">
        <v>1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48</v>
      </c>
      <c r="AM588" s="4">
        <v>29</v>
      </c>
      <c r="AN588" s="4">
        <v>34</v>
      </c>
      <c r="AO588" s="4">
        <v>78</v>
      </c>
      <c r="AP588" s="4">
        <v>16</v>
      </c>
      <c r="AQ588" s="4">
        <v>18</v>
      </c>
      <c r="AR588" s="4">
        <v>30</v>
      </c>
      <c r="AS588" s="4">
        <v>13</v>
      </c>
      <c r="AT588" s="4">
        <v>12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6</v>
      </c>
      <c r="BA588" s="4">
        <v>17</v>
      </c>
      <c r="BB588" s="4">
        <v>0</v>
      </c>
      <c r="BC588" s="4">
        <v>2</v>
      </c>
      <c r="BD588" s="4">
        <v>11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10</v>
      </c>
      <c r="BN588" s="4">
        <v>47</v>
      </c>
      <c r="BO588" s="4">
        <f t="shared" si="108"/>
        <v>0</v>
      </c>
      <c r="BP588" s="4">
        <f t="shared" si="109"/>
        <v>0</v>
      </c>
      <c r="BQ588" s="4">
        <f t="shared" si="110"/>
        <v>0</v>
      </c>
      <c r="BR588" s="4">
        <f t="shared" si="111"/>
        <v>0</v>
      </c>
      <c r="BS588" s="4">
        <f t="shared" si="112"/>
        <v>10</v>
      </c>
      <c r="BT588" s="4">
        <f t="shared" si="113"/>
        <v>0</v>
      </c>
      <c r="BU588" s="4">
        <f t="shared" si="114"/>
        <v>189</v>
      </c>
      <c r="BV588" s="4">
        <f t="shared" si="115"/>
        <v>89</v>
      </c>
      <c r="BW588" s="4">
        <f t="shared" si="116"/>
        <v>0</v>
      </c>
      <c r="BX588" s="4">
        <f t="shared" si="117"/>
        <v>36</v>
      </c>
      <c r="BY588" s="4">
        <f t="shared" si="118"/>
        <v>0</v>
      </c>
      <c r="BZ588" s="4">
        <f t="shared" si="119"/>
        <v>57</v>
      </c>
    </row>
    <row r="589" spans="1:78" x14ac:dyDescent="0.3">
      <c r="A589" s="4">
        <v>1344</v>
      </c>
      <c r="B589" s="4" t="s">
        <v>26</v>
      </c>
      <c r="C589" s="4" t="s">
        <v>1264</v>
      </c>
      <c r="D589" s="4" t="s">
        <v>1337</v>
      </c>
      <c r="E589" s="4" t="s">
        <v>1695</v>
      </c>
      <c r="F589" s="4" t="s">
        <v>2525</v>
      </c>
      <c r="G589" s="4" t="s">
        <v>2399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2</v>
      </c>
      <c r="AD589" s="4">
        <v>2</v>
      </c>
      <c r="AE589" s="4">
        <v>4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f t="shared" si="108"/>
        <v>0</v>
      </c>
      <c r="BP589" s="4">
        <f t="shared" si="109"/>
        <v>0</v>
      </c>
      <c r="BQ589" s="4">
        <f t="shared" si="110"/>
        <v>0</v>
      </c>
      <c r="BR589" s="4">
        <f t="shared" si="111"/>
        <v>0</v>
      </c>
      <c r="BS589" s="4">
        <f t="shared" si="112"/>
        <v>8</v>
      </c>
      <c r="BT589" s="4">
        <f t="shared" si="113"/>
        <v>0</v>
      </c>
      <c r="BU589" s="4">
        <f t="shared" si="114"/>
        <v>0</v>
      </c>
      <c r="BV589" s="4">
        <f t="shared" si="115"/>
        <v>0</v>
      </c>
      <c r="BW589" s="4">
        <f t="shared" si="116"/>
        <v>0</v>
      </c>
      <c r="BX589" s="4">
        <f t="shared" si="117"/>
        <v>0</v>
      </c>
      <c r="BY589" s="4">
        <f t="shared" si="118"/>
        <v>0</v>
      </c>
      <c r="BZ589" s="4">
        <f t="shared" si="119"/>
        <v>0</v>
      </c>
    </row>
    <row r="590" spans="1:78" x14ac:dyDescent="0.3">
      <c r="A590" s="4">
        <v>1292</v>
      </c>
      <c r="B590" s="4" t="s">
        <v>26</v>
      </c>
      <c r="C590" s="4" t="s">
        <v>1264</v>
      </c>
      <c r="D590" s="4" t="s">
        <v>1336</v>
      </c>
      <c r="E590" s="4" t="s">
        <v>1582</v>
      </c>
      <c r="F590" s="4" t="s">
        <v>1988</v>
      </c>
      <c r="G590" s="4" t="s">
        <v>426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4</v>
      </c>
      <c r="Q590" s="4">
        <v>6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5</v>
      </c>
      <c r="X590" s="4">
        <v>0</v>
      </c>
      <c r="Y590" s="4">
        <v>0</v>
      </c>
      <c r="Z590" s="4">
        <v>3</v>
      </c>
      <c r="AA590" s="4">
        <v>0</v>
      </c>
      <c r="AB590" s="4">
        <v>2</v>
      </c>
      <c r="AC590" s="4">
        <v>0</v>
      </c>
      <c r="AD590" s="4">
        <v>6</v>
      </c>
      <c r="AE590" s="4">
        <v>0</v>
      </c>
      <c r="AF590" s="4">
        <v>4</v>
      </c>
      <c r="AG590" s="4">
        <v>7</v>
      </c>
      <c r="AH590" s="4">
        <v>9</v>
      </c>
      <c r="AI590" s="4">
        <v>13</v>
      </c>
      <c r="AJ590" s="4">
        <v>1</v>
      </c>
      <c r="AK590" s="4">
        <v>4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2</v>
      </c>
      <c r="BL590" s="4">
        <v>0</v>
      </c>
      <c r="BM590" s="4">
        <v>5</v>
      </c>
      <c r="BN590" s="4">
        <v>2</v>
      </c>
      <c r="BO590" s="4">
        <f t="shared" si="108"/>
        <v>0</v>
      </c>
      <c r="BP590" s="4">
        <f t="shared" si="109"/>
        <v>10</v>
      </c>
      <c r="BQ590" s="4">
        <f t="shared" si="110"/>
        <v>0</v>
      </c>
      <c r="BR590" s="4">
        <f t="shared" si="111"/>
        <v>8</v>
      </c>
      <c r="BS590" s="4">
        <f t="shared" si="112"/>
        <v>12</v>
      </c>
      <c r="BT590" s="4">
        <f t="shared" si="113"/>
        <v>34</v>
      </c>
      <c r="BU590" s="4">
        <f t="shared" si="114"/>
        <v>0</v>
      </c>
      <c r="BV590" s="4">
        <f t="shared" si="115"/>
        <v>0</v>
      </c>
      <c r="BW590" s="4">
        <f t="shared" si="116"/>
        <v>0</v>
      </c>
      <c r="BX590" s="4">
        <f t="shared" si="117"/>
        <v>0</v>
      </c>
      <c r="BY590" s="4">
        <f t="shared" si="118"/>
        <v>0</v>
      </c>
      <c r="BZ590" s="4">
        <f t="shared" si="119"/>
        <v>9</v>
      </c>
    </row>
    <row r="591" spans="1:78" x14ac:dyDescent="0.3">
      <c r="A591" s="4">
        <v>1599</v>
      </c>
      <c r="B591" s="4" t="s">
        <v>30</v>
      </c>
      <c r="C591" s="4" t="s">
        <v>1275</v>
      </c>
      <c r="D591" s="4" t="s">
        <v>1358</v>
      </c>
      <c r="E591" s="4" t="s">
        <v>1718</v>
      </c>
      <c r="F591" s="4" t="s">
        <v>2237</v>
      </c>
      <c r="G591" s="4" t="s">
        <v>427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4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6</v>
      </c>
      <c r="AV591" s="4">
        <v>0</v>
      </c>
      <c r="AW591" s="4">
        <v>2</v>
      </c>
      <c r="AX591" s="4">
        <v>12</v>
      </c>
      <c r="AY591" s="4">
        <v>1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13</v>
      </c>
      <c r="BK591" s="4">
        <v>17</v>
      </c>
      <c r="BL591" s="4">
        <v>10</v>
      </c>
      <c r="BM591" s="4">
        <v>24</v>
      </c>
      <c r="BN591" s="4">
        <v>28</v>
      </c>
      <c r="BO591" s="4">
        <f t="shared" si="108"/>
        <v>0</v>
      </c>
      <c r="BP591" s="4">
        <f t="shared" si="109"/>
        <v>0</v>
      </c>
      <c r="BQ591" s="4">
        <f t="shared" si="110"/>
        <v>0</v>
      </c>
      <c r="BR591" s="4">
        <f t="shared" si="111"/>
        <v>4</v>
      </c>
      <c r="BS591" s="4">
        <f t="shared" si="112"/>
        <v>0</v>
      </c>
      <c r="BT591" s="4">
        <f t="shared" si="113"/>
        <v>0</v>
      </c>
      <c r="BU591" s="4">
        <f t="shared" si="114"/>
        <v>0</v>
      </c>
      <c r="BV591" s="4">
        <f t="shared" si="115"/>
        <v>0</v>
      </c>
      <c r="BW591" s="4">
        <f t="shared" si="116"/>
        <v>21</v>
      </c>
      <c r="BX591" s="4">
        <f t="shared" si="117"/>
        <v>0</v>
      </c>
      <c r="BY591" s="4">
        <f t="shared" si="118"/>
        <v>0</v>
      </c>
      <c r="BZ591" s="4">
        <f t="shared" si="119"/>
        <v>92</v>
      </c>
    </row>
    <row r="592" spans="1:78" x14ac:dyDescent="0.3">
      <c r="A592" s="4">
        <v>1338</v>
      </c>
      <c r="B592" s="4" t="s">
        <v>26</v>
      </c>
      <c r="C592" s="4" t="s">
        <v>1264</v>
      </c>
      <c r="D592" s="4" t="s">
        <v>1337</v>
      </c>
      <c r="E592" s="4" t="s">
        <v>1583</v>
      </c>
      <c r="F592" s="4" t="s">
        <v>1990</v>
      </c>
      <c r="G592" s="4" t="s">
        <v>428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9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12</v>
      </c>
      <c r="X592" s="4">
        <v>0</v>
      </c>
      <c r="Y592" s="4">
        <v>0</v>
      </c>
      <c r="Z592" s="4">
        <v>0</v>
      </c>
      <c r="AA592" s="4">
        <v>5</v>
      </c>
      <c r="AB592" s="4">
        <v>0</v>
      </c>
      <c r="AC592" s="4">
        <v>8</v>
      </c>
      <c r="AD592" s="4">
        <v>4</v>
      </c>
      <c r="AE592" s="4">
        <v>4</v>
      </c>
      <c r="AF592" s="4">
        <v>2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9</v>
      </c>
      <c r="AV592" s="4">
        <v>13</v>
      </c>
      <c r="AW592" s="4">
        <v>5</v>
      </c>
      <c r="AX592" s="4">
        <v>10</v>
      </c>
      <c r="AY592" s="4">
        <v>4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f t="shared" si="108"/>
        <v>0</v>
      </c>
      <c r="BP592" s="4">
        <f t="shared" si="109"/>
        <v>9</v>
      </c>
      <c r="BQ592" s="4">
        <f t="shared" si="110"/>
        <v>0</v>
      </c>
      <c r="BR592" s="4">
        <f t="shared" si="111"/>
        <v>17</v>
      </c>
      <c r="BS592" s="4">
        <f t="shared" si="112"/>
        <v>18</v>
      </c>
      <c r="BT592" s="4">
        <f t="shared" si="113"/>
        <v>0</v>
      </c>
      <c r="BU592" s="4">
        <f t="shared" si="114"/>
        <v>0</v>
      </c>
      <c r="BV592" s="4">
        <f t="shared" si="115"/>
        <v>0</v>
      </c>
      <c r="BW592" s="4">
        <f t="shared" si="116"/>
        <v>41</v>
      </c>
      <c r="BX592" s="4">
        <f t="shared" si="117"/>
        <v>0</v>
      </c>
      <c r="BY592" s="4">
        <f t="shared" si="118"/>
        <v>0</v>
      </c>
      <c r="BZ592" s="4">
        <f t="shared" si="119"/>
        <v>0</v>
      </c>
    </row>
    <row r="593" spans="1:78" x14ac:dyDescent="0.3">
      <c r="A593" s="4">
        <v>389</v>
      </c>
      <c r="B593" s="4" t="s">
        <v>25</v>
      </c>
      <c r="C593" s="4" t="s">
        <v>1257</v>
      </c>
      <c r="D593" s="4" t="s">
        <v>1390</v>
      </c>
      <c r="E593" s="4" t="s">
        <v>1624</v>
      </c>
      <c r="F593" s="4" t="s">
        <v>2065</v>
      </c>
      <c r="G593" s="4" t="s">
        <v>429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14</v>
      </c>
      <c r="X593" s="4">
        <v>1</v>
      </c>
      <c r="Y593" s="4">
        <v>0</v>
      </c>
      <c r="Z593" s="4">
        <v>6</v>
      </c>
      <c r="AA593" s="4">
        <v>1</v>
      </c>
      <c r="AB593" s="4">
        <v>9</v>
      </c>
      <c r="AC593" s="4">
        <v>8</v>
      </c>
      <c r="AD593" s="4">
        <v>4</v>
      </c>
      <c r="AE593" s="4">
        <v>7</v>
      </c>
      <c r="AF593" s="4">
        <v>5</v>
      </c>
      <c r="AG593" s="4">
        <v>62</v>
      </c>
      <c r="AH593" s="4">
        <v>32</v>
      </c>
      <c r="AI593" s="4">
        <v>30</v>
      </c>
      <c r="AJ593" s="4">
        <v>26</v>
      </c>
      <c r="AK593" s="4">
        <v>30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f t="shared" si="108"/>
        <v>0</v>
      </c>
      <c r="BP593" s="4">
        <f t="shared" si="109"/>
        <v>0</v>
      </c>
      <c r="BQ593" s="4">
        <f t="shared" si="110"/>
        <v>0</v>
      </c>
      <c r="BR593" s="4">
        <f t="shared" si="111"/>
        <v>22</v>
      </c>
      <c r="BS593" s="4">
        <f t="shared" si="112"/>
        <v>33</v>
      </c>
      <c r="BT593" s="4">
        <f t="shared" si="113"/>
        <v>180</v>
      </c>
      <c r="BU593" s="4">
        <f t="shared" si="114"/>
        <v>0</v>
      </c>
      <c r="BV593" s="4">
        <f t="shared" si="115"/>
        <v>0</v>
      </c>
      <c r="BW593" s="4">
        <f t="shared" si="116"/>
        <v>0</v>
      </c>
      <c r="BX593" s="4">
        <f t="shared" si="117"/>
        <v>0</v>
      </c>
      <c r="BY593" s="4">
        <f t="shared" si="118"/>
        <v>0</v>
      </c>
      <c r="BZ593" s="4">
        <f t="shared" si="119"/>
        <v>0</v>
      </c>
    </row>
    <row r="594" spans="1:78" x14ac:dyDescent="0.3">
      <c r="A594" s="4">
        <v>892</v>
      </c>
      <c r="B594" s="4" t="s">
        <v>25</v>
      </c>
      <c r="C594" s="4" t="s">
        <v>1262</v>
      </c>
      <c r="D594" s="4" t="s">
        <v>1326</v>
      </c>
      <c r="E594" s="4" t="s">
        <v>1483</v>
      </c>
      <c r="F594" s="4" t="s">
        <v>1956</v>
      </c>
      <c r="G594" s="4" t="s">
        <v>431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13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10</v>
      </c>
      <c r="AC594" s="4">
        <v>4</v>
      </c>
      <c r="AD594" s="4">
        <v>7</v>
      </c>
      <c r="AE594" s="4">
        <v>7</v>
      </c>
      <c r="AF594" s="4">
        <v>2</v>
      </c>
      <c r="AG594" s="4">
        <v>7</v>
      </c>
      <c r="AH594" s="4">
        <v>8</v>
      </c>
      <c r="AI594" s="4">
        <v>11</v>
      </c>
      <c r="AJ594" s="4">
        <v>20</v>
      </c>
      <c r="AK594" s="4">
        <v>14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f t="shared" si="108"/>
        <v>0</v>
      </c>
      <c r="BP594" s="4">
        <f t="shared" si="109"/>
        <v>13</v>
      </c>
      <c r="BQ594" s="4">
        <f t="shared" si="110"/>
        <v>0</v>
      </c>
      <c r="BR594" s="4">
        <f t="shared" si="111"/>
        <v>0</v>
      </c>
      <c r="BS594" s="4">
        <f t="shared" si="112"/>
        <v>30</v>
      </c>
      <c r="BT594" s="4">
        <f t="shared" si="113"/>
        <v>60</v>
      </c>
      <c r="BU594" s="4">
        <f t="shared" si="114"/>
        <v>0</v>
      </c>
      <c r="BV594" s="4">
        <f t="shared" si="115"/>
        <v>0</v>
      </c>
      <c r="BW594" s="4">
        <f t="shared" si="116"/>
        <v>0</v>
      </c>
      <c r="BX594" s="4">
        <f t="shared" si="117"/>
        <v>0</v>
      </c>
      <c r="BY594" s="4">
        <f t="shared" si="118"/>
        <v>0</v>
      </c>
      <c r="BZ594" s="4">
        <f t="shared" si="119"/>
        <v>0</v>
      </c>
    </row>
    <row r="595" spans="1:78" x14ac:dyDescent="0.3">
      <c r="A595" s="4">
        <v>894</v>
      </c>
      <c r="B595" s="4" t="s">
        <v>25</v>
      </c>
      <c r="C595" s="4" t="s">
        <v>1262</v>
      </c>
      <c r="D595" s="4" t="s">
        <v>1326</v>
      </c>
      <c r="E595" s="4" t="s">
        <v>1483</v>
      </c>
      <c r="F595" s="4" t="s">
        <v>1956</v>
      </c>
      <c r="G595" s="4" t="s">
        <v>1022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21</v>
      </c>
      <c r="X595" s="4">
        <v>5</v>
      </c>
      <c r="Y595" s="4">
        <v>2</v>
      </c>
      <c r="Z595" s="4">
        <v>8</v>
      </c>
      <c r="AA595" s="4">
        <v>2</v>
      </c>
      <c r="AB595" s="4">
        <v>42</v>
      </c>
      <c r="AC595" s="4">
        <v>11</v>
      </c>
      <c r="AD595" s="4">
        <v>14</v>
      </c>
      <c r="AE595" s="4">
        <v>39</v>
      </c>
      <c r="AF595" s="4">
        <v>24</v>
      </c>
      <c r="AG595" s="4">
        <v>19</v>
      </c>
      <c r="AH595" s="4">
        <v>11</v>
      </c>
      <c r="AI595" s="4">
        <v>2</v>
      </c>
      <c r="AJ595" s="4">
        <v>41</v>
      </c>
      <c r="AK595" s="4">
        <v>8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62</v>
      </c>
      <c r="BJ595" s="4">
        <v>6</v>
      </c>
      <c r="BK595" s="4">
        <v>0</v>
      </c>
      <c r="BL595" s="4">
        <v>0</v>
      </c>
      <c r="BM595" s="4">
        <v>4</v>
      </c>
      <c r="BN595" s="4">
        <v>0</v>
      </c>
      <c r="BO595" s="4">
        <f t="shared" si="108"/>
        <v>0</v>
      </c>
      <c r="BP595" s="4">
        <f t="shared" si="109"/>
        <v>0</v>
      </c>
      <c r="BQ595" s="4">
        <f t="shared" si="110"/>
        <v>0</v>
      </c>
      <c r="BR595" s="4">
        <f t="shared" si="111"/>
        <v>38</v>
      </c>
      <c r="BS595" s="4">
        <f t="shared" si="112"/>
        <v>130</v>
      </c>
      <c r="BT595" s="4">
        <f t="shared" si="113"/>
        <v>81</v>
      </c>
      <c r="BU595" s="4">
        <f t="shared" si="114"/>
        <v>0</v>
      </c>
      <c r="BV595" s="4">
        <f t="shared" si="115"/>
        <v>0</v>
      </c>
      <c r="BW595" s="4">
        <f t="shared" si="116"/>
        <v>0</v>
      </c>
      <c r="BX595" s="4">
        <f t="shared" si="117"/>
        <v>0</v>
      </c>
      <c r="BY595" s="4">
        <f t="shared" si="118"/>
        <v>62</v>
      </c>
      <c r="BZ595" s="4">
        <f t="shared" si="119"/>
        <v>10</v>
      </c>
    </row>
    <row r="596" spans="1:78" x14ac:dyDescent="0.3">
      <c r="A596" s="4">
        <v>891</v>
      </c>
      <c r="B596" s="4" t="s">
        <v>25</v>
      </c>
      <c r="C596" s="4" t="s">
        <v>1262</v>
      </c>
      <c r="D596" s="4" t="s">
        <v>1326</v>
      </c>
      <c r="E596" s="4" t="s">
        <v>1483</v>
      </c>
      <c r="F596" s="4" t="s">
        <v>1956</v>
      </c>
      <c r="G596" s="4" t="s">
        <v>430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97</v>
      </c>
      <c r="P596" s="4">
        <v>0</v>
      </c>
      <c r="Q596" s="4">
        <v>0</v>
      </c>
      <c r="R596" s="4">
        <v>6</v>
      </c>
      <c r="S596" s="4">
        <v>39</v>
      </c>
      <c r="T596" s="4">
        <v>4</v>
      </c>
      <c r="U596" s="4">
        <v>6</v>
      </c>
      <c r="V596" s="4">
        <v>4</v>
      </c>
      <c r="W596" s="4">
        <v>31</v>
      </c>
      <c r="X596" s="4">
        <v>30</v>
      </c>
      <c r="Y596" s="4">
        <v>26</v>
      </c>
      <c r="Z596" s="4">
        <v>20</v>
      </c>
      <c r="AA596" s="4">
        <v>35</v>
      </c>
      <c r="AB596" s="4">
        <v>23</v>
      </c>
      <c r="AC596" s="4">
        <v>37</v>
      </c>
      <c r="AD596" s="4">
        <v>46</v>
      </c>
      <c r="AE596" s="4">
        <v>59</v>
      </c>
      <c r="AF596" s="4">
        <v>54</v>
      </c>
      <c r="AG596" s="4">
        <v>4</v>
      </c>
      <c r="AH596" s="4">
        <v>4</v>
      </c>
      <c r="AI596" s="4">
        <v>2</v>
      </c>
      <c r="AJ596" s="4">
        <v>11</v>
      </c>
      <c r="AK596" s="4">
        <v>3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f t="shared" si="108"/>
        <v>0</v>
      </c>
      <c r="BP596" s="4">
        <f t="shared" si="109"/>
        <v>97</v>
      </c>
      <c r="BQ596" s="4">
        <f t="shared" si="110"/>
        <v>59</v>
      </c>
      <c r="BR596" s="4">
        <f t="shared" si="111"/>
        <v>142</v>
      </c>
      <c r="BS596" s="4">
        <f t="shared" si="112"/>
        <v>219</v>
      </c>
      <c r="BT596" s="4">
        <f t="shared" si="113"/>
        <v>24</v>
      </c>
      <c r="BU596" s="4">
        <f t="shared" si="114"/>
        <v>0</v>
      </c>
      <c r="BV596" s="4">
        <f t="shared" si="115"/>
        <v>0</v>
      </c>
      <c r="BW596" s="4">
        <f t="shared" si="116"/>
        <v>0</v>
      </c>
      <c r="BX596" s="4">
        <f t="shared" si="117"/>
        <v>0</v>
      </c>
      <c r="BY596" s="4">
        <f t="shared" si="118"/>
        <v>0</v>
      </c>
      <c r="BZ596" s="4">
        <f t="shared" si="119"/>
        <v>0</v>
      </c>
    </row>
    <row r="597" spans="1:78" x14ac:dyDescent="0.3">
      <c r="A597" s="4">
        <v>353</v>
      </c>
      <c r="B597" s="4" t="s">
        <v>25</v>
      </c>
      <c r="C597" s="4" t="s">
        <v>1255</v>
      </c>
      <c r="D597" s="4" t="s">
        <v>1312</v>
      </c>
      <c r="E597" s="4" t="s">
        <v>1455</v>
      </c>
      <c r="F597" s="4" t="s">
        <v>1796</v>
      </c>
      <c r="G597" s="4" t="s">
        <v>434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2</v>
      </c>
      <c r="X597" s="4">
        <v>2</v>
      </c>
      <c r="Y597" s="4">
        <v>1</v>
      </c>
      <c r="Z597" s="4">
        <v>1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f t="shared" si="108"/>
        <v>0</v>
      </c>
      <c r="BP597" s="4">
        <f t="shared" si="109"/>
        <v>0</v>
      </c>
      <c r="BQ597" s="4">
        <f t="shared" si="110"/>
        <v>0</v>
      </c>
      <c r="BR597" s="4">
        <f t="shared" si="111"/>
        <v>6</v>
      </c>
      <c r="BS597" s="4">
        <f t="shared" si="112"/>
        <v>0</v>
      </c>
      <c r="BT597" s="4">
        <f t="shared" si="113"/>
        <v>0</v>
      </c>
      <c r="BU597" s="4">
        <f t="shared" si="114"/>
        <v>0</v>
      </c>
      <c r="BV597" s="4">
        <f t="shared" si="115"/>
        <v>0</v>
      </c>
      <c r="BW597" s="4">
        <f t="shared" si="116"/>
        <v>0</v>
      </c>
      <c r="BX597" s="4">
        <f t="shared" si="117"/>
        <v>0</v>
      </c>
      <c r="BY597" s="4">
        <f t="shared" si="118"/>
        <v>0</v>
      </c>
      <c r="BZ597" s="4">
        <f t="shared" si="119"/>
        <v>0</v>
      </c>
    </row>
    <row r="598" spans="1:78" x14ac:dyDescent="0.3">
      <c r="A598" s="4">
        <v>351</v>
      </c>
      <c r="B598" s="4" t="s">
        <v>25</v>
      </c>
      <c r="C598" s="4" t="s">
        <v>1255</v>
      </c>
      <c r="D598" s="4" t="s">
        <v>1312</v>
      </c>
      <c r="E598" s="4" t="s">
        <v>1455</v>
      </c>
      <c r="F598" s="4" t="s">
        <v>1796</v>
      </c>
      <c r="G598" s="4" t="s">
        <v>432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7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6</v>
      </c>
      <c r="X598" s="4">
        <v>5</v>
      </c>
      <c r="Y598" s="4">
        <v>5</v>
      </c>
      <c r="Z598" s="4">
        <v>2</v>
      </c>
      <c r="AA598" s="4">
        <v>3</v>
      </c>
      <c r="AB598" s="4">
        <v>3</v>
      </c>
      <c r="AC598" s="4">
        <v>0</v>
      </c>
      <c r="AD598" s="4">
        <v>0</v>
      </c>
      <c r="AE598" s="4">
        <v>2</v>
      </c>
      <c r="AF598" s="4">
        <v>0</v>
      </c>
      <c r="AG598" s="4">
        <v>2</v>
      </c>
      <c r="AH598" s="4">
        <v>1</v>
      </c>
      <c r="AI598" s="4">
        <v>2</v>
      </c>
      <c r="AJ598" s="4">
        <v>12</v>
      </c>
      <c r="AK598" s="4">
        <v>53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f t="shared" si="108"/>
        <v>0</v>
      </c>
      <c r="BP598" s="4">
        <f t="shared" si="109"/>
        <v>7</v>
      </c>
      <c r="BQ598" s="4">
        <f t="shared" si="110"/>
        <v>0</v>
      </c>
      <c r="BR598" s="4">
        <f t="shared" si="111"/>
        <v>21</v>
      </c>
      <c r="BS598" s="4">
        <f t="shared" si="112"/>
        <v>5</v>
      </c>
      <c r="BT598" s="4">
        <f t="shared" si="113"/>
        <v>70</v>
      </c>
      <c r="BU598" s="4">
        <f t="shared" si="114"/>
        <v>0</v>
      </c>
      <c r="BV598" s="4">
        <f t="shared" si="115"/>
        <v>0</v>
      </c>
      <c r="BW598" s="4">
        <f t="shared" si="116"/>
        <v>0</v>
      </c>
      <c r="BX598" s="4">
        <f t="shared" si="117"/>
        <v>0</v>
      </c>
      <c r="BY598" s="4">
        <f t="shared" si="118"/>
        <v>0</v>
      </c>
      <c r="BZ598" s="4">
        <f t="shared" si="119"/>
        <v>0</v>
      </c>
    </row>
    <row r="599" spans="1:78" x14ac:dyDescent="0.3">
      <c r="A599" s="4">
        <v>354</v>
      </c>
      <c r="B599" s="4" t="s">
        <v>25</v>
      </c>
      <c r="C599" s="4" t="s">
        <v>1255</v>
      </c>
      <c r="D599" s="4" t="s">
        <v>1312</v>
      </c>
      <c r="E599" s="4" t="s">
        <v>1455</v>
      </c>
      <c r="F599" s="4" t="s">
        <v>1796</v>
      </c>
      <c r="G599" s="4" t="s">
        <v>1023</v>
      </c>
      <c r="H599" s="4">
        <v>5</v>
      </c>
      <c r="I599" s="4">
        <v>0</v>
      </c>
      <c r="J599" s="4">
        <v>0</v>
      </c>
      <c r="K599" s="4">
        <v>4</v>
      </c>
      <c r="L599" s="4">
        <v>2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10</v>
      </c>
      <c r="Y599" s="4">
        <v>8</v>
      </c>
      <c r="Z599" s="4">
        <v>0</v>
      </c>
      <c r="AA599" s="4">
        <v>3</v>
      </c>
      <c r="AB599" s="4">
        <v>14</v>
      </c>
      <c r="AC599" s="4">
        <v>9</v>
      </c>
      <c r="AD599" s="4">
        <v>8</v>
      </c>
      <c r="AE599" s="4">
        <v>2</v>
      </c>
      <c r="AF599" s="4">
        <v>4</v>
      </c>
      <c r="AG599" s="4">
        <v>9</v>
      </c>
      <c r="AH599" s="4">
        <v>3</v>
      </c>
      <c r="AI599" s="4">
        <v>0</v>
      </c>
      <c r="AJ599" s="4">
        <v>4</v>
      </c>
      <c r="AK599" s="4">
        <v>51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f t="shared" si="108"/>
        <v>11</v>
      </c>
      <c r="BP599" s="4">
        <f t="shared" si="109"/>
        <v>0</v>
      </c>
      <c r="BQ599" s="4">
        <f t="shared" si="110"/>
        <v>0</v>
      </c>
      <c r="BR599" s="4">
        <f t="shared" si="111"/>
        <v>21</v>
      </c>
      <c r="BS599" s="4">
        <f t="shared" si="112"/>
        <v>37</v>
      </c>
      <c r="BT599" s="4">
        <f t="shared" si="113"/>
        <v>67</v>
      </c>
      <c r="BU599" s="4">
        <f t="shared" si="114"/>
        <v>0</v>
      </c>
      <c r="BV599" s="4">
        <f t="shared" si="115"/>
        <v>0</v>
      </c>
      <c r="BW599" s="4">
        <f t="shared" si="116"/>
        <v>0</v>
      </c>
      <c r="BX599" s="4">
        <f t="shared" si="117"/>
        <v>0</v>
      </c>
      <c r="BY599" s="4">
        <f t="shared" si="118"/>
        <v>0</v>
      </c>
      <c r="BZ599" s="4">
        <f t="shared" si="119"/>
        <v>0</v>
      </c>
    </row>
    <row r="600" spans="1:78" x14ac:dyDescent="0.3">
      <c r="A600" s="4">
        <v>352</v>
      </c>
      <c r="B600" s="4" t="s">
        <v>25</v>
      </c>
      <c r="C600" s="4" t="s">
        <v>1255</v>
      </c>
      <c r="D600" s="4" t="s">
        <v>1312</v>
      </c>
      <c r="E600" s="4" t="s">
        <v>1455</v>
      </c>
      <c r="F600" s="4" t="s">
        <v>1796</v>
      </c>
      <c r="G600" s="4" t="s">
        <v>433</v>
      </c>
      <c r="H600" s="4">
        <v>11</v>
      </c>
      <c r="I600" s="4">
        <v>2</v>
      </c>
      <c r="J600" s="4">
        <v>2</v>
      </c>
      <c r="K600" s="4">
        <v>4</v>
      </c>
      <c r="L600" s="4">
        <v>0</v>
      </c>
      <c r="M600" s="4">
        <v>0</v>
      </c>
      <c r="N600" s="4">
        <v>0</v>
      </c>
      <c r="O600" s="4">
        <v>29</v>
      </c>
      <c r="P600" s="4">
        <v>0</v>
      </c>
      <c r="Q600" s="4">
        <v>0</v>
      </c>
      <c r="R600" s="4">
        <v>0</v>
      </c>
      <c r="S600" s="4">
        <v>2</v>
      </c>
      <c r="T600" s="4">
        <v>8</v>
      </c>
      <c r="U600" s="4">
        <v>0</v>
      </c>
      <c r="V600" s="4">
        <v>0</v>
      </c>
      <c r="W600" s="4">
        <v>12</v>
      </c>
      <c r="X600" s="4">
        <v>1</v>
      </c>
      <c r="Y600" s="4">
        <v>2</v>
      </c>
      <c r="Z600" s="4">
        <v>11</v>
      </c>
      <c r="AA600" s="4">
        <v>4</v>
      </c>
      <c r="AB600" s="4">
        <v>21</v>
      </c>
      <c r="AC600" s="4">
        <v>34</v>
      </c>
      <c r="AD600" s="4">
        <v>21</v>
      </c>
      <c r="AE600" s="4">
        <v>18</v>
      </c>
      <c r="AF600" s="4">
        <v>43</v>
      </c>
      <c r="AG600" s="4">
        <v>26</v>
      </c>
      <c r="AH600" s="4">
        <v>18</v>
      </c>
      <c r="AI600" s="4">
        <v>13</v>
      </c>
      <c r="AJ600" s="4">
        <v>20</v>
      </c>
      <c r="AK600" s="4">
        <v>15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2</v>
      </c>
      <c r="BM600" s="4">
        <v>5</v>
      </c>
      <c r="BN600" s="4">
        <v>12</v>
      </c>
      <c r="BO600" s="4">
        <f t="shared" si="108"/>
        <v>19</v>
      </c>
      <c r="BP600" s="4">
        <f t="shared" si="109"/>
        <v>29</v>
      </c>
      <c r="BQ600" s="4">
        <f t="shared" si="110"/>
        <v>10</v>
      </c>
      <c r="BR600" s="4">
        <f t="shared" si="111"/>
        <v>30</v>
      </c>
      <c r="BS600" s="4">
        <f t="shared" si="112"/>
        <v>137</v>
      </c>
      <c r="BT600" s="4">
        <f t="shared" si="113"/>
        <v>92</v>
      </c>
      <c r="BU600" s="4">
        <f t="shared" si="114"/>
        <v>0</v>
      </c>
      <c r="BV600" s="4">
        <f t="shared" si="115"/>
        <v>0</v>
      </c>
      <c r="BW600" s="4">
        <f t="shared" si="116"/>
        <v>0</v>
      </c>
      <c r="BX600" s="4">
        <f t="shared" si="117"/>
        <v>0</v>
      </c>
      <c r="BY600" s="4">
        <f t="shared" si="118"/>
        <v>0</v>
      </c>
      <c r="BZ600" s="4">
        <f t="shared" si="119"/>
        <v>19</v>
      </c>
    </row>
    <row r="601" spans="1:78" x14ac:dyDescent="0.3">
      <c r="A601" s="4">
        <v>67</v>
      </c>
      <c r="B601" s="4" t="s">
        <v>25</v>
      </c>
      <c r="C601" s="4" t="s">
        <v>1254</v>
      </c>
      <c r="D601" s="4" t="s">
        <v>1304</v>
      </c>
      <c r="E601" s="4" t="s">
        <v>1436</v>
      </c>
      <c r="F601" s="4" t="s">
        <v>2023</v>
      </c>
      <c r="G601" s="4" t="s">
        <v>2798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4</v>
      </c>
      <c r="T601" s="4">
        <v>5</v>
      </c>
      <c r="U601" s="4">
        <v>6</v>
      </c>
      <c r="V601" s="4">
        <v>6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f t="shared" si="108"/>
        <v>0</v>
      </c>
      <c r="BP601" s="4">
        <f t="shared" si="109"/>
        <v>0</v>
      </c>
      <c r="BQ601" s="4">
        <f t="shared" si="110"/>
        <v>21</v>
      </c>
      <c r="BR601" s="4">
        <f t="shared" si="111"/>
        <v>0</v>
      </c>
      <c r="BS601" s="4">
        <f t="shared" si="112"/>
        <v>0</v>
      </c>
      <c r="BT601" s="4">
        <f t="shared" si="113"/>
        <v>0</v>
      </c>
      <c r="BU601" s="4">
        <f t="shared" si="114"/>
        <v>0</v>
      </c>
      <c r="BV601" s="4">
        <f t="shared" si="115"/>
        <v>0</v>
      </c>
      <c r="BW601" s="4">
        <f t="shared" si="116"/>
        <v>0</v>
      </c>
      <c r="BX601" s="4">
        <f t="shared" si="117"/>
        <v>0</v>
      </c>
      <c r="BY601" s="4">
        <f t="shared" si="118"/>
        <v>0</v>
      </c>
      <c r="BZ601" s="4">
        <f t="shared" si="119"/>
        <v>0</v>
      </c>
    </row>
    <row r="602" spans="1:78" x14ac:dyDescent="0.3">
      <c r="A602" s="4">
        <v>66</v>
      </c>
      <c r="B602" s="4" t="s">
        <v>25</v>
      </c>
      <c r="C602" s="4" t="s">
        <v>1254</v>
      </c>
      <c r="D602" s="4" t="s">
        <v>1304</v>
      </c>
      <c r="E602" s="4" t="s">
        <v>1436</v>
      </c>
      <c r="F602" s="4" t="s">
        <v>2023</v>
      </c>
      <c r="G602" s="4" t="s">
        <v>435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2</v>
      </c>
      <c r="U602" s="4">
        <v>0</v>
      </c>
      <c r="V602" s="4">
        <v>0</v>
      </c>
      <c r="W602" s="4">
        <v>68</v>
      </c>
      <c r="X602" s="4">
        <v>21</v>
      </c>
      <c r="Y602" s="4">
        <v>13</v>
      </c>
      <c r="Z602" s="4">
        <v>17</v>
      </c>
      <c r="AA602" s="4">
        <v>34</v>
      </c>
      <c r="AB602" s="4">
        <v>30</v>
      </c>
      <c r="AC602" s="4">
        <v>40</v>
      </c>
      <c r="AD602" s="4">
        <v>26</v>
      </c>
      <c r="AE602" s="4">
        <v>37</v>
      </c>
      <c r="AF602" s="4">
        <v>20</v>
      </c>
      <c r="AG602" s="4">
        <v>47</v>
      </c>
      <c r="AH602" s="4">
        <v>34</v>
      </c>
      <c r="AI602" s="4">
        <v>17</v>
      </c>
      <c r="AJ602" s="4">
        <v>32</v>
      </c>
      <c r="AK602" s="4">
        <v>31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6</v>
      </c>
      <c r="BC602" s="4">
        <v>0</v>
      </c>
      <c r="BD602" s="4">
        <v>8</v>
      </c>
      <c r="BE602" s="4">
        <v>0</v>
      </c>
      <c r="BF602" s="4">
        <v>2</v>
      </c>
      <c r="BG602" s="4">
        <v>0</v>
      </c>
      <c r="BH602" s="4">
        <v>4</v>
      </c>
      <c r="BI602" s="4">
        <v>2</v>
      </c>
      <c r="BJ602" s="4">
        <v>29</v>
      </c>
      <c r="BK602" s="4">
        <v>12</v>
      </c>
      <c r="BL602" s="4">
        <v>21</v>
      </c>
      <c r="BM602" s="4">
        <v>8</v>
      </c>
      <c r="BN602" s="4">
        <v>19</v>
      </c>
      <c r="BO602" s="4">
        <f t="shared" si="108"/>
        <v>0</v>
      </c>
      <c r="BP602" s="4">
        <f t="shared" si="109"/>
        <v>0</v>
      </c>
      <c r="BQ602" s="4">
        <f t="shared" si="110"/>
        <v>2</v>
      </c>
      <c r="BR602" s="4">
        <f t="shared" si="111"/>
        <v>153</v>
      </c>
      <c r="BS602" s="4">
        <f t="shared" si="112"/>
        <v>153</v>
      </c>
      <c r="BT602" s="4">
        <f t="shared" si="113"/>
        <v>161</v>
      </c>
      <c r="BU602" s="4">
        <f t="shared" si="114"/>
        <v>0</v>
      </c>
      <c r="BV602" s="4">
        <f t="shared" si="115"/>
        <v>0</v>
      </c>
      <c r="BW602" s="4">
        <f t="shared" si="116"/>
        <v>0</v>
      </c>
      <c r="BX602" s="4">
        <f t="shared" si="117"/>
        <v>14</v>
      </c>
      <c r="BY602" s="4">
        <f t="shared" si="118"/>
        <v>8</v>
      </c>
      <c r="BZ602" s="4">
        <f t="shared" si="119"/>
        <v>89</v>
      </c>
    </row>
    <row r="603" spans="1:78" x14ac:dyDescent="0.3">
      <c r="A603" s="4">
        <v>506</v>
      </c>
      <c r="B603" s="4" t="s">
        <v>25</v>
      </c>
      <c r="C603" s="4" t="s">
        <v>1258</v>
      </c>
      <c r="D603" s="4" t="s">
        <v>1318</v>
      </c>
      <c r="E603" s="4" t="s">
        <v>1463</v>
      </c>
      <c r="F603" s="4" t="s">
        <v>1808</v>
      </c>
      <c r="G603" s="8" t="s">
        <v>1024</v>
      </c>
      <c r="H603" s="4">
        <v>0</v>
      </c>
      <c r="I603" s="4">
        <v>1</v>
      </c>
      <c r="J603" s="4">
        <v>0</v>
      </c>
      <c r="K603" s="4">
        <v>3</v>
      </c>
      <c r="L603" s="4">
        <v>2</v>
      </c>
      <c r="M603" s="4">
        <v>0</v>
      </c>
      <c r="N603" s="4">
        <v>0</v>
      </c>
      <c r="O603" s="4">
        <v>8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36</v>
      </c>
      <c r="X603" s="4">
        <v>22</v>
      </c>
      <c r="Y603" s="4">
        <v>17</v>
      </c>
      <c r="Z603" s="4">
        <v>30</v>
      </c>
      <c r="AA603" s="4">
        <v>27</v>
      </c>
      <c r="AB603" s="4">
        <v>12</v>
      </c>
      <c r="AC603" s="4">
        <v>13</v>
      </c>
      <c r="AD603" s="4">
        <v>13</v>
      </c>
      <c r="AE603" s="4">
        <v>43</v>
      </c>
      <c r="AF603" s="4">
        <v>14</v>
      </c>
      <c r="AG603" s="4">
        <v>48</v>
      </c>
      <c r="AH603" s="4">
        <v>8</v>
      </c>
      <c r="AI603" s="4">
        <v>30</v>
      </c>
      <c r="AJ603" s="4">
        <v>12</v>
      </c>
      <c r="AK603" s="4">
        <v>27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f t="shared" si="108"/>
        <v>6</v>
      </c>
      <c r="BP603" s="4">
        <f t="shared" si="109"/>
        <v>8</v>
      </c>
      <c r="BQ603" s="4">
        <f t="shared" si="110"/>
        <v>0</v>
      </c>
      <c r="BR603" s="4">
        <f t="shared" si="111"/>
        <v>132</v>
      </c>
      <c r="BS603" s="4">
        <f t="shared" si="112"/>
        <v>95</v>
      </c>
      <c r="BT603" s="4">
        <f t="shared" si="113"/>
        <v>125</v>
      </c>
      <c r="BU603" s="4">
        <f t="shared" si="114"/>
        <v>0</v>
      </c>
      <c r="BV603" s="4">
        <f t="shared" si="115"/>
        <v>0</v>
      </c>
      <c r="BW603" s="4">
        <f t="shared" si="116"/>
        <v>0</v>
      </c>
      <c r="BX603" s="4">
        <f t="shared" si="117"/>
        <v>0</v>
      </c>
      <c r="BY603" s="4">
        <f t="shared" si="118"/>
        <v>0</v>
      </c>
      <c r="BZ603" s="4">
        <f t="shared" si="119"/>
        <v>0</v>
      </c>
    </row>
    <row r="604" spans="1:78" x14ac:dyDescent="0.3">
      <c r="A604" s="4">
        <v>504</v>
      </c>
      <c r="B604" s="4" t="s">
        <v>25</v>
      </c>
      <c r="C604" s="4" t="s">
        <v>1258</v>
      </c>
      <c r="D604" s="4" t="s">
        <v>1318</v>
      </c>
      <c r="E604" s="4" t="s">
        <v>1463</v>
      </c>
      <c r="F604" s="4" t="s">
        <v>1808</v>
      </c>
      <c r="G604" s="4" t="s">
        <v>437</v>
      </c>
      <c r="H604" s="4">
        <v>8</v>
      </c>
      <c r="I604" s="4">
        <v>14</v>
      </c>
      <c r="J604" s="4">
        <v>14</v>
      </c>
      <c r="K604" s="4">
        <v>9</v>
      </c>
      <c r="L604" s="4">
        <v>20</v>
      </c>
      <c r="M604" s="4">
        <v>0</v>
      </c>
      <c r="N604" s="4">
        <v>0</v>
      </c>
      <c r="O604" s="4">
        <v>8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26</v>
      </c>
      <c r="X604" s="4">
        <v>17</v>
      </c>
      <c r="Y604" s="4">
        <v>2</v>
      </c>
      <c r="Z604" s="4">
        <v>21</v>
      </c>
      <c r="AA604" s="4">
        <v>21</v>
      </c>
      <c r="AB604" s="4">
        <v>12</v>
      </c>
      <c r="AC604" s="4">
        <v>13</v>
      </c>
      <c r="AD604" s="4">
        <v>2</v>
      </c>
      <c r="AE604" s="4">
        <v>36</v>
      </c>
      <c r="AF604" s="4">
        <v>16</v>
      </c>
      <c r="AG604" s="4">
        <v>68</v>
      </c>
      <c r="AH604" s="4">
        <v>10</v>
      </c>
      <c r="AI604" s="4">
        <v>61</v>
      </c>
      <c r="AJ604" s="4">
        <v>41</v>
      </c>
      <c r="AK604" s="4">
        <v>40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6</v>
      </c>
      <c r="AV604" s="4">
        <v>5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2</v>
      </c>
      <c r="BK604" s="4">
        <v>0</v>
      </c>
      <c r="BL604" s="4">
        <v>0</v>
      </c>
      <c r="BM604" s="4">
        <v>0</v>
      </c>
      <c r="BN604" s="4">
        <v>18</v>
      </c>
      <c r="BO604" s="4">
        <f t="shared" si="108"/>
        <v>65</v>
      </c>
      <c r="BP604" s="4">
        <f t="shared" si="109"/>
        <v>8</v>
      </c>
      <c r="BQ604" s="4">
        <f t="shared" si="110"/>
        <v>0</v>
      </c>
      <c r="BR604" s="4">
        <f t="shared" si="111"/>
        <v>87</v>
      </c>
      <c r="BS604" s="4">
        <f t="shared" si="112"/>
        <v>79</v>
      </c>
      <c r="BT604" s="4">
        <f t="shared" si="113"/>
        <v>220</v>
      </c>
      <c r="BU604" s="4">
        <f t="shared" si="114"/>
        <v>0</v>
      </c>
      <c r="BV604" s="4">
        <f t="shared" si="115"/>
        <v>0</v>
      </c>
      <c r="BW604" s="4">
        <f t="shared" si="116"/>
        <v>11</v>
      </c>
      <c r="BX604" s="4">
        <f t="shared" si="117"/>
        <v>0</v>
      </c>
      <c r="BY604" s="4">
        <f t="shared" si="118"/>
        <v>0</v>
      </c>
      <c r="BZ604" s="4">
        <f t="shared" si="119"/>
        <v>20</v>
      </c>
    </row>
    <row r="605" spans="1:78" x14ac:dyDescent="0.3">
      <c r="A605" s="4">
        <v>505</v>
      </c>
      <c r="B605" s="4" t="s">
        <v>25</v>
      </c>
      <c r="C605" s="4" t="s">
        <v>1258</v>
      </c>
      <c r="D605" s="4" t="s">
        <v>1318</v>
      </c>
      <c r="E605" s="4" t="s">
        <v>1463</v>
      </c>
      <c r="F605" s="4" t="s">
        <v>1808</v>
      </c>
      <c r="G605" s="4" t="s">
        <v>438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15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103</v>
      </c>
      <c r="X605" s="4">
        <v>44</v>
      </c>
      <c r="Y605" s="4">
        <v>33</v>
      </c>
      <c r="Z605" s="4">
        <v>35</v>
      </c>
      <c r="AA605" s="4">
        <v>63</v>
      </c>
      <c r="AB605" s="4">
        <v>54</v>
      </c>
      <c r="AC605" s="4">
        <v>70</v>
      </c>
      <c r="AD605" s="4">
        <v>70</v>
      </c>
      <c r="AE605" s="4">
        <v>158</v>
      </c>
      <c r="AF605" s="4">
        <v>67</v>
      </c>
      <c r="AG605" s="4">
        <v>106</v>
      </c>
      <c r="AH605" s="4">
        <v>30</v>
      </c>
      <c r="AI605" s="4">
        <v>73</v>
      </c>
      <c r="AJ605" s="4">
        <v>60</v>
      </c>
      <c r="AK605" s="4">
        <v>85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18</v>
      </c>
      <c r="BF605" s="4">
        <v>16</v>
      </c>
      <c r="BG605" s="4">
        <v>23</v>
      </c>
      <c r="BH605" s="4">
        <v>10</v>
      </c>
      <c r="BI605" s="4">
        <v>8</v>
      </c>
      <c r="BJ605" s="4">
        <v>4</v>
      </c>
      <c r="BK605" s="4">
        <v>11</v>
      </c>
      <c r="BL605" s="4">
        <v>9</v>
      </c>
      <c r="BM605" s="4">
        <v>11</v>
      </c>
      <c r="BN605" s="4">
        <v>24</v>
      </c>
      <c r="BO605" s="4">
        <f t="shared" si="108"/>
        <v>0</v>
      </c>
      <c r="BP605" s="4">
        <f t="shared" si="109"/>
        <v>15</v>
      </c>
      <c r="BQ605" s="4">
        <f t="shared" si="110"/>
        <v>0</v>
      </c>
      <c r="BR605" s="4">
        <f t="shared" si="111"/>
        <v>278</v>
      </c>
      <c r="BS605" s="4">
        <f t="shared" si="112"/>
        <v>419</v>
      </c>
      <c r="BT605" s="4">
        <f t="shared" si="113"/>
        <v>354</v>
      </c>
      <c r="BU605" s="4">
        <f t="shared" si="114"/>
        <v>0</v>
      </c>
      <c r="BV605" s="4">
        <f t="shared" si="115"/>
        <v>0</v>
      </c>
      <c r="BW605" s="4">
        <f t="shared" si="116"/>
        <v>0</v>
      </c>
      <c r="BX605" s="4">
        <f t="shared" si="117"/>
        <v>0</v>
      </c>
      <c r="BY605" s="4">
        <f t="shared" si="118"/>
        <v>75</v>
      </c>
      <c r="BZ605" s="4">
        <f t="shared" si="119"/>
        <v>59</v>
      </c>
    </row>
    <row r="606" spans="1:78" x14ac:dyDescent="0.3">
      <c r="A606" s="4">
        <v>508</v>
      </c>
      <c r="B606" s="4" t="s">
        <v>25</v>
      </c>
      <c r="C606" s="4" t="s">
        <v>1258</v>
      </c>
      <c r="D606" s="4" t="s">
        <v>1318</v>
      </c>
      <c r="E606" s="4" t="s">
        <v>1463</v>
      </c>
      <c r="F606" s="4" t="s">
        <v>1808</v>
      </c>
      <c r="G606" s="4" t="s">
        <v>1024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6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74</v>
      </c>
      <c r="X606" s="4">
        <v>29</v>
      </c>
      <c r="Y606" s="4">
        <v>48</v>
      </c>
      <c r="Z606" s="4">
        <v>35</v>
      </c>
      <c r="AA606" s="4">
        <v>44</v>
      </c>
      <c r="AB606" s="4">
        <v>59</v>
      </c>
      <c r="AC606" s="4">
        <v>76</v>
      </c>
      <c r="AD606" s="4">
        <v>55</v>
      </c>
      <c r="AE606" s="4">
        <v>157</v>
      </c>
      <c r="AF606" s="4">
        <v>95</v>
      </c>
      <c r="AG606" s="4">
        <v>240</v>
      </c>
      <c r="AH606" s="4">
        <v>63</v>
      </c>
      <c r="AI606" s="4">
        <v>150</v>
      </c>
      <c r="AJ606" s="4">
        <v>199</v>
      </c>
      <c r="AK606" s="4">
        <v>236</v>
      </c>
      <c r="AL606" s="4">
        <v>12</v>
      </c>
      <c r="AM606" s="4">
        <v>5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2</v>
      </c>
      <c r="BH606" s="4">
        <v>0</v>
      </c>
      <c r="BI606" s="4">
        <v>4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f t="shared" si="108"/>
        <v>0</v>
      </c>
      <c r="BP606" s="4">
        <f t="shared" si="109"/>
        <v>6</v>
      </c>
      <c r="BQ606" s="4">
        <f t="shared" si="110"/>
        <v>0</v>
      </c>
      <c r="BR606" s="4">
        <f t="shared" si="111"/>
        <v>230</v>
      </c>
      <c r="BS606" s="4">
        <f t="shared" si="112"/>
        <v>442</v>
      </c>
      <c r="BT606" s="4">
        <f t="shared" si="113"/>
        <v>888</v>
      </c>
      <c r="BU606" s="4">
        <f t="shared" si="114"/>
        <v>17</v>
      </c>
      <c r="BV606" s="4">
        <f t="shared" si="115"/>
        <v>0</v>
      </c>
      <c r="BW606" s="4">
        <f t="shared" si="116"/>
        <v>0</v>
      </c>
      <c r="BX606" s="4">
        <f t="shared" si="117"/>
        <v>0</v>
      </c>
      <c r="BY606" s="4">
        <f t="shared" si="118"/>
        <v>6</v>
      </c>
      <c r="BZ606" s="4">
        <f t="shared" si="119"/>
        <v>0</v>
      </c>
    </row>
    <row r="607" spans="1:78" x14ac:dyDescent="0.3">
      <c r="A607" s="4">
        <v>503</v>
      </c>
      <c r="B607" s="4" t="s">
        <v>25</v>
      </c>
      <c r="C607" s="4" t="s">
        <v>1258</v>
      </c>
      <c r="D607" s="4" t="s">
        <v>1318</v>
      </c>
      <c r="E607" s="4" t="s">
        <v>1463</v>
      </c>
      <c r="F607" s="4" t="s">
        <v>1808</v>
      </c>
      <c r="G607" s="4" t="s">
        <v>436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2</v>
      </c>
      <c r="N607" s="4">
        <v>0</v>
      </c>
      <c r="O607" s="4">
        <v>0</v>
      </c>
      <c r="P607" s="4">
        <v>0</v>
      </c>
      <c r="Q607" s="4">
        <v>8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192</v>
      </c>
      <c r="X607" s="4">
        <v>97</v>
      </c>
      <c r="Y607" s="4">
        <v>106</v>
      </c>
      <c r="Z607" s="4">
        <v>65</v>
      </c>
      <c r="AA607" s="4">
        <v>196</v>
      </c>
      <c r="AB607" s="4">
        <v>32</v>
      </c>
      <c r="AC607" s="4">
        <v>456</v>
      </c>
      <c r="AD607" s="4">
        <v>67</v>
      </c>
      <c r="AE607" s="4">
        <v>187</v>
      </c>
      <c r="AF607" s="4">
        <v>130</v>
      </c>
      <c r="AG607" s="4">
        <v>173</v>
      </c>
      <c r="AH607" s="4">
        <v>63</v>
      </c>
      <c r="AI607" s="4">
        <v>68</v>
      </c>
      <c r="AJ607" s="4">
        <v>134</v>
      </c>
      <c r="AK607" s="4">
        <v>116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f t="shared" si="108"/>
        <v>0</v>
      </c>
      <c r="BP607" s="4">
        <f t="shared" si="109"/>
        <v>10</v>
      </c>
      <c r="BQ607" s="4">
        <f t="shared" si="110"/>
        <v>0</v>
      </c>
      <c r="BR607" s="4">
        <f t="shared" si="111"/>
        <v>656</v>
      </c>
      <c r="BS607" s="4">
        <f t="shared" si="112"/>
        <v>872</v>
      </c>
      <c r="BT607" s="4">
        <f t="shared" si="113"/>
        <v>554</v>
      </c>
      <c r="BU607" s="4">
        <f t="shared" si="114"/>
        <v>0</v>
      </c>
      <c r="BV607" s="4">
        <f t="shared" si="115"/>
        <v>0</v>
      </c>
      <c r="BW607" s="4">
        <f t="shared" si="116"/>
        <v>0</v>
      </c>
      <c r="BX607" s="4">
        <f t="shared" si="117"/>
        <v>0</v>
      </c>
      <c r="BY607" s="4">
        <f t="shared" si="118"/>
        <v>0</v>
      </c>
      <c r="BZ607" s="4">
        <f t="shared" si="119"/>
        <v>0</v>
      </c>
    </row>
    <row r="608" spans="1:78" x14ac:dyDescent="0.3">
      <c r="A608" s="4">
        <v>507</v>
      </c>
      <c r="B608" s="4" t="s">
        <v>25</v>
      </c>
      <c r="C608" s="4" t="s">
        <v>1258</v>
      </c>
      <c r="D608" s="4" t="s">
        <v>1318</v>
      </c>
      <c r="E608" s="4" t="s">
        <v>1463</v>
      </c>
      <c r="F608" s="4" t="s">
        <v>1808</v>
      </c>
      <c r="G608" s="4" t="s">
        <v>439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10</v>
      </c>
      <c r="N608" s="4">
        <v>8</v>
      </c>
      <c r="O608" s="4">
        <v>6</v>
      </c>
      <c r="P608" s="4">
        <v>0</v>
      </c>
      <c r="Q608" s="4">
        <v>2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164</v>
      </c>
      <c r="X608" s="4">
        <v>75</v>
      </c>
      <c r="Y608" s="4">
        <v>58</v>
      </c>
      <c r="Z608" s="4">
        <v>54</v>
      </c>
      <c r="AA608" s="4">
        <v>86</v>
      </c>
      <c r="AB608" s="4">
        <v>90</v>
      </c>
      <c r="AC608" s="4">
        <v>426</v>
      </c>
      <c r="AD608" s="4">
        <v>136</v>
      </c>
      <c r="AE608" s="4">
        <v>509</v>
      </c>
      <c r="AF608" s="4">
        <v>231</v>
      </c>
      <c r="AG608" s="4">
        <v>129</v>
      </c>
      <c r="AH608" s="4">
        <v>63</v>
      </c>
      <c r="AI608" s="4">
        <v>112</v>
      </c>
      <c r="AJ608" s="4">
        <v>153</v>
      </c>
      <c r="AK608" s="4">
        <v>115</v>
      </c>
      <c r="AL608" s="4">
        <v>6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4</v>
      </c>
      <c r="BK608" s="4">
        <v>10</v>
      </c>
      <c r="BL608" s="4">
        <v>7</v>
      </c>
      <c r="BM608" s="4">
        <v>8</v>
      </c>
      <c r="BN608" s="4">
        <v>6</v>
      </c>
      <c r="BO608" s="4">
        <f t="shared" si="108"/>
        <v>0</v>
      </c>
      <c r="BP608" s="4">
        <f t="shared" si="109"/>
        <v>26</v>
      </c>
      <c r="BQ608" s="4">
        <f t="shared" si="110"/>
        <v>0</v>
      </c>
      <c r="BR608" s="4">
        <f t="shared" si="111"/>
        <v>437</v>
      </c>
      <c r="BS608" s="4">
        <f t="shared" si="112"/>
        <v>1392</v>
      </c>
      <c r="BT608" s="4">
        <f t="shared" si="113"/>
        <v>572</v>
      </c>
      <c r="BU608" s="4">
        <f t="shared" si="114"/>
        <v>6</v>
      </c>
      <c r="BV608" s="4">
        <f t="shared" si="115"/>
        <v>0</v>
      </c>
      <c r="BW608" s="4">
        <f t="shared" si="116"/>
        <v>0</v>
      </c>
      <c r="BX608" s="4">
        <f t="shared" si="117"/>
        <v>0</v>
      </c>
      <c r="BY608" s="4">
        <f t="shared" si="118"/>
        <v>0</v>
      </c>
      <c r="BZ608" s="4">
        <f t="shared" si="119"/>
        <v>35</v>
      </c>
    </row>
    <row r="609" spans="1:78" x14ac:dyDescent="0.3">
      <c r="A609" s="4">
        <v>1201</v>
      </c>
      <c r="B609" s="4" t="s">
        <v>26</v>
      </c>
      <c r="C609" s="4" t="s">
        <v>1264</v>
      </c>
      <c r="D609" s="4" t="s">
        <v>1333</v>
      </c>
      <c r="E609" s="4" t="s">
        <v>1499</v>
      </c>
      <c r="F609" s="4" t="s">
        <v>2329</v>
      </c>
      <c r="G609" s="4" t="s">
        <v>440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2</v>
      </c>
      <c r="S609" s="4">
        <v>0</v>
      </c>
      <c r="T609" s="4">
        <v>0</v>
      </c>
      <c r="U609" s="4">
        <v>2</v>
      </c>
      <c r="V609" s="4">
        <v>6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4</v>
      </c>
      <c r="AC609" s="4">
        <v>2</v>
      </c>
      <c r="AD609" s="4">
        <v>14</v>
      </c>
      <c r="AE609" s="4">
        <v>0</v>
      </c>
      <c r="AF609" s="4">
        <v>11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3</v>
      </c>
      <c r="AM609" s="4">
        <v>3</v>
      </c>
      <c r="AN609" s="4">
        <v>0</v>
      </c>
      <c r="AO609" s="4">
        <v>6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1</v>
      </c>
      <c r="BA609" s="4">
        <v>9</v>
      </c>
      <c r="BB609" s="4">
        <v>0</v>
      </c>
      <c r="BC609" s="4">
        <v>1</v>
      </c>
      <c r="BD609" s="4">
        <v>6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f t="shared" si="108"/>
        <v>0</v>
      </c>
      <c r="BP609" s="4">
        <f t="shared" si="109"/>
        <v>0</v>
      </c>
      <c r="BQ609" s="4">
        <f t="shared" si="110"/>
        <v>10</v>
      </c>
      <c r="BR609" s="4">
        <f t="shared" si="111"/>
        <v>0</v>
      </c>
      <c r="BS609" s="4">
        <f t="shared" si="112"/>
        <v>31</v>
      </c>
      <c r="BT609" s="4">
        <f t="shared" si="113"/>
        <v>0</v>
      </c>
      <c r="BU609" s="4">
        <f t="shared" si="114"/>
        <v>12</v>
      </c>
      <c r="BV609" s="4">
        <f t="shared" si="115"/>
        <v>0</v>
      </c>
      <c r="BW609" s="4">
        <f t="shared" si="116"/>
        <v>0</v>
      </c>
      <c r="BX609" s="4">
        <f t="shared" si="117"/>
        <v>17</v>
      </c>
      <c r="BY609" s="4">
        <f t="shared" si="118"/>
        <v>0</v>
      </c>
      <c r="BZ609" s="4">
        <f t="shared" si="119"/>
        <v>0</v>
      </c>
    </row>
    <row r="610" spans="1:78" x14ac:dyDescent="0.3">
      <c r="A610" s="4">
        <v>1245</v>
      </c>
      <c r="B610" s="4" t="s">
        <v>26</v>
      </c>
      <c r="C610" s="4" t="s">
        <v>1264</v>
      </c>
      <c r="D610" s="4" t="s">
        <v>1334</v>
      </c>
      <c r="E610" s="4" t="s">
        <v>1504</v>
      </c>
      <c r="F610" s="4" t="s">
        <v>2185</v>
      </c>
      <c r="G610" s="4" t="s">
        <v>441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8</v>
      </c>
      <c r="X610" s="4">
        <v>2</v>
      </c>
      <c r="Y610" s="4">
        <v>0</v>
      </c>
      <c r="Z610" s="4">
        <v>0</v>
      </c>
      <c r="AA610" s="4">
        <v>10</v>
      </c>
      <c r="AB610" s="4">
        <v>12</v>
      </c>
      <c r="AC610" s="4">
        <v>9</v>
      </c>
      <c r="AD610" s="4">
        <v>6</v>
      </c>
      <c r="AE610" s="4">
        <v>4</v>
      </c>
      <c r="AF610" s="4">
        <v>4</v>
      </c>
      <c r="AG610" s="4">
        <v>6</v>
      </c>
      <c r="AH610" s="4">
        <v>2</v>
      </c>
      <c r="AI610" s="4">
        <v>8</v>
      </c>
      <c r="AJ610" s="4">
        <v>4</v>
      </c>
      <c r="AK610" s="4">
        <v>6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f t="shared" si="108"/>
        <v>0</v>
      </c>
      <c r="BP610" s="4">
        <f t="shared" si="109"/>
        <v>0</v>
      </c>
      <c r="BQ610" s="4">
        <f t="shared" si="110"/>
        <v>0</v>
      </c>
      <c r="BR610" s="4">
        <f t="shared" si="111"/>
        <v>20</v>
      </c>
      <c r="BS610" s="4">
        <f t="shared" si="112"/>
        <v>35</v>
      </c>
      <c r="BT610" s="4">
        <f t="shared" si="113"/>
        <v>26</v>
      </c>
      <c r="BU610" s="4">
        <f t="shared" si="114"/>
        <v>0</v>
      </c>
      <c r="BV610" s="4">
        <f t="shared" si="115"/>
        <v>0</v>
      </c>
      <c r="BW610" s="4">
        <f t="shared" si="116"/>
        <v>0</v>
      </c>
      <c r="BX610" s="4">
        <f t="shared" si="117"/>
        <v>0</v>
      </c>
      <c r="BY610" s="4">
        <f t="shared" si="118"/>
        <v>0</v>
      </c>
      <c r="BZ610" s="4">
        <f t="shared" si="119"/>
        <v>0</v>
      </c>
    </row>
    <row r="611" spans="1:78" x14ac:dyDescent="0.3">
      <c r="A611" s="4">
        <v>1198</v>
      </c>
      <c r="B611" s="4" t="s">
        <v>26</v>
      </c>
      <c r="C611" s="4" t="s">
        <v>1264</v>
      </c>
      <c r="D611" s="4" t="s">
        <v>1333</v>
      </c>
      <c r="E611" s="4" t="s">
        <v>1681</v>
      </c>
      <c r="F611" s="4" t="s">
        <v>2180</v>
      </c>
      <c r="G611" s="4" t="s">
        <v>442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16</v>
      </c>
      <c r="X611" s="4">
        <v>17</v>
      </c>
      <c r="Y611" s="4">
        <v>13</v>
      </c>
      <c r="Z611" s="4">
        <v>2</v>
      </c>
      <c r="AA611" s="4">
        <v>6</v>
      </c>
      <c r="AB611" s="4">
        <v>0</v>
      </c>
      <c r="AC611" s="4">
        <v>4</v>
      </c>
      <c r="AD611" s="4">
        <v>2</v>
      </c>
      <c r="AE611" s="4">
        <v>0</v>
      </c>
      <c r="AF611" s="4">
        <v>3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10</v>
      </c>
      <c r="AY611" s="4">
        <v>18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2</v>
      </c>
      <c r="BM611" s="4">
        <v>0</v>
      </c>
      <c r="BN611" s="4">
        <v>6</v>
      </c>
      <c r="BO611" s="4">
        <f t="shared" si="108"/>
        <v>0</v>
      </c>
      <c r="BP611" s="4">
        <f t="shared" si="109"/>
        <v>0</v>
      </c>
      <c r="BQ611" s="4">
        <f t="shared" si="110"/>
        <v>0</v>
      </c>
      <c r="BR611" s="4">
        <f t="shared" si="111"/>
        <v>54</v>
      </c>
      <c r="BS611" s="4">
        <f t="shared" si="112"/>
        <v>9</v>
      </c>
      <c r="BT611" s="4">
        <f t="shared" si="113"/>
        <v>0</v>
      </c>
      <c r="BU611" s="4">
        <f t="shared" si="114"/>
        <v>0</v>
      </c>
      <c r="BV611" s="4">
        <f t="shared" si="115"/>
        <v>0</v>
      </c>
      <c r="BW611" s="4">
        <f t="shared" si="116"/>
        <v>28</v>
      </c>
      <c r="BX611" s="4">
        <f t="shared" si="117"/>
        <v>0</v>
      </c>
      <c r="BY611" s="4">
        <f t="shared" si="118"/>
        <v>0</v>
      </c>
      <c r="BZ611" s="4">
        <f t="shared" si="119"/>
        <v>8</v>
      </c>
    </row>
    <row r="612" spans="1:78" x14ac:dyDescent="0.3">
      <c r="A612" s="4">
        <v>1128</v>
      </c>
      <c r="B612" s="4" t="s">
        <v>26</v>
      </c>
      <c r="C612" s="4" t="s">
        <v>1264</v>
      </c>
      <c r="D612" s="4" t="s">
        <v>1332</v>
      </c>
      <c r="E612" s="4" t="s">
        <v>1732</v>
      </c>
      <c r="F612" s="4" t="s">
        <v>2510</v>
      </c>
      <c r="G612" s="4" t="s">
        <v>2400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3</v>
      </c>
      <c r="AC612" s="4">
        <v>5</v>
      </c>
      <c r="AD612" s="4">
        <v>11</v>
      </c>
      <c r="AE612" s="4">
        <v>0</v>
      </c>
      <c r="AF612" s="4">
        <v>15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f t="shared" si="108"/>
        <v>0</v>
      </c>
      <c r="BP612" s="4">
        <f t="shared" si="109"/>
        <v>0</v>
      </c>
      <c r="BQ612" s="4">
        <f t="shared" si="110"/>
        <v>0</v>
      </c>
      <c r="BR612" s="4">
        <f t="shared" si="111"/>
        <v>0</v>
      </c>
      <c r="BS612" s="4">
        <f t="shared" si="112"/>
        <v>34</v>
      </c>
      <c r="BT612" s="4">
        <f t="shared" si="113"/>
        <v>0</v>
      </c>
      <c r="BU612" s="4">
        <f t="shared" si="114"/>
        <v>0</v>
      </c>
      <c r="BV612" s="4">
        <f t="shared" si="115"/>
        <v>0</v>
      </c>
      <c r="BW612" s="4">
        <f t="shared" si="116"/>
        <v>0</v>
      </c>
      <c r="BX612" s="4">
        <f t="shared" si="117"/>
        <v>0</v>
      </c>
      <c r="BY612" s="4">
        <f t="shared" si="118"/>
        <v>0</v>
      </c>
      <c r="BZ612" s="4">
        <f t="shared" si="119"/>
        <v>0</v>
      </c>
    </row>
    <row r="613" spans="1:78" x14ac:dyDescent="0.3">
      <c r="A613" s="4">
        <v>498</v>
      </c>
      <c r="B613" s="4" t="s">
        <v>25</v>
      </c>
      <c r="C613" s="4" t="s">
        <v>1258</v>
      </c>
      <c r="D613" s="4" t="s">
        <v>1318</v>
      </c>
      <c r="E613" s="4" t="s">
        <v>1556</v>
      </c>
      <c r="F613" s="4" t="s">
        <v>2098</v>
      </c>
      <c r="G613" s="4" t="s">
        <v>444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2</v>
      </c>
      <c r="AH613" s="4">
        <v>0</v>
      </c>
      <c r="AI613" s="4">
        <v>3</v>
      </c>
      <c r="AJ613" s="4">
        <v>0</v>
      </c>
      <c r="AK613" s="4">
        <v>1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f t="shared" si="108"/>
        <v>0</v>
      </c>
      <c r="BP613" s="4">
        <f t="shared" si="109"/>
        <v>0</v>
      </c>
      <c r="BQ613" s="4">
        <f t="shared" si="110"/>
        <v>0</v>
      </c>
      <c r="BR613" s="4">
        <f t="shared" si="111"/>
        <v>0</v>
      </c>
      <c r="BS613" s="4">
        <f t="shared" si="112"/>
        <v>0</v>
      </c>
      <c r="BT613" s="4">
        <f t="shared" si="113"/>
        <v>6</v>
      </c>
      <c r="BU613" s="4">
        <f t="shared" si="114"/>
        <v>0</v>
      </c>
      <c r="BV613" s="4">
        <f t="shared" si="115"/>
        <v>0</v>
      </c>
      <c r="BW613" s="4">
        <f t="shared" si="116"/>
        <v>0</v>
      </c>
      <c r="BX613" s="4">
        <f t="shared" si="117"/>
        <v>0</v>
      </c>
      <c r="BY613" s="4">
        <f t="shared" si="118"/>
        <v>0</v>
      </c>
      <c r="BZ613" s="4">
        <f t="shared" si="119"/>
        <v>0</v>
      </c>
    </row>
    <row r="614" spans="1:78" x14ac:dyDescent="0.3">
      <c r="A614" s="4">
        <v>500</v>
      </c>
      <c r="B614" s="4" t="s">
        <v>25</v>
      </c>
      <c r="C614" s="4" t="s">
        <v>1258</v>
      </c>
      <c r="D614" s="4" t="s">
        <v>1318</v>
      </c>
      <c r="E614" s="4" t="s">
        <v>1556</v>
      </c>
      <c r="F614" s="4" t="s">
        <v>2098</v>
      </c>
      <c r="G614" s="4" t="s">
        <v>1025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</v>
      </c>
      <c r="X614" s="4">
        <v>2</v>
      </c>
      <c r="Y614" s="4">
        <v>4</v>
      </c>
      <c r="Z614" s="4">
        <v>0</v>
      </c>
      <c r="AA614" s="4">
        <v>5</v>
      </c>
      <c r="AB614" s="4">
        <v>0</v>
      </c>
      <c r="AC614" s="4">
        <v>4</v>
      </c>
      <c r="AD614" s="4">
        <v>6</v>
      </c>
      <c r="AE614" s="4">
        <v>5</v>
      </c>
      <c r="AF614" s="4">
        <v>1</v>
      </c>
      <c r="AG614" s="4">
        <v>2</v>
      </c>
      <c r="AH614" s="4">
        <v>0</v>
      </c>
      <c r="AI614" s="4">
        <v>4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f t="shared" si="108"/>
        <v>0</v>
      </c>
      <c r="BP614" s="4">
        <f t="shared" si="109"/>
        <v>0</v>
      </c>
      <c r="BQ614" s="4">
        <f t="shared" si="110"/>
        <v>0</v>
      </c>
      <c r="BR614" s="4">
        <f t="shared" si="111"/>
        <v>15</v>
      </c>
      <c r="BS614" s="4">
        <f t="shared" si="112"/>
        <v>16</v>
      </c>
      <c r="BT614" s="4">
        <f t="shared" si="113"/>
        <v>6</v>
      </c>
      <c r="BU614" s="4">
        <f t="shared" si="114"/>
        <v>0</v>
      </c>
      <c r="BV614" s="4">
        <f t="shared" si="115"/>
        <v>0</v>
      </c>
      <c r="BW614" s="4">
        <f t="shared" si="116"/>
        <v>0</v>
      </c>
      <c r="BX614" s="4">
        <f t="shared" si="117"/>
        <v>0</v>
      </c>
      <c r="BY614" s="4">
        <f t="shared" si="118"/>
        <v>0</v>
      </c>
      <c r="BZ614" s="4">
        <f t="shared" si="119"/>
        <v>0</v>
      </c>
    </row>
    <row r="615" spans="1:78" x14ac:dyDescent="0.3">
      <c r="A615" s="4">
        <v>497</v>
      </c>
      <c r="B615" s="4" t="s">
        <v>25</v>
      </c>
      <c r="C615" s="4" t="s">
        <v>1258</v>
      </c>
      <c r="D615" s="4" t="s">
        <v>1318</v>
      </c>
      <c r="E615" s="4" t="s">
        <v>1556</v>
      </c>
      <c r="F615" s="4" t="s">
        <v>2098</v>
      </c>
      <c r="G615" s="4" t="s">
        <v>443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3</v>
      </c>
      <c r="X615" s="4">
        <v>2</v>
      </c>
      <c r="Y615" s="4">
        <v>2</v>
      </c>
      <c r="Z615" s="4">
        <v>0</v>
      </c>
      <c r="AA615" s="4">
        <v>0</v>
      </c>
      <c r="AB615" s="4">
        <v>0</v>
      </c>
      <c r="AC615" s="4">
        <v>4</v>
      </c>
      <c r="AD615" s="4">
        <v>0</v>
      </c>
      <c r="AE615" s="4">
        <v>18</v>
      </c>
      <c r="AF615" s="4">
        <v>8</v>
      </c>
      <c r="AG615" s="4">
        <v>6</v>
      </c>
      <c r="AH615" s="4">
        <v>0</v>
      </c>
      <c r="AI615" s="4">
        <v>6</v>
      </c>
      <c r="AJ615" s="4">
        <v>0</v>
      </c>
      <c r="AK615" s="4">
        <v>2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f t="shared" si="108"/>
        <v>0</v>
      </c>
      <c r="BP615" s="4">
        <f t="shared" si="109"/>
        <v>0</v>
      </c>
      <c r="BQ615" s="4">
        <f t="shared" si="110"/>
        <v>0</v>
      </c>
      <c r="BR615" s="4">
        <f t="shared" si="111"/>
        <v>7</v>
      </c>
      <c r="BS615" s="4">
        <f t="shared" si="112"/>
        <v>30</v>
      </c>
      <c r="BT615" s="4">
        <f t="shared" si="113"/>
        <v>14</v>
      </c>
      <c r="BU615" s="4">
        <f t="shared" si="114"/>
        <v>0</v>
      </c>
      <c r="BV615" s="4">
        <f t="shared" si="115"/>
        <v>0</v>
      </c>
      <c r="BW615" s="4">
        <f t="shared" si="116"/>
        <v>0</v>
      </c>
      <c r="BX615" s="4">
        <f t="shared" si="117"/>
        <v>0</v>
      </c>
      <c r="BY615" s="4">
        <f t="shared" si="118"/>
        <v>0</v>
      </c>
      <c r="BZ615" s="4">
        <f t="shared" si="119"/>
        <v>0</v>
      </c>
    </row>
    <row r="616" spans="1:78" x14ac:dyDescent="0.3">
      <c r="A616" s="4">
        <v>499</v>
      </c>
      <c r="B616" s="4" t="s">
        <v>25</v>
      </c>
      <c r="C616" s="4" t="s">
        <v>1258</v>
      </c>
      <c r="D616" s="4" t="s">
        <v>1318</v>
      </c>
      <c r="E616" s="4" t="s">
        <v>1556</v>
      </c>
      <c r="F616" s="4" t="s">
        <v>2098</v>
      </c>
      <c r="G616" s="4" t="s">
        <v>445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27</v>
      </c>
      <c r="X616" s="4">
        <v>0</v>
      </c>
      <c r="Y616" s="4">
        <v>10</v>
      </c>
      <c r="Z616" s="4">
        <v>5</v>
      </c>
      <c r="AA616" s="4">
        <v>15</v>
      </c>
      <c r="AB616" s="4">
        <v>11</v>
      </c>
      <c r="AC616" s="4">
        <v>35</v>
      </c>
      <c r="AD616" s="4">
        <v>31</v>
      </c>
      <c r="AE616" s="4">
        <v>115</v>
      </c>
      <c r="AF616" s="4">
        <v>52</v>
      </c>
      <c r="AG616" s="4">
        <v>73</v>
      </c>
      <c r="AH616" s="4">
        <v>11</v>
      </c>
      <c r="AI616" s="4">
        <v>31</v>
      </c>
      <c r="AJ616" s="4">
        <v>40</v>
      </c>
      <c r="AK616" s="4">
        <v>34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2</v>
      </c>
      <c r="BG616" s="4">
        <v>0</v>
      </c>
      <c r="BH616" s="4">
        <v>9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f t="shared" si="108"/>
        <v>0</v>
      </c>
      <c r="BP616" s="4">
        <f t="shared" si="109"/>
        <v>0</v>
      </c>
      <c r="BQ616" s="4">
        <f t="shared" si="110"/>
        <v>0</v>
      </c>
      <c r="BR616" s="4">
        <f t="shared" si="111"/>
        <v>57</v>
      </c>
      <c r="BS616" s="4">
        <f t="shared" si="112"/>
        <v>244</v>
      </c>
      <c r="BT616" s="4">
        <f t="shared" si="113"/>
        <v>189</v>
      </c>
      <c r="BU616" s="4">
        <f t="shared" si="114"/>
        <v>0</v>
      </c>
      <c r="BV616" s="4">
        <f t="shared" si="115"/>
        <v>0</v>
      </c>
      <c r="BW616" s="4">
        <f t="shared" si="116"/>
        <v>0</v>
      </c>
      <c r="BX616" s="4">
        <f t="shared" si="117"/>
        <v>0</v>
      </c>
      <c r="BY616" s="4">
        <f t="shared" si="118"/>
        <v>11</v>
      </c>
      <c r="BZ616" s="4">
        <f t="shared" si="119"/>
        <v>0</v>
      </c>
    </row>
    <row r="617" spans="1:78" x14ac:dyDescent="0.3">
      <c r="A617" s="4">
        <v>510</v>
      </c>
      <c r="B617" s="4" t="s">
        <v>25</v>
      </c>
      <c r="C617" s="4" t="s">
        <v>1258</v>
      </c>
      <c r="D617" s="4" t="s">
        <v>1318</v>
      </c>
      <c r="E617" s="4" t="s">
        <v>1729</v>
      </c>
      <c r="F617" s="4" t="s">
        <v>2260</v>
      </c>
      <c r="G617" s="4" t="s">
        <v>446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4</v>
      </c>
      <c r="AE617" s="4">
        <v>0</v>
      </c>
      <c r="AF617" s="4">
        <v>2</v>
      </c>
      <c r="AG617" s="4">
        <v>19</v>
      </c>
      <c r="AH617" s="4">
        <v>2</v>
      </c>
      <c r="AI617" s="4">
        <v>21</v>
      </c>
      <c r="AJ617" s="4">
        <v>14</v>
      </c>
      <c r="AK617" s="4">
        <v>12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f t="shared" si="108"/>
        <v>0</v>
      </c>
      <c r="BP617" s="4">
        <f t="shared" si="109"/>
        <v>0</v>
      </c>
      <c r="BQ617" s="4">
        <f t="shared" si="110"/>
        <v>0</v>
      </c>
      <c r="BR617" s="4">
        <f t="shared" si="111"/>
        <v>0</v>
      </c>
      <c r="BS617" s="4">
        <f t="shared" si="112"/>
        <v>6</v>
      </c>
      <c r="BT617" s="4">
        <f t="shared" si="113"/>
        <v>68</v>
      </c>
      <c r="BU617" s="4">
        <f t="shared" si="114"/>
        <v>0</v>
      </c>
      <c r="BV617" s="4">
        <f t="shared" si="115"/>
        <v>0</v>
      </c>
      <c r="BW617" s="4">
        <f t="shared" si="116"/>
        <v>0</v>
      </c>
      <c r="BX617" s="4">
        <f t="shared" si="117"/>
        <v>0</v>
      </c>
      <c r="BY617" s="4">
        <f t="shared" si="118"/>
        <v>0</v>
      </c>
      <c r="BZ617" s="4">
        <f t="shared" si="119"/>
        <v>0</v>
      </c>
    </row>
    <row r="618" spans="1:78" x14ac:dyDescent="0.3">
      <c r="A618" s="4">
        <v>1154</v>
      </c>
      <c r="B618" s="4" t="s">
        <v>26</v>
      </c>
      <c r="C618" s="4" t="s">
        <v>1264</v>
      </c>
      <c r="D618" s="4" t="s">
        <v>1332</v>
      </c>
      <c r="E618" s="4" t="s">
        <v>1498</v>
      </c>
      <c r="F618" s="4" t="s">
        <v>1850</v>
      </c>
      <c r="G618" s="4" t="s">
        <v>447</v>
      </c>
      <c r="H618" s="4">
        <v>6</v>
      </c>
      <c r="I618" s="4">
        <v>0</v>
      </c>
      <c r="J618" s="4">
        <v>2</v>
      </c>
      <c r="K618" s="4">
        <v>0</v>
      </c>
      <c r="L618" s="4">
        <v>9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3</v>
      </c>
      <c r="AD618" s="4">
        <v>0</v>
      </c>
      <c r="AE618" s="4">
        <v>3</v>
      </c>
      <c r="AF618" s="4">
        <v>4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f t="shared" si="108"/>
        <v>17</v>
      </c>
      <c r="BP618" s="4">
        <f t="shared" si="109"/>
        <v>0</v>
      </c>
      <c r="BQ618" s="4">
        <f t="shared" si="110"/>
        <v>0</v>
      </c>
      <c r="BR618" s="4">
        <f t="shared" si="111"/>
        <v>0</v>
      </c>
      <c r="BS618" s="4">
        <f t="shared" si="112"/>
        <v>10</v>
      </c>
      <c r="BT618" s="4">
        <f t="shared" si="113"/>
        <v>0</v>
      </c>
      <c r="BU618" s="4">
        <f t="shared" si="114"/>
        <v>0</v>
      </c>
      <c r="BV618" s="4">
        <f t="shared" si="115"/>
        <v>0</v>
      </c>
      <c r="BW618" s="4">
        <f t="shared" si="116"/>
        <v>0</v>
      </c>
      <c r="BX618" s="4">
        <f t="shared" si="117"/>
        <v>0</v>
      </c>
      <c r="BY618" s="4">
        <f t="shared" si="118"/>
        <v>0</v>
      </c>
      <c r="BZ618" s="4">
        <f t="shared" si="119"/>
        <v>0</v>
      </c>
    </row>
    <row r="619" spans="1:78" x14ac:dyDescent="0.3">
      <c r="A619" s="4">
        <v>632</v>
      </c>
      <c r="B619" s="4" t="s">
        <v>25</v>
      </c>
      <c r="C619" s="4" t="s">
        <v>1261</v>
      </c>
      <c r="D619" s="4" t="s">
        <v>1321</v>
      </c>
      <c r="E619" s="4" t="s">
        <v>1562</v>
      </c>
      <c r="F619" s="4" t="s">
        <v>2716</v>
      </c>
      <c r="G619" s="4" t="s">
        <v>2717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26</v>
      </c>
      <c r="AH619" s="4">
        <v>18</v>
      </c>
      <c r="AI619" s="4">
        <v>34</v>
      </c>
      <c r="AJ619" s="4">
        <v>4</v>
      </c>
      <c r="AK619" s="4">
        <v>37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f t="shared" si="108"/>
        <v>0</v>
      </c>
      <c r="BP619" s="4">
        <f t="shared" si="109"/>
        <v>0</v>
      </c>
      <c r="BQ619" s="4">
        <f t="shared" si="110"/>
        <v>0</v>
      </c>
      <c r="BR619" s="4">
        <f t="shared" si="111"/>
        <v>0</v>
      </c>
      <c r="BS619" s="4">
        <f t="shared" si="112"/>
        <v>0</v>
      </c>
      <c r="BT619" s="4">
        <f t="shared" si="113"/>
        <v>119</v>
      </c>
      <c r="BU619" s="4">
        <f t="shared" si="114"/>
        <v>0</v>
      </c>
      <c r="BV619" s="4">
        <f t="shared" si="115"/>
        <v>0</v>
      </c>
      <c r="BW619" s="4">
        <f t="shared" si="116"/>
        <v>0</v>
      </c>
      <c r="BX619" s="4">
        <f t="shared" si="117"/>
        <v>0</v>
      </c>
      <c r="BY619" s="4">
        <f t="shared" si="118"/>
        <v>0</v>
      </c>
      <c r="BZ619" s="4">
        <f t="shared" si="119"/>
        <v>0</v>
      </c>
    </row>
    <row r="620" spans="1:78" x14ac:dyDescent="0.3">
      <c r="A620" s="4">
        <v>463</v>
      </c>
      <c r="B620" s="4" t="s">
        <v>25</v>
      </c>
      <c r="C620" s="4" t="s">
        <v>1257</v>
      </c>
      <c r="D620" s="4" t="s">
        <v>1394</v>
      </c>
      <c r="E620" s="4" t="s">
        <v>1635</v>
      </c>
      <c r="F620" s="4" t="s">
        <v>2086</v>
      </c>
      <c r="G620" s="4" t="s">
        <v>448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17</v>
      </c>
      <c r="X620" s="4">
        <v>2</v>
      </c>
      <c r="Y620" s="4">
        <v>4</v>
      </c>
      <c r="Z620" s="4">
        <v>2</v>
      </c>
      <c r="AA620" s="4">
        <v>7</v>
      </c>
      <c r="AB620" s="4">
        <v>6</v>
      </c>
      <c r="AC620" s="4">
        <v>239</v>
      </c>
      <c r="AD620" s="4">
        <v>4</v>
      </c>
      <c r="AE620" s="4">
        <v>13</v>
      </c>
      <c r="AF620" s="4">
        <v>11</v>
      </c>
      <c r="AG620" s="4">
        <v>28</v>
      </c>
      <c r="AH620" s="4">
        <v>26</v>
      </c>
      <c r="AI620" s="4">
        <v>7</v>
      </c>
      <c r="AJ620" s="4">
        <v>45</v>
      </c>
      <c r="AK620" s="4">
        <v>21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f t="shared" si="108"/>
        <v>0</v>
      </c>
      <c r="BP620" s="4">
        <f t="shared" si="109"/>
        <v>0</v>
      </c>
      <c r="BQ620" s="4">
        <f t="shared" si="110"/>
        <v>0</v>
      </c>
      <c r="BR620" s="4">
        <f t="shared" si="111"/>
        <v>32</v>
      </c>
      <c r="BS620" s="4">
        <f t="shared" si="112"/>
        <v>273</v>
      </c>
      <c r="BT620" s="4">
        <f t="shared" si="113"/>
        <v>127</v>
      </c>
      <c r="BU620" s="4">
        <f t="shared" si="114"/>
        <v>0</v>
      </c>
      <c r="BV620" s="4">
        <f t="shared" si="115"/>
        <v>0</v>
      </c>
      <c r="BW620" s="4">
        <f t="shared" si="116"/>
        <v>0</v>
      </c>
      <c r="BX620" s="4">
        <f t="shared" si="117"/>
        <v>0</v>
      </c>
      <c r="BY620" s="4">
        <f t="shared" si="118"/>
        <v>0</v>
      </c>
      <c r="BZ620" s="4">
        <f t="shared" si="119"/>
        <v>0</v>
      </c>
    </row>
    <row r="621" spans="1:78" x14ac:dyDescent="0.3">
      <c r="A621" s="4">
        <v>992</v>
      </c>
      <c r="B621" s="4" t="s">
        <v>25</v>
      </c>
      <c r="C621" s="4" t="s">
        <v>1262</v>
      </c>
      <c r="D621" s="4" t="s">
        <v>1330</v>
      </c>
      <c r="E621" s="4" t="s">
        <v>1490</v>
      </c>
      <c r="F621" s="4" t="s">
        <v>2152</v>
      </c>
      <c r="G621" s="4" t="s">
        <v>2799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3</v>
      </c>
      <c r="AH621" s="4">
        <v>8</v>
      </c>
      <c r="AI621" s="4">
        <v>10</v>
      </c>
      <c r="AJ621" s="4">
        <v>4</v>
      </c>
      <c r="AK621" s="4">
        <v>9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f t="shared" si="108"/>
        <v>0</v>
      </c>
      <c r="BP621" s="4">
        <f t="shared" si="109"/>
        <v>0</v>
      </c>
      <c r="BQ621" s="4">
        <f t="shared" si="110"/>
        <v>0</v>
      </c>
      <c r="BR621" s="4">
        <f t="shared" si="111"/>
        <v>0</v>
      </c>
      <c r="BS621" s="4">
        <f t="shared" si="112"/>
        <v>0</v>
      </c>
      <c r="BT621" s="4">
        <f t="shared" si="113"/>
        <v>34</v>
      </c>
      <c r="BU621" s="4">
        <f t="shared" si="114"/>
        <v>0</v>
      </c>
      <c r="BV621" s="4">
        <f t="shared" si="115"/>
        <v>0</v>
      </c>
      <c r="BW621" s="4">
        <f t="shared" si="116"/>
        <v>0</v>
      </c>
      <c r="BX621" s="4">
        <f t="shared" si="117"/>
        <v>0</v>
      </c>
      <c r="BY621" s="4">
        <f t="shared" si="118"/>
        <v>0</v>
      </c>
      <c r="BZ621" s="4">
        <f t="shared" si="119"/>
        <v>0</v>
      </c>
    </row>
    <row r="622" spans="1:78" x14ac:dyDescent="0.3">
      <c r="A622" s="4">
        <v>990</v>
      </c>
      <c r="B622" s="4" t="s">
        <v>25</v>
      </c>
      <c r="C622" s="4" t="s">
        <v>1262</v>
      </c>
      <c r="D622" s="4" t="s">
        <v>1330</v>
      </c>
      <c r="E622" s="4" t="s">
        <v>1490</v>
      </c>
      <c r="F622" s="4" t="s">
        <v>2152</v>
      </c>
      <c r="G622" s="4" t="s">
        <v>449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2</v>
      </c>
      <c r="X622" s="4">
        <v>2</v>
      </c>
      <c r="Y622" s="4">
        <v>4</v>
      </c>
      <c r="Z622" s="4">
        <v>0</v>
      </c>
      <c r="AA622" s="4">
        <v>1</v>
      </c>
      <c r="AB622" s="4">
        <v>20</v>
      </c>
      <c r="AC622" s="4">
        <v>18</v>
      </c>
      <c r="AD622" s="4">
        <v>10</v>
      </c>
      <c r="AE622" s="4">
        <v>19</v>
      </c>
      <c r="AF622" s="4">
        <v>8</v>
      </c>
      <c r="AG622" s="4">
        <v>0</v>
      </c>
      <c r="AH622" s="4">
        <v>0</v>
      </c>
      <c r="AI622" s="4">
        <v>6</v>
      </c>
      <c r="AJ622" s="4">
        <v>2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f t="shared" si="108"/>
        <v>0</v>
      </c>
      <c r="BP622" s="4">
        <f t="shared" si="109"/>
        <v>0</v>
      </c>
      <c r="BQ622" s="4">
        <f t="shared" si="110"/>
        <v>0</v>
      </c>
      <c r="BR622" s="4">
        <f t="shared" si="111"/>
        <v>9</v>
      </c>
      <c r="BS622" s="4">
        <f t="shared" si="112"/>
        <v>75</v>
      </c>
      <c r="BT622" s="4">
        <f t="shared" si="113"/>
        <v>8</v>
      </c>
      <c r="BU622" s="4">
        <f t="shared" si="114"/>
        <v>0</v>
      </c>
      <c r="BV622" s="4">
        <f t="shared" si="115"/>
        <v>0</v>
      </c>
      <c r="BW622" s="4">
        <f t="shared" si="116"/>
        <v>0</v>
      </c>
      <c r="BX622" s="4">
        <f t="shared" si="117"/>
        <v>0</v>
      </c>
      <c r="BY622" s="4">
        <f t="shared" si="118"/>
        <v>0</v>
      </c>
      <c r="BZ622" s="4">
        <f t="shared" si="119"/>
        <v>0</v>
      </c>
    </row>
    <row r="623" spans="1:78" x14ac:dyDescent="0.3">
      <c r="A623" s="4">
        <v>991</v>
      </c>
      <c r="B623" s="4" t="s">
        <v>25</v>
      </c>
      <c r="C623" s="4" t="s">
        <v>1262</v>
      </c>
      <c r="D623" s="4" t="s">
        <v>1330</v>
      </c>
      <c r="E623" s="4" t="s">
        <v>1490</v>
      </c>
      <c r="F623" s="4" t="s">
        <v>2152</v>
      </c>
      <c r="G623" s="4" t="s">
        <v>2401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10</v>
      </c>
      <c r="AC623" s="4">
        <v>5</v>
      </c>
      <c r="AD623" s="4">
        <v>0</v>
      </c>
      <c r="AE623" s="4">
        <v>2</v>
      </c>
      <c r="AF623" s="4">
        <v>0</v>
      </c>
      <c r="AG623" s="4">
        <v>2</v>
      </c>
      <c r="AH623" s="4">
        <v>2</v>
      </c>
      <c r="AI623" s="4">
        <v>0</v>
      </c>
      <c r="AJ623" s="4">
        <v>10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22</v>
      </c>
      <c r="AV623" s="4">
        <v>9</v>
      </c>
      <c r="AW623" s="4">
        <v>9</v>
      </c>
      <c r="AX623" s="4">
        <v>22</v>
      </c>
      <c r="AY623" s="4">
        <v>32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f t="shared" si="108"/>
        <v>0</v>
      </c>
      <c r="BP623" s="4">
        <f t="shared" si="109"/>
        <v>0</v>
      </c>
      <c r="BQ623" s="4">
        <f t="shared" si="110"/>
        <v>0</v>
      </c>
      <c r="BR623" s="4">
        <f t="shared" si="111"/>
        <v>0</v>
      </c>
      <c r="BS623" s="4">
        <f t="shared" si="112"/>
        <v>17</v>
      </c>
      <c r="BT623" s="4">
        <f t="shared" si="113"/>
        <v>14</v>
      </c>
      <c r="BU623" s="4">
        <f t="shared" si="114"/>
        <v>0</v>
      </c>
      <c r="BV623" s="4">
        <f t="shared" si="115"/>
        <v>0</v>
      </c>
      <c r="BW623" s="4">
        <f t="shared" si="116"/>
        <v>94</v>
      </c>
      <c r="BX623" s="4">
        <f t="shared" si="117"/>
        <v>0</v>
      </c>
      <c r="BY623" s="4">
        <f t="shared" si="118"/>
        <v>0</v>
      </c>
      <c r="BZ623" s="4">
        <f t="shared" si="119"/>
        <v>0</v>
      </c>
    </row>
    <row r="624" spans="1:78" x14ac:dyDescent="0.3">
      <c r="A624" s="4">
        <v>995</v>
      </c>
      <c r="B624" s="4" t="s">
        <v>25</v>
      </c>
      <c r="C624" s="4" t="s">
        <v>1262</v>
      </c>
      <c r="D624" s="4" t="s">
        <v>1330</v>
      </c>
      <c r="E624" s="4" t="s">
        <v>1490</v>
      </c>
      <c r="F624" s="4" t="s">
        <v>1839</v>
      </c>
      <c r="G624" s="4" t="s">
        <v>2402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2</v>
      </c>
      <c r="AD624" s="4">
        <v>0</v>
      </c>
      <c r="AE624" s="4">
        <v>2</v>
      </c>
      <c r="AF624" s="4">
        <v>4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f t="shared" si="108"/>
        <v>0</v>
      </c>
      <c r="BP624" s="4">
        <f t="shared" si="109"/>
        <v>0</v>
      </c>
      <c r="BQ624" s="4">
        <f t="shared" si="110"/>
        <v>0</v>
      </c>
      <c r="BR624" s="4">
        <f t="shared" si="111"/>
        <v>0</v>
      </c>
      <c r="BS624" s="4">
        <f t="shared" si="112"/>
        <v>8</v>
      </c>
      <c r="BT624" s="4">
        <f t="shared" si="113"/>
        <v>0</v>
      </c>
      <c r="BU624" s="4">
        <f t="shared" si="114"/>
        <v>0</v>
      </c>
      <c r="BV624" s="4">
        <f t="shared" si="115"/>
        <v>0</v>
      </c>
      <c r="BW624" s="4">
        <f t="shared" si="116"/>
        <v>0</v>
      </c>
      <c r="BX624" s="4">
        <f t="shared" si="117"/>
        <v>0</v>
      </c>
      <c r="BY624" s="4">
        <f t="shared" si="118"/>
        <v>0</v>
      </c>
      <c r="BZ624" s="4">
        <f t="shared" si="119"/>
        <v>0</v>
      </c>
    </row>
    <row r="625" spans="1:78" x14ac:dyDescent="0.3">
      <c r="A625" s="4">
        <v>997</v>
      </c>
      <c r="B625" s="4" t="s">
        <v>25</v>
      </c>
      <c r="C625" s="4" t="s">
        <v>1262</v>
      </c>
      <c r="D625" s="4" t="s">
        <v>1330</v>
      </c>
      <c r="E625" s="4" t="s">
        <v>1490</v>
      </c>
      <c r="F625" s="4" t="s">
        <v>1839</v>
      </c>
      <c r="G625" s="4" t="s">
        <v>453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7</v>
      </c>
      <c r="BB625" s="4">
        <v>0</v>
      </c>
      <c r="BC625" s="4">
        <v>8</v>
      </c>
      <c r="BD625" s="4">
        <v>4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f t="shared" si="108"/>
        <v>0</v>
      </c>
      <c r="BP625" s="4">
        <f t="shared" si="109"/>
        <v>0</v>
      </c>
      <c r="BQ625" s="4">
        <f t="shared" si="110"/>
        <v>0</v>
      </c>
      <c r="BR625" s="4">
        <f t="shared" si="111"/>
        <v>0</v>
      </c>
      <c r="BS625" s="4">
        <f t="shared" si="112"/>
        <v>0</v>
      </c>
      <c r="BT625" s="4">
        <f t="shared" si="113"/>
        <v>0</v>
      </c>
      <c r="BU625" s="4">
        <f t="shared" si="114"/>
        <v>0</v>
      </c>
      <c r="BV625" s="4">
        <f t="shared" si="115"/>
        <v>0</v>
      </c>
      <c r="BW625" s="4">
        <f t="shared" si="116"/>
        <v>0</v>
      </c>
      <c r="BX625" s="4">
        <f t="shared" si="117"/>
        <v>19</v>
      </c>
      <c r="BY625" s="4">
        <f t="shared" si="118"/>
        <v>0</v>
      </c>
      <c r="BZ625" s="4">
        <f t="shared" si="119"/>
        <v>0</v>
      </c>
    </row>
    <row r="626" spans="1:78" x14ac:dyDescent="0.3">
      <c r="A626" s="4">
        <v>996</v>
      </c>
      <c r="B626" s="4" t="s">
        <v>25</v>
      </c>
      <c r="C626" s="4" t="s">
        <v>1262</v>
      </c>
      <c r="D626" s="4" t="s">
        <v>1330</v>
      </c>
      <c r="E626" s="4" t="s">
        <v>1490</v>
      </c>
      <c r="F626" s="4" t="s">
        <v>1839</v>
      </c>
      <c r="G626" s="4" t="s">
        <v>452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10</v>
      </c>
      <c r="X626" s="4">
        <v>3</v>
      </c>
      <c r="Y626" s="4">
        <v>6</v>
      </c>
      <c r="Z626" s="4">
        <v>2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6</v>
      </c>
      <c r="BN626" s="4">
        <v>0</v>
      </c>
      <c r="BO626" s="4">
        <f t="shared" si="108"/>
        <v>0</v>
      </c>
      <c r="BP626" s="4">
        <f t="shared" si="109"/>
        <v>0</v>
      </c>
      <c r="BQ626" s="4">
        <f t="shared" si="110"/>
        <v>0</v>
      </c>
      <c r="BR626" s="4">
        <f t="shared" si="111"/>
        <v>21</v>
      </c>
      <c r="BS626" s="4">
        <f t="shared" si="112"/>
        <v>0</v>
      </c>
      <c r="BT626" s="4">
        <f t="shared" si="113"/>
        <v>0</v>
      </c>
      <c r="BU626" s="4">
        <f t="shared" si="114"/>
        <v>0</v>
      </c>
      <c r="BV626" s="4">
        <f t="shared" si="115"/>
        <v>0</v>
      </c>
      <c r="BW626" s="4">
        <f t="shared" si="116"/>
        <v>0</v>
      </c>
      <c r="BX626" s="4">
        <f t="shared" si="117"/>
        <v>0</v>
      </c>
      <c r="BY626" s="4">
        <f t="shared" si="118"/>
        <v>0</v>
      </c>
      <c r="BZ626" s="4">
        <f t="shared" si="119"/>
        <v>6</v>
      </c>
    </row>
    <row r="627" spans="1:78" x14ac:dyDescent="0.3">
      <c r="A627" s="4">
        <v>993</v>
      </c>
      <c r="B627" s="4" t="s">
        <v>25</v>
      </c>
      <c r="C627" s="4" t="s">
        <v>1262</v>
      </c>
      <c r="D627" s="4" t="s">
        <v>1330</v>
      </c>
      <c r="E627" s="4" t="s">
        <v>1490</v>
      </c>
      <c r="F627" s="4" t="s">
        <v>1839</v>
      </c>
      <c r="G627" s="4" t="s">
        <v>450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4</v>
      </c>
      <c r="AC627" s="4">
        <v>2</v>
      </c>
      <c r="AD627" s="4">
        <v>0</v>
      </c>
      <c r="AE627" s="4">
        <v>9</v>
      </c>
      <c r="AF627" s="4">
        <v>6</v>
      </c>
      <c r="AG627" s="4">
        <v>0</v>
      </c>
      <c r="AH627" s="4">
        <v>4</v>
      </c>
      <c r="AI627" s="4">
        <v>0</v>
      </c>
      <c r="AJ627" s="4">
        <v>0</v>
      </c>
      <c r="AK627" s="4">
        <v>4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f t="shared" si="108"/>
        <v>0</v>
      </c>
      <c r="BP627" s="4">
        <f t="shared" si="109"/>
        <v>0</v>
      </c>
      <c r="BQ627" s="4">
        <f t="shared" si="110"/>
        <v>0</v>
      </c>
      <c r="BR627" s="4">
        <f t="shared" si="111"/>
        <v>0</v>
      </c>
      <c r="BS627" s="4">
        <f t="shared" si="112"/>
        <v>21</v>
      </c>
      <c r="BT627" s="4">
        <f t="shared" si="113"/>
        <v>8</v>
      </c>
      <c r="BU627" s="4">
        <f t="shared" si="114"/>
        <v>0</v>
      </c>
      <c r="BV627" s="4">
        <f t="shared" si="115"/>
        <v>0</v>
      </c>
      <c r="BW627" s="4">
        <f t="shared" si="116"/>
        <v>0</v>
      </c>
      <c r="BX627" s="4">
        <f t="shared" si="117"/>
        <v>0</v>
      </c>
      <c r="BY627" s="4">
        <f t="shared" si="118"/>
        <v>0</v>
      </c>
      <c r="BZ627" s="4">
        <f t="shared" si="119"/>
        <v>0</v>
      </c>
    </row>
    <row r="628" spans="1:78" x14ac:dyDescent="0.3">
      <c r="A628" s="4">
        <v>994</v>
      </c>
      <c r="B628" s="4" t="s">
        <v>25</v>
      </c>
      <c r="C628" s="4" t="s">
        <v>1262</v>
      </c>
      <c r="D628" s="4" t="s">
        <v>1330</v>
      </c>
      <c r="E628" s="4" t="s">
        <v>1490</v>
      </c>
      <c r="F628" s="4" t="s">
        <v>1839</v>
      </c>
      <c r="G628" s="4" t="s">
        <v>451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6</v>
      </c>
      <c r="AC628" s="4">
        <v>6</v>
      </c>
      <c r="AD628" s="4">
        <v>2</v>
      </c>
      <c r="AE628" s="4">
        <v>2</v>
      </c>
      <c r="AF628" s="4">
        <v>5</v>
      </c>
      <c r="AG628" s="4">
        <v>8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6</v>
      </c>
      <c r="BN628" s="4">
        <v>2</v>
      </c>
      <c r="BO628" s="4">
        <f t="shared" si="108"/>
        <v>0</v>
      </c>
      <c r="BP628" s="4">
        <f t="shared" si="109"/>
        <v>0</v>
      </c>
      <c r="BQ628" s="4">
        <f t="shared" si="110"/>
        <v>0</v>
      </c>
      <c r="BR628" s="4">
        <f t="shared" si="111"/>
        <v>0</v>
      </c>
      <c r="BS628" s="4">
        <f t="shared" si="112"/>
        <v>21</v>
      </c>
      <c r="BT628" s="4">
        <f t="shared" si="113"/>
        <v>8</v>
      </c>
      <c r="BU628" s="4">
        <f t="shared" si="114"/>
        <v>0</v>
      </c>
      <c r="BV628" s="4">
        <f t="shared" si="115"/>
        <v>0</v>
      </c>
      <c r="BW628" s="4">
        <f t="shared" si="116"/>
        <v>0</v>
      </c>
      <c r="BX628" s="4">
        <f t="shared" si="117"/>
        <v>0</v>
      </c>
      <c r="BY628" s="4">
        <f t="shared" si="118"/>
        <v>0</v>
      </c>
      <c r="BZ628" s="4">
        <f t="shared" si="119"/>
        <v>8</v>
      </c>
    </row>
    <row r="629" spans="1:78" x14ac:dyDescent="0.3">
      <c r="A629" s="4">
        <v>1000</v>
      </c>
      <c r="B629" s="4" t="s">
        <v>25</v>
      </c>
      <c r="C629" s="4" t="s">
        <v>1262</v>
      </c>
      <c r="D629" s="4" t="s">
        <v>1330</v>
      </c>
      <c r="E629" s="4" t="s">
        <v>1490</v>
      </c>
      <c r="F629" s="4" t="s">
        <v>1839</v>
      </c>
      <c r="G629" s="4" t="s">
        <v>1029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4</v>
      </c>
      <c r="Y629" s="4">
        <v>4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4</v>
      </c>
      <c r="AH629" s="4">
        <v>2</v>
      </c>
      <c r="AI629" s="4">
        <v>0</v>
      </c>
      <c r="AJ629" s="4">
        <v>5</v>
      </c>
      <c r="AK629" s="4">
        <v>22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f t="shared" si="108"/>
        <v>0</v>
      </c>
      <c r="BP629" s="4">
        <f t="shared" si="109"/>
        <v>0</v>
      </c>
      <c r="BQ629" s="4">
        <f t="shared" si="110"/>
        <v>0</v>
      </c>
      <c r="BR629" s="4">
        <f t="shared" si="111"/>
        <v>8</v>
      </c>
      <c r="BS629" s="4">
        <f t="shared" si="112"/>
        <v>0</v>
      </c>
      <c r="BT629" s="4">
        <f t="shared" si="113"/>
        <v>33</v>
      </c>
      <c r="BU629" s="4">
        <f t="shared" si="114"/>
        <v>0</v>
      </c>
      <c r="BV629" s="4">
        <f t="shared" si="115"/>
        <v>0</v>
      </c>
      <c r="BW629" s="4">
        <f t="shared" si="116"/>
        <v>0</v>
      </c>
      <c r="BX629" s="4">
        <f t="shared" si="117"/>
        <v>0</v>
      </c>
      <c r="BY629" s="4">
        <f t="shared" si="118"/>
        <v>0</v>
      </c>
      <c r="BZ629" s="4">
        <f t="shared" si="119"/>
        <v>0</v>
      </c>
    </row>
    <row r="630" spans="1:78" x14ac:dyDescent="0.3">
      <c r="A630" s="4">
        <v>999</v>
      </c>
      <c r="B630" s="4" t="s">
        <v>25</v>
      </c>
      <c r="C630" s="4" t="s">
        <v>1262</v>
      </c>
      <c r="D630" s="4" t="s">
        <v>1330</v>
      </c>
      <c r="E630" s="4" t="s">
        <v>1490</v>
      </c>
      <c r="F630" s="4" t="s">
        <v>1839</v>
      </c>
      <c r="G630" s="4" t="s">
        <v>454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5</v>
      </c>
      <c r="X630" s="4">
        <v>3</v>
      </c>
      <c r="Y630" s="4">
        <v>8</v>
      </c>
      <c r="Z630" s="4">
        <v>39</v>
      </c>
      <c r="AA630" s="4">
        <v>9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14</v>
      </c>
      <c r="AH630" s="4">
        <v>18</v>
      </c>
      <c r="AI630" s="4">
        <v>8</v>
      </c>
      <c r="AJ630" s="4">
        <v>15</v>
      </c>
      <c r="AK630" s="4">
        <v>7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f t="shared" si="108"/>
        <v>0</v>
      </c>
      <c r="BP630" s="4">
        <f t="shared" si="109"/>
        <v>10</v>
      </c>
      <c r="BQ630" s="4">
        <f t="shared" si="110"/>
        <v>0</v>
      </c>
      <c r="BR630" s="4">
        <f t="shared" si="111"/>
        <v>64</v>
      </c>
      <c r="BS630" s="4">
        <f t="shared" si="112"/>
        <v>0</v>
      </c>
      <c r="BT630" s="4">
        <f t="shared" si="113"/>
        <v>62</v>
      </c>
      <c r="BU630" s="4">
        <f t="shared" si="114"/>
        <v>0</v>
      </c>
      <c r="BV630" s="4">
        <f t="shared" si="115"/>
        <v>0</v>
      </c>
      <c r="BW630" s="4">
        <f t="shared" si="116"/>
        <v>0</v>
      </c>
      <c r="BX630" s="4">
        <f t="shared" si="117"/>
        <v>0</v>
      </c>
      <c r="BY630" s="4">
        <f t="shared" si="118"/>
        <v>0</v>
      </c>
      <c r="BZ630" s="4">
        <f t="shared" si="119"/>
        <v>0</v>
      </c>
    </row>
    <row r="631" spans="1:78" x14ac:dyDescent="0.3">
      <c r="A631" s="4">
        <v>998</v>
      </c>
      <c r="B631" s="4" t="s">
        <v>25</v>
      </c>
      <c r="C631" s="4" t="s">
        <v>1262</v>
      </c>
      <c r="D631" s="4" t="s">
        <v>1330</v>
      </c>
      <c r="E631" s="4" t="s">
        <v>1490</v>
      </c>
      <c r="F631" s="4" t="s">
        <v>1839</v>
      </c>
      <c r="G631" s="8" t="s">
        <v>1029</v>
      </c>
      <c r="H631" s="4">
        <v>0</v>
      </c>
      <c r="I631" s="4">
        <v>0</v>
      </c>
      <c r="J631" s="4">
        <v>2</v>
      </c>
      <c r="K631" s="4">
        <v>1</v>
      </c>
      <c r="L631" s="4">
        <v>2</v>
      </c>
      <c r="M631" s="4">
        <v>0</v>
      </c>
      <c r="N631" s="4">
        <v>0</v>
      </c>
      <c r="O631" s="4">
        <v>8</v>
      </c>
      <c r="P631" s="4">
        <v>0</v>
      </c>
      <c r="Q631" s="4">
        <v>0</v>
      </c>
      <c r="R631" s="4">
        <v>0</v>
      </c>
      <c r="S631" s="4">
        <v>3</v>
      </c>
      <c r="T631" s="4">
        <v>0</v>
      </c>
      <c r="U631" s="4">
        <v>0</v>
      </c>
      <c r="V631" s="4">
        <v>6</v>
      </c>
      <c r="W631" s="4">
        <v>29</v>
      </c>
      <c r="X631" s="4">
        <v>14</v>
      </c>
      <c r="Y631" s="4">
        <v>16</v>
      </c>
      <c r="Z631" s="4">
        <v>8</v>
      </c>
      <c r="AA631" s="4">
        <v>27</v>
      </c>
      <c r="AB631" s="4">
        <v>10</v>
      </c>
      <c r="AC631" s="4">
        <v>4</v>
      </c>
      <c r="AD631" s="4">
        <v>6</v>
      </c>
      <c r="AE631" s="4">
        <v>15</v>
      </c>
      <c r="AF631" s="4">
        <v>12</v>
      </c>
      <c r="AG631" s="4">
        <v>20</v>
      </c>
      <c r="AH631" s="4">
        <v>8</v>
      </c>
      <c r="AI631" s="4">
        <v>37</v>
      </c>
      <c r="AJ631" s="4">
        <v>8</v>
      </c>
      <c r="AK631" s="4">
        <v>17</v>
      </c>
      <c r="AL631" s="4">
        <v>3</v>
      </c>
      <c r="AM631" s="4">
        <v>5</v>
      </c>
      <c r="AN631" s="4">
        <v>3</v>
      </c>
      <c r="AO631" s="4">
        <v>4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1</v>
      </c>
      <c r="BA631" s="4">
        <v>4</v>
      </c>
      <c r="BB631" s="4">
        <v>1</v>
      </c>
      <c r="BC631" s="4">
        <v>4</v>
      </c>
      <c r="BD631" s="4">
        <v>58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2</v>
      </c>
      <c r="BM631" s="4">
        <v>6</v>
      </c>
      <c r="BN631" s="4">
        <v>13</v>
      </c>
      <c r="BO631" s="4">
        <f t="shared" si="108"/>
        <v>5</v>
      </c>
      <c r="BP631" s="4">
        <f t="shared" si="109"/>
        <v>8</v>
      </c>
      <c r="BQ631" s="4">
        <f t="shared" si="110"/>
        <v>9</v>
      </c>
      <c r="BR631" s="4">
        <f t="shared" si="111"/>
        <v>94</v>
      </c>
      <c r="BS631" s="4">
        <f t="shared" si="112"/>
        <v>47</v>
      </c>
      <c r="BT631" s="4">
        <f t="shared" si="113"/>
        <v>90</v>
      </c>
      <c r="BU631" s="4">
        <f t="shared" si="114"/>
        <v>15</v>
      </c>
      <c r="BV631" s="4">
        <f t="shared" si="115"/>
        <v>0</v>
      </c>
      <c r="BW631" s="4">
        <f t="shared" si="116"/>
        <v>0</v>
      </c>
      <c r="BX631" s="4">
        <f t="shared" si="117"/>
        <v>68</v>
      </c>
      <c r="BY631" s="4">
        <f t="shared" si="118"/>
        <v>0</v>
      </c>
      <c r="BZ631" s="4">
        <f t="shared" si="119"/>
        <v>21</v>
      </c>
    </row>
    <row r="632" spans="1:78" x14ac:dyDescent="0.3">
      <c r="A632" s="4">
        <v>1091</v>
      </c>
      <c r="B632" s="4" t="s">
        <v>26</v>
      </c>
      <c r="C632" s="4" t="s">
        <v>1264</v>
      </c>
      <c r="D632" s="4" t="s">
        <v>1332</v>
      </c>
      <c r="E632" s="4" t="s">
        <v>1496</v>
      </c>
      <c r="F632" s="4" t="s">
        <v>2269</v>
      </c>
      <c r="G632" s="4" t="s">
        <v>455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48</v>
      </c>
      <c r="AC632" s="4">
        <v>42</v>
      </c>
      <c r="AD632" s="4">
        <v>58</v>
      </c>
      <c r="AE632" s="4">
        <v>14</v>
      </c>
      <c r="AF632" s="4">
        <v>66</v>
      </c>
      <c r="AG632" s="4">
        <v>4</v>
      </c>
      <c r="AH632" s="4">
        <v>10</v>
      </c>
      <c r="AI632" s="4">
        <v>0</v>
      </c>
      <c r="AJ632" s="4">
        <v>0</v>
      </c>
      <c r="AK632" s="4">
        <v>4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f t="shared" si="108"/>
        <v>0</v>
      </c>
      <c r="BP632" s="4">
        <f t="shared" si="109"/>
        <v>0</v>
      </c>
      <c r="BQ632" s="4">
        <f t="shared" si="110"/>
        <v>0</v>
      </c>
      <c r="BR632" s="4">
        <f t="shared" si="111"/>
        <v>0</v>
      </c>
      <c r="BS632" s="4">
        <f t="shared" si="112"/>
        <v>228</v>
      </c>
      <c r="BT632" s="4">
        <f t="shared" si="113"/>
        <v>18</v>
      </c>
      <c r="BU632" s="4">
        <f t="shared" si="114"/>
        <v>0</v>
      </c>
      <c r="BV632" s="4">
        <f t="shared" si="115"/>
        <v>0</v>
      </c>
      <c r="BW632" s="4">
        <f t="shared" si="116"/>
        <v>0</v>
      </c>
      <c r="BX632" s="4">
        <f t="shared" si="117"/>
        <v>0</v>
      </c>
      <c r="BY632" s="4">
        <f t="shared" si="118"/>
        <v>0</v>
      </c>
      <c r="BZ632" s="4">
        <f t="shared" si="119"/>
        <v>0</v>
      </c>
    </row>
    <row r="633" spans="1:78" x14ac:dyDescent="0.3">
      <c r="A633" s="4">
        <v>1269</v>
      </c>
      <c r="B633" s="4" t="s">
        <v>26</v>
      </c>
      <c r="C633" s="4" t="s">
        <v>1264</v>
      </c>
      <c r="D633" s="4" t="s">
        <v>1405</v>
      </c>
      <c r="E633" s="4" t="s">
        <v>1689</v>
      </c>
      <c r="F633" s="4" t="s">
        <v>2190</v>
      </c>
      <c r="G633" s="4" t="s">
        <v>456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4</v>
      </c>
      <c r="Z633" s="4">
        <v>0</v>
      </c>
      <c r="AA633" s="4">
        <v>0</v>
      </c>
      <c r="AB633" s="4">
        <v>21</v>
      </c>
      <c r="AC633" s="4">
        <v>290</v>
      </c>
      <c r="AD633" s="4">
        <v>41</v>
      </c>
      <c r="AE633" s="4">
        <v>35</v>
      </c>
      <c r="AF633" s="4">
        <v>50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4</v>
      </c>
      <c r="BF633" s="4">
        <v>0</v>
      </c>
      <c r="BG633" s="4">
        <v>0</v>
      </c>
      <c r="BH633" s="4">
        <v>1</v>
      </c>
      <c r="BI633" s="4">
        <v>4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f t="shared" si="108"/>
        <v>0</v>
      </c>
      <c r="BP633" s="4">
        <f t="shared" si="109"/>
        <v>0</v>
      </c>
      <c r="BQ633" s="4">
        <f t="shared" si="110"/>
        <v>0</v>
      </c>
      <c r="BR633" s="4">
        <f t="shared" si="111"/>
        <v>4</v>
      </c>
      <c r="BS633" s="4">
        <f t="shared" si="112"/>
        <v>437</v>
      </c>
      <c r="BT633" s="4">
        <f t="shared" si="113"/>
        <v>0</v>
      </c>
      <c r="BU633" s="4">
        <f t="shared" si="114"/>
        <v>0</v>
      </c>
      <c r="BV633" s="4">
        <f t="shared" si="115"/>
        <v>0</v>
      </c>
      <c r="BW633" s="4">
        <f t="shared" si="116"/>
        <v>0</v>
      </c>
      <c r="BX633" s="4">
        <f t="shared" si="117"/>
        <v>0</v>
      </c>
      <c r="BY633" s="4">
        <f t="shared" si="118"/>
        <v>9</v>
      </c>
      <c r="BZ633" s="4">
        <f t="shared" si="119"/>
        <v>0</v>
      </c>
    </row>
    <row r="634" spans="1:78" x14ac:dyDescent="0.3">
      <c r="A634" s="4">
        <v>416</v>
      </c>
      <c r="B634" s="4" t="s">
        <v>25</v>
      </c>
      <c r="C634" s="4" t="s">
        <v>1257</v>
      </c>
      <c r="D634" s="4" t="s">
        <v>1391</v>
      </c>
      <c r="E634" s="4" t="s">
        <v>1629</v>
      </c>
      <c r="F634" s="4" t="s">
        <v>2075</v>
      </c>
      <c r="G634" s="4" t="s">
        <v>457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127</v>
      </c>
      <c r="X634" s="4">
        <v>101</v>
      </c>
      <c r="Y634" s="4">
        <v>55</v>
      </c>
      <c r="Z634" s="4">
        <v>26</v>
      </c>
      <c r="AA634" s="4">
        <v>98</v>
      </c>
      <c r="AB634" s="4">
        <v>22</v>
      </c>
      <c r="AC634" s="4">
        <v>98</v>
      </c>
      <c r="AD634" s="4">
        <v>42</v>
      </c>
      <c r="AE634" s="4">
        <v>236</v>
      </c>
      <c r="AF634" s="4">
        <v>117</v>
      </c>
      <c r="AG634" s="4">
        <v>45</v>
      </c>
      <c r="AH634" s="4">
        <v>204</v>
      </c>
      <c r="AI634" s="4">
        <v>18</v>
      </c>
      <c r="AJ634" s="4">
        <v>6</v>
      </c>
      <c r="AK634" s="4">
        <v>23</v>
      </c>
      <c r="AL634" s="4">
        <v>0</v>
      </c>
      <c r="AM634" s="4">
        <v>0</v>
      </c>
      <c r="AN634" s="4">
        <v>0</v>
      </c>
      <c r="AO634" s="4">
        <v>0</v>
      </c>
      <c r="AP634" s="4">
        <v>2</v>
      </c>
      <c r="AQ634" s="4">
        <v>6</v>
      </c>
      <c r="AR634" s="4">
        <v>0</v>
      </c>
      <c r="AS634" s="4">
        <v>0</v>
      </c>
      <c r="AT634" s="4">
        <v>6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6</v>
      </c>
      <c r="BA634" s="4">
        <v>4</v>
      </c>
      <c r="BB634" s="4">
        <v>4</v>
      </c>
      <c r="BC634" s="4">
        <v>4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f t="shared" si="108"/>
        <v>0</v>
      </c>
      <c r="BP634" s="4">
        <f t="shared" si="109"/>
        <v>0</v>
      </c>
      <c r="BQ634" s="4">
        <f t="shared" si="110"/>
        <v>0</v>
      </c>
      <c r="BR634" s="4">
        <f t="shared" si="111"/>
        <v>407</v>
      </c>
      <c r="BS634" s="4">
        <f t="shared" si="112"/>
        <v>515</v>
      </c>
      <c r="BT634" s="4">
        <f t="shared" si="113"/>
        <v>296</v>
      </c>
      <c r="BU634" s="4">
        <f t="shared" si="114"/>
        <v>0</v>
      </c>
      <c r="BV634" s="4">
        <f t="shared" si="115"/>
        <v>14</v>
      </c>
      <c r="BW634" s="4">
        <f t="shared" si="116"/>
        <v>0</v>
      </c>
      <c r="BX634" s="4">
        <f t="shared" si="117"/>
        <v>18</v>
      </c>
      <c r="BY634" s="4">
        <f t="shared" si="118"/>
        <v>0</v>
      </c>
      <c r="BZ634" s="4">
        <f t="shared" si="119"/>
        <v>0</v>
      </c>
    </row>
    <row r="635" spans="1:78" x14ac:dyDescent="0.3">
      <c r="A635" s="4">
        <v>883</v>
      </c>
      <c r="B635" s="4" t="s">
        <v>25</v>
      </c>
      <c r="C635" s="4" t="s">
        <v>1262</v>
      </c>
      <c r="D635" s="4" t="s">
        <v>1326</v>
      </c>
      <c r="E635" s="4" t="s">
        <v>1482</v>
      </c>
      <c r="F635" s="4" t="s">
        <v>1831</v>
      </c>
      <c r="G635" s="4" t="s">
        <v>459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4</v>
      </c>
      <c r="N635" s="4">
        <v>4</v>
      </c>
      <c r="O635" s="4">
        <v>1</v>
      </c>
      <c r="P635" s="4">
        <v>6</v>
      </c>
      <c r="Q635" s="4">
        <v>2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2</v>
      </c>
      <c r="AC635" s="4">
        <v>4</v>
      </c>
      <c r="AD635" s="4">
        <v>11</v>
      </c>
      <c r="AE635" s="4">
        <v>0</v>
      </c>
      <c r="AF635" s="4">
        <v>5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f t="shared" si="108"/>
        <v>0</v>
      </c>
      <c r="BP635" s="4">
        <f t="shared" si="109"/>
        <v>17</v>
      </c>
      <c r="BQ635" s="4">
        <f t="shared" si="110"/>
        <v>0</v>
      </c>
      <c r="BR635" s="4">
        <f t="shared" si="111"/>
        <v>0</v>
      </c>
      <c r="BS635" s="4">
        <f t="shared" si="112"/>
        <v>22</v>
      </c>
      <c r="BT635" s="4">
        <f t="shared" si="113"/>
        <v>0</v>
      </c>
      <c r="BU635" s="4">
        <f t="shared" si="114"/>
        <v>0</v>
      </c>
      <c r="BV635" s="4">
        <f t="shared" si="115"/>
        <v>0</v>
      </c>
      <c r="BW635" s="4">
        <f t="shared" si="116"/>
        <v>0</v>
      </c>
      <c r="BX635" s="4">
        <f t="shared" si="117"/>
        <v>0</v>
      </c>
      <c r="BY635" s="4">
        <f t="shared" si="118"/>
        <v>0</v>
      </c>
      <c r="BZ635" s="4">
        <f t="shared" si="119"/>
        <v>0</v>
      </c>
    </row>
    <row r="636" spans="1:78" x14ac:dyDescent="0.3">
      <c r="A636" s="4">
        <v>885</v>
      </c>
      <c r="B636" s="4" t="s">
        <v>25</v>
      </c>
      <c r="C636" s="4" t="s">
        <v>1262</v>
      </c>
      <c r="D636" s="4" t="s">
        <v>1326</v>
      </c>
      <c r="E636" s="4" t="s">
        <v>1482</v>
      </c>
      <c r="F636" s="4" t="s">
        <v>1831</v>
      </c>
      <c r="G636" s="4" t="s">
        <v>1030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8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3</v>
      </c>
      <c r="AC636" s="4">
        <v>0</v>
      </c>
      <c r="AD636" s="4">
        <v>4</v>
      </c>
      <c r="AE636" s="4">
        <v>8</v>
      </c>
      <c r="AF636" s="4">
        <v>5</v>
      </c>
      <c r="AG636" s="4">
        <v>0</v>
      </c>
      <c r="AH636" s="4">
        <v>5</v>
      </c>
      <c r="AI636" s="4">
        <v>12</v>
      </c>
      <c r="AJ636" s="4">
        <v>0</v>
      </c>
      <c r="AK636" s="4">
        <v>16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f t="shared" si="108"/>
        <v>0</v>
      </c>
      <c r="BP636" s="4">
        <f t="shared" si="109"/>
        <v>8</v>
      </c>
      <c r="BQ636" s="4">
        <f t="shared" si="110"/>
        <v>0</v>
      </c>
      <c r="BR636" s="4">
        <f t="shared" si="111"/>
        <v>0</v>
      </c>
      <c r="BS636" s="4">
        <f t="shared" si="112"/>
        <v>20</v>
      </c>
      <c r="BT636" s="4">
        <f t="shared" si="113"/>
        <v>33</v>
      </c>
      <c r="BU636" s="4">
        <f t="shared" si="114"/>
        <v>0</v>
      </c>
      <c r="BV636" s="4">
        <f t="shared" si="115"/>
        <v>0</v>
      </c>
      <c r="BW636" s="4">
        <f t="shared" si="116"/>
        <v>0</v>
      </c>
      <c r="BX636" s="4">
        <f t="shared" si="117"/>
        <v>0</v>
      </c>
      <c r="BY636" s="4">
        <f t="shared" si="118"/>
        <v>0</v>
      </c>
      <c r="BZ636" s="4">
        <f t="shared" si="119"/>
        <v>0</v>
      </c>
    </row>
    <row r="637" spans="1:78" x14ac:dyDescent="0.3">
      <c r="A637" s="4">
        <v>884</v>
      </c>
      <c r="B637" s="4" t="s">
        <v>25</v>
      </c>
      <c r="C637" s="4" t="s">
        <v>1262</v>
      </c>
      <c r="D637" s="4" t="s">
        <v>1326</v>
      </c>
      <c r="E637" s="4" t="s">
        <v>1482</v>
      </c>
      <c r="F637" s="4" t="s">
        <v>1831</v>
      </c>
      <c r="G637" s="8" t="s">
        <v>1030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7</v>
      </c>
      <c r="S637" s="4">
        <v>0</v>
      </c>
      <c r="T637" s="4">
        <v>0</v>
      </c>
      <c r="U637" s="4">
        <v>2</v>
      </c>
      <c r="V637" s="4">
        <v>4</v>
      </c>
      <c r="W637" s="4">
        <v>13</v>
      </c>
      <c r="X637" s="4">
        <v>270</v>
      </c>
      <c r="Y637" s="4">
        <v>11</v>
      </c>
      <c r="Z637" s="4">
        <v>16</v>
      </c>
      <c r="AA637" s="4">
        <v>30</v>
      </c>
      <c r="AB637" s="4">
        <v>0</v>
      </c>
      <c r="AC637" s="4">
        <v>0</v>
      </c>
      <c r="AD637" s="4">
        <v>2</v>
      </c>
      <c r="AE637" s="4">
        <v>2</v>
      </c>
      <c r="AF637" s="4">
        <v>1</v>
      </c>
      <c r="AG637" s="4">
        <v>2</v>
      </c>
      <c r="AH637" s="4">
        <v>1</v>
      </c>
      <c r="AI637" s="4">
        <v>2</v>
      </c>
      <c r="AJ637" s="4">
        <v>6</v>
      </c>
      <c r="AK637" s="4">
        <v>8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f t="shared" si="108"/>
        <v>0</v>
      </c>
      <c r="BP637" s="4">
        <f t="shared" si="109"/>
        <v>0</v>
      </c>
      <c r="BQ637" s="4">
        <f t="shared" si="110"/>
        <v>13</v>
      </c>
      <c r="BR637" s="4">
        <f t="shared" si="111"/>
        <v>340</v>
      </c>
      <c r="BS637" s="4">
        <f t="shared" si="112"/>
        <v>5</v>
      </c>
      <c r="BT637" s="4">
        <f t="shared" si="113"/>
        <v>19</v>
      </c>
      <c r="BU637" s="4">
        <f t="shared" si="114"/>
        <v>0</v>
      </c>
      <c r="BV637" s="4">
        <f t="shared" si="115"/>
        <v>0</v>
      </c>
      <c r="BW637" s="4">
        <f t="shared" si="116"/>
        <v>0</v>
      </c>
      <c r="BX637" s="4">
        <f t="shared" si="117"/>
        <v>0</v>
      </c>
      <c r="BY637" s="4">
        <f t="shared" si="118"/>
        <v>0</v>
      </c>
      <c r="BZ637" s="4">
        <f t="shared" si="119"/>
        <v>0</v>
      </c>
    </row>
    <row r="638" spans="1:78" x14ac:dyDescent="0.3">
      <c r="A638" s="4">
        <v>882</v>
      </c>
      <c r="B638" s="4" t="s">
        <v>25</v>
      </c>
      <c r="C638" s="4" t="s">
        <v>1262</v>
      </c>
      <c r="D638" s="4" t="s">
        <v>1326</v>
      </c>
      <c r="E638" s="4" t="s">
        <v>1482</v>
      </c>
      <c r="F638" s="4" t="s">
        <v>1831</v>
      </c>
      <c r="G638" s="4" t="s">
        <v>458</v>
      </c>
      <c r="H638" s="4">
        <v>0</v>
      </c>
      <c r="I638" s="4">
        <v>2</v>
      </c>
      <c r="J638" s="4">
        <v>0</v>
      </c>
      <c r="K638" s="4">
        <v>4</v>
      </c>
      <c r="L638" s="4">
        <v>0</v>
      </c>
      <c r="M638" s="4">
        <v>8</v>
      </c>
      <c r="N638" s="4">
        <v>10</v>
      </c>
      <c r="O638" s="4">
        <v>16</v>
      </c>
      <c r="P638" s="4">
        <v>4</v>
      </c>
      <c r="Q638" s="4">
        <v>6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14</v>
      </c>
      <c r="X638" s="4">
        <v>13</v>
      </c>
      <c r="Y638" s="4">
        <v>6</v>
      </c>
      <c r="Z638" s="4">
        <v>8</v>
      </c>
      <c r="AA638" s="4">
        <v>11</v>
      </c>
      <c r="AB638" s="4">
        <v>22</v>
      </c>
      <c r="AC638" s="4">
        <v>21</v>
      </c>
      <c r="AD638" s="4">
        <v>15</v>
      </c>
      <c r="AE638" s="4">
        <v>52</v>
      </c>
      <c r="AF638" s="4">
        <v>27</v>
      </c>
      <c r="AG638" s="4">
        <v>134</v>
      </c>
      <c r="AH638" s="4">
        <v>95</v>
      </c>
      <c r="AI638" s="4">
        <v>51</v>
      </c>
      <c r="AJ638" s="4">
        <v>114</v>
      </c>
      <c r="AK638" s="4">
        <v>73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2</v>
      </c>
      <c r="BA638" s="4">
        <v>0</v>
      </c>
      <c r="BB638" s="4">
        <v>0</v>
      </c>
      <c r="BC638" s="4">
        <v>0</v>
      </c>
      <c r="BD638" s="4">
        <v>5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f t="shared" si="108"/>
        <v>6</v>
      </c>
      <c r="BP638" s="4">
        <f t="shared" si="109"/>
        <v>44</v>
      </c>
      <c r="BQ638" s="4">
        <f t="shared" si="110"/>
        <v>0</v>
      </c>
      <c r="BR638" s="4">
        <f t="shared" si="111"/>
        <v>52</v>
      </c>
      <c r="BS638" s="4">
        <f t="shared" si="112"/>
        <v>137</v>
      </c>
      <c r="BT638" s="4">
        <f t="shared" si="113"/>
        <v>467</v>
      </c>
      <c r="BU638" s="4">
        <f t="shared" si="114"/>
        <v>0</v>
      </c>
      <c r="BV638" s="4">
        <f t="shared" si="115"/>
        <v>0</v>
      </c>
      <c r="BW638" s="4">
        <f t="shared" si="116"/>
        <v>0</v>
      </c>
      <c r="BX638" s="4">
        <f t="shared" si="117"/>
        <v>7</v>
      </c>
      <c r="BY638" s="4">
        <f t="shared" si="118"/>
        <v>0</v>
      </c>
      <c r="BZ638" s="4">
        <f t="shared" si="119"/>
        <v>0</v>
      </c>
    </row>
    <row r="639" spans="1:78" x14ac:dyDescent="0.3">
      <c r="A639" s="4">
        <v>1191</v>
      </c>
      <c r="B639" s="4" t="s">
        <v>26</v>
      </c>
      <c r="C639" s="4" t="s">
        <v>1264</v>
      </c>
      <c r="D639" s="4" t="s">
        <v>1333</v>
      </c>
      <c r="E639" s="4" t="s">
        <v>1680</v>
      </c>
      <c r="F639" s="4" t="s">
        <v>2179</v>
      </c>
      <c r="G639" s="4" t="s">
        <v>460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13</v>
      </c>
      <c r="X639" s="4">
        <v>5</v>
      </c>
      <c r="Y639" s="4">
        <v>6</v>
      </c>
      <c r="Z639" s="4">
        <v>3</v>
      </c>
      <c r="AA639" s="4">
        <v>2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4</v>
      </c>
      <c r="AI639" s="4">
        <v>7</v>
      </c>
      <c r="AJ639" s="4">
        <v>0</v>
      </c>
      <c r="AK639" s="4">
        <v>9</v>
      </c>
      <c r="AL639" s="4">
        <v>2</v>
      </c>
      <c r="AM639" s="4">
        <v>4</v>
      </c>
      <c r="AN639" s="4">
        <v>2</v>
      </c>
      <c r="AO639" s="4">
        <v>4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f t="shared" si="108"/>
        <v>0</v>
      </c>
      <c r="BP639" s="4">
        <f t="shared" si="109"/>
        <v>0</v>
      </c>
      <c r="BQ639" s="4">
        <f t="shared" si="110"/>
        <v>0</v>
      </c>
      <c r="BR639" s="4">
        <f t="shared" si="111"/>
        <v>29</v>
      </c>
      <c r="BS639" s="4">
        <f t="shared" si="112"/>
        <v>0</v>
      </c>
      <c r="BT639" s="4">
        <f t="shared" si="113"/>
        <v>20</v>
      </c>
      <c r="BU639" s="4">
        <f t="shared" si="114"/>
        <v>12</v>
      </c>
      <c r="BV639" s="4">
        <f t="shared" si="115"/>
        <v>0</v>
      </c>
      <c r="BW639" s="4">
        <f t="shared" si="116"/>
        <v>0</v>
      </c>
      <c r="BX639" s="4">
        <f t="shared" si="117"/>
        <v>0</v>
      </c>
      <c r="BY639" s="4">
        <f t="shared" si="118"/>
        <v>0</v>
      </c>
      <c r="BZ639" s="4">
        <f t="shared" si="119"/>
        <v>0</v>
      </c>
    </row>
    <row r="640" spans="1:78" x14ac:dyDescent="0.3">
      <c r="A640" s="4">
        <v>396</v>
      </c>
      <c r="B640" s="4" t="s">
        <v>25</v>
      </c>
      <c r="C640" s="4" t="s">
        <v>1257</v>
      </c>
      <c r="D640" s="4" t="s">
        <v>1314</v>
      </c>
      <c r="E640" s="4" t="s">
        <v>1626</v>
      </c>
      <c r="F640" s="4" t="s">
        <v>2068</v>
      </c>
      <c r="G640" s="4" t="s">
        <v>461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18</v>
      </c>
      <c r="X640" s="4">
        <v>2</v>
      </c>
      <c r="Y640" s="4">
        <v>10</v>
      </c>
      <c r="Z640" s="4">
        <v>5</v>
      </c>
      <c r="AA640" s="4">
        <v>16</v>
      </c>
      <c r="AB640" s="4">
        <v>4</v>
      </c>
      <c r="AC640" s="4">
        <v>14</v>
      </c>
      <c r="AD640" s="4">
        <v>4</v>
      </c>
      <c r="AE640" s="4">
        <v>19</v>
      </c>
      <c r="AF640" s="4">
        <v>125</v>
      </c>
      <c r="AG640" s="4">
        <v>10</v>
      </c>
      <c r="AH640" s="4">
        <v>3</v>
      </c>
      <c r="AI640" s="4">
        <v>5</v>
      </c>
      <c r="AJ640" s="4">
        <v>4</v>
      </c>
      <c r="AK640" s="4">
        <v>2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6</v>
      </c>
      <c r="BO640" s="4">
        <f t="shared" si="108"/>
        <v>0</v>
      </c>
      <c r="BP640" s="4">
        <f t="shared" si="109"/>
        <v>0</v>
      </c>
      <c r="BQ640" s="4">
        <f t="shared" si="110"/>
        <v>0</v>
      </c>
      <c r="BR640" s="4">
        <f t="shared" si="111"/>
        <v>51</v>
      </c>
      <c r="BS640" s="4">
        <f t="shared" si="112"/>
        <v>166</v>
      </c>
      <c r="BT640" s="4">
        <f t="shared" si="113"/>
        <v>24</v>
      </c>
      <c r="BU640" s="4">
        <f t="shared" si="114"/>
        <v>0</v>
      </c>
      <c r="BV640" s="4">
        <f t="shared" si="115"/>
        <v>0</v>
      </c>
      <c r="BW640" s="4">
        <f t="shared" si="116"/>
        <v>0</v>
      </c>
      <c r="BX640" s="4">
        <f t="shared" si="117"/>
        <v>0</v>
      </c>
      <c r="BY640" s="4">
        <f t="shared" si="118"/>
        <v>0</v>
      </c>
      <c r="BZ640" s="4">
        <f t="shared" si="119"/>
        <v>6</v>
      </c>
    </row>
    <row r="641" spans="1:78" x14ac:dyDescent="0.3">
      <c r="A641" s="4">
        <v>1088</v>
      </c>
      <c r="B641" s="4" t="s">
        <v>26</v>
      </c>
      <c r="C641" s="4" t="s">
        <v>1264</v>
      </c>
      <c r="D641" s="4" t="s">
        <v>1332</v>
      </c>
      <c r="E641" s="4" t="s">
        <v>1675</v>
      </c>
      <c r="F641" s="4" t="s">
        <v>2162</v>
      </c>
      <c r="G641" s="4" t="s">
        <v>462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4</v>
      </c>
      <c r="X641" s="4">
        <v>0</v>
      </c>
      <c r="Y641" s="4">
        <v>0</v>
      </c>
      <c r="Z641" s="4">
        <v>2</v>
      </c>
      <c r="AA641" s="4">
        <v>4</v>
      </c>
      <c r="AB641" s="4">
        <v>37</v>
      </c>
      <c r="AC641" s="4">
        <v>35</v>
      </c>
      <c r="AD641" s="4">
        <v>89</v>
      </c>
      <c r="AE641" s="4">
        <v>31</v>
      </c>
      <c r="AF641" s="4">
        <v>92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7</v>
      </c>
      <c r="BK641" s="4">
        <v>0</v>
      </c>
      <c r="BL641" s="4">
        <v>0</v>
      </c>
      <c r="BM641" s="4">
        <v>2</v>
      </c>
      <c r="BN641" s="4">
        <v>1</v>
      </c>
      <c r="BO641" s="4">
        <f t="shared" si="108"/>
        <v>0</v>
      </c>
      <c r="BP641" s="4">
        <f t="shared" si="109"/>
        <v>0</v>
      </c>
      <c r="BQ641" s="4">
        <f t="shared" si="110"/>
        <v>0</v>
      </c>
      <c r="BR641" s="4">
        <f t="shared" si="111"/>
        <v>10</v>
      </c>
      <c r="BS641" s="4">
        <f t="shared" si="112"/>
        <v>284</v>
      </c>
      <c r="BT641" s="4">
        <f t="shared" si="113"/>
        <v>0</v>
      </c>
      <c r="BU641" s="4">
        <f t="shared" si="114"/>
        <v>0</v>
      </c>
      <c r="BV641" s="4">
        <f t="shared" si="115"/>
        <v>0</v>
      </c>
      <c r="BW641" s="4">
        <f t="shared" si="116"/>
        <v>0</v>
      </c>
      <c r="BX641" s="4">
        <f t="shared" si="117"/>
        <v>0</v>
      </c>
      <c r="BY641" s="4">
        <f t="shared" si="118"/>
        <v>0</v>
      </c>
      <c r="BZ641" s="4">
        <f t="shared" si="119"/>
        <v>10</v>
      </c>
    </row>
    <row r="642" spans="1:78" x14ac:dyDescent="0.3">
      <c r="A642" s="4">
        <v>1287</v>
      </c>
      <c r="B642" s="4" t="s">
        <v>26</v>
      </c>
      <c r="C642" s="4" t="s">
        <v>1264</v>
      </c>
      <c r="D642" s="4" t="s">
        <v>1336</v>
      </c>
      <c r="E642" s="4" t="s">
        <v>1740</v>
      </c>
      <c r="F642" s="4" t="s">
        <v>2283</v>
      </c>
      <c r="G642" s="4" t="s">
        <v>463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1</v>
      </c>
      <c r="AC642" s="4">
        <v>2</v>
      </c>
      <c r="AD642" s="4">
        <v>0</v>
      </c>
      <c r="AE642" s="4">
        <v>0</v>
      </c>
      <c r="AF642" s="4">
        <v>3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f t="shared" si="108"/>
        <v>0</v>
      </c>
      <c r="BP642" s="4">
        <f t="shared" si="109"/>
        <v>0</v>
      </c>
      <c r="BQ642" s="4">
        <f t="shared" si="110"/>
        <v>0</v>
      </c>
      <c r="BR642" s="4">
        <f t="shared" si="111"/>
        <v>0</v>
      </c>
      <c r="BS642" s="4">
        <f t="shared" si="112"/>
        <v>6</v>
      </c>
      <c r="BT642" s="4">
        <f t="shared" si="113"/>
        <v>0</v>
      </c>
      <c r="BU642" s="4">
        <f t="shared" si="114"/>
        <v>0</v>
      </c>
      <c r="BV642" s="4">
        <f t="shared" si="115"/>
        <v>0</v>
      </c>
      <c r="BW642" s="4">
        <f t="shared" si="116"/>
        <v>0</v>
      </c>
      <c r="BX642" s="4">
        <f t="shared" si="117"/>
        <v>0</v>
      </c>
      <c r="BY642" s="4">
        <f t="shared" si="118"/>
        <v>0</v>
      </c>
      <c r="BZ642" s="4">
        <f t="shared" si="119"/>
        <v>0</v>
      </c>
    </row>
    <row r="643" spans="1:78" x14ac:dyDescent="0.3">
      <c r="A643" s="4">
        <v>1288</v>
      </c>
      <c r="B643" s="4" t="s">
        <v>26</v>
      </c>
      <c r="C643" s="4" t="s">
        <v>1264</v>
      </c>
      <c r="D643" s="4" t="s">
        <v>1336</v>
      </c>
      <c r="E643" s="4" t="s">
        <v>1740</v>
      </c>
      <c r="F643" s="4" t="s">
        <v>2283</v>
      </c>
      <c r="G643" s="4" t="s">
        <v>1031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32</v>
      </c>
      <c r="AC643" s="4">
        <v>20</v>
      </c>
      <c r="AD643" s="4">
        <v>10</v>
      </c>
      <c r="AE643" s="4">
        <v>31</v>
      </c>
      <c r="AF643" s="4">
        <v>2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f t="shared" ref="BO643:BO706" si="120">SUM(H643:L643)</f>
        <v>0</v>
      </c>
      <c r="BP643" s="4">
        <f t="shared" ref="BP643:BP706" si="121">SUM(M643:Q643)</f>
        <v>0</v>
      </c>
      <c r="BQ643" s="4">
        <f t="shared" ref="BQ643:BQ706" si="122">SUM(R643:V643)</f>
        <v>0</v>
      </c>
      <c r="BR643" s="4">
        <f t="shared" ref="BR643:BR706" si="123">SUM(W643:AA643)</f>
        <v>0</v>
      </c>
      <c r="BS643" s="4">
        <f t="shared" ref="BS643:BS706" si="124">SUM(AB643:AF643)</f>
        <v>95</v>
      </c>
      <c r="BT643" s="4">
        <f t="shared" ref="BT643:BT706" si="125">SUM(AG643:AK643)</f>
        <v>0</v>
      </c>
      <c r="BU643" s="4">
        <f t="shared" ref="BU643:BU706" si="126">SUM(AL643:AO643)</f>
        <v>0</v>
      </c>
      <c r="BV643" s="4">
        <f t="shared" ref="BV643:BV706" si="127">SUM(AP643:AT643)</f>
        <v>0</v>
      </c>
      <c r="BW643" s="4">
        <f t="shared" ref="BW643:BW706" si="128">SUM(AU643:AY643)</f>
        <v>0</v>
      </c>
      <c r="BX643" s="4">
        <f t="shared" ref="BX643:BX706" si="129">SUM(AZ643:BD643)</f>
        <v>0</v>
      </c>
      <c r="BY643" s="4">
        <f t="shared" ref="BY643:BY706" si="130">SUM(BE643:BI643)</f>
        <v>0</v>
      </c>
      <c r="BZ643" s="4">
        <f t="shared" ref="BZ643:BZ706" si="131">SUM(BJ643:BN643)</f>
        <v>0</v>
      </c>
    </row>
    <row r="644" spans="1:78" x14ac:dyDescent="0.3">
      <c r="A644" s="4">
        <v>1270</v>
      </c>
      <c r="B644" s="4" t="s">
        <v>26</v>
      </c>
      <c r="C644" s="4" t="s">
        <v>1264</v>
      </c>
      <c r="D644" s="4" t="s">
        <v>1424</v>
      </c>
      <c r="E644" s="4" t="s">
        <v>1738</v>
      </c>
      <c r="F644" s="4" t="s">
        <v>2280</v>
      </c>
      <c r="G644" s="4" t="s">
        <v>464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12</v>
      </c>
      <c r="AC644" s="4">
        <v>16</v>
      </c>
      <c r="AD644" s="4">
        <v>26</v>
      </c>
      <c r="AE644" s="4">
        <v>2</v>
      </c>
      <c r="AF644" s="4">
        <v>29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2</v>
      </c>
      <c r="BB644" s="4">
        <v>0</v>
      </c>
      <c r="BC644" s="4">
        <v>6</v>
      </c>
      <c r="BD644" s="4">
        <v>2</v>
      </c>
      <c r="BE644" s="4">
        <v>4</v>
      </c>
      <c r="BF644" s="4">
        <v>0</v>
      </c>
      <c r="BG644" s="4">
        <v>11</v>
      </c>
      <c r="BH644" s="4">
        <v>4</v>
      </c>
      <c r="BI644" s="4">
        <v>5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f t="shared" si="120"/>
        <v>0</v>
      </c>
      <c r="BP644" s="4">
        <f t="shared" si="121"/>
        <v>0</v>
      </c>
      <c r="BQ644" s="4">
        <f t="shared" si="122"/>
        <v>0</v>
      </c>
      <c r="BR644" s="4">
        <f t="shared" si="123"/>
        <v>0</v>
      </c>
      <c r="BS644" s="4">
        <f t="shared" si="124"/>
        <v>85</v>
      </c>
      <c r="BT644" s="4">
        <f t="shared" si="125"/>
        <v>0</v>
      </c>
      <c r="BU644" s="4">
        <f t="shared" si="126"/>
        <v>0</v>
      </c>
      <c r="BV644" s="4">
        <f t="shared" si="127"/>
        <v>0</v>
      </c>
      <c r="BW644" s="4">
        <f t="shared" si="128"/>
        <v>0</v>
      </c>
      <c r="BX644" s="4">
        <f t="shared" si="129"/>
        <v>10</v>
      </c>
      <c r="BY644" s="4">
        <f t="shared" si="130"/>
        <v>24</v>
      </c>
      <c r="BZ644" s="4">
        <f t="shared" si="131"/>
        <v>0</v>
      </c>
    </row>
    <row r="645" spans="1:78" x14ac:dyDescent="0.3">
      <c r="A645" s="4">
        <v>1001</v>
      </c>
      <c r="B645" s="4" t="s">
        <v>25</v>
      </c>
      <c r="C645" s="4" t="s">
        <v>1262</v>
      </c>
      <c r="D645" s="4" t="s">
        <v>1330</v>
      </c>
      <c r="E645" s="4" t="s">
        <v>1490</v>
      </c>
      <c r="F645" s="4" t="s">
        <v>2718</v>
      </c>
      <c r="G645" s="4" t="s">
        <v>2719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19</v>
      </c>
      <c r="AH645" s="4">
        <v>9</v>
      </c>
      <c r="AI645" s="4">
        <v>14</v>
      </c>
      <c r="AJ645" s="4">
        <v>6</v>
      </c>
      <c r="AK645" s="4">
        <v>12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f t="shared" si="120"/>
        <v>0</v>
      </c>
      <c r="BP645" s="4">
        <f t="shared" si="121"/>
        <v>0</v>
      </c>
      <c r="BQ645" s="4">
        <f t="shared" si="122"/>
        <v>0</v>
      </c>
      <c r="BR645" s="4">
        <f t="shared" si="123"/>
        <v>0</v>
      </c>
      <c r="BS645" s="4">
        <f t="shared" si="124"/>
        <v>0</v>
      </c>
      <c r="BT645" s="4">
        <f t="shared" si="125"/>
        <v>60</v>
      </c>
      <c r="BU645" s="4">
        <f t="shared" si="126"/>
        <v>0</v>
      </c>
      <c r="BV645" s="4">
        <f t="shared" si="127"/>
        <v>0</v>
      </c>
      <c r="BW645" s="4">
        <f t="shared" si="128"/>
        <v>0</v>
      </c>
      <c r="BX645" s="4">
        <f t="shared" si="129"/>
        <v>0</v>
      </c>
      <c r="BY645" s="4">
        <f t="shared" si="130"/>
        <v>0</v>
      </c>
      <c r="BZ645" s="4">
        <f t="shared" si="131"/>
        <v>0</v>
      </c>
    </row>
    <row r="646" spans="1:78" x14ac:dyDescent="0.3">
      <c r="A646" s="4">
        <v>1510</v>
      </c>
      <c r="B646" s="4" t="s">
        <v>30</v>
      </c>
      <c r="C646" s="4" t="s">
        <v>1272</v>
      </c>
      <c r="D646" s="4" t="s">
        <v>1352</v>
      </c>
      <c r="E646" s="4" t="s">
        <v>1528</v>
      </c>
      <c r="F646" s="4" t="s">
        <v>1884</v>
      </c>
      <c r="G646" s="4" t="s">
        <v>465</v>
      </c>
      <c r="H646" s="4">
        <v>2</v>
      </c>
      <c r="I646" s="4">
        <v>2</v>
      </c>
      <c r="J646" s="4">
        <v>8</v>
      </c>
      <c r="K646" s="4">
        <v>4</v>
      </c>
      <c r="L646" s="4">
        <v>8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47</v>
      </c>
      <c r="X646" s="4">
        <v>13</v>
      </c>
      <c r="Y646" s="4">
        <v>35</v>
      </c>
      <c r="Z646" s="4">
        <v>12</v>
      </c>
      <c r="AA646" s="4">
        <v>22</v>
      </c>
      <c r="AB646" s="4">
        <v>28</v>
      </c>
      <c r="AC646" s="4">
        <v>50</v>
      </c>
      <c r="AD646" s="4">
        <v>69</v>
      </c>
      <c r="AE646" s="4">
        <v>15</v>
      </c>
      <c r="AF646" s="4">
        <v>25</v>
      </c>
      <c r="AG646" s="4">
        <v>111</v>
      </c>
      <c r="AH646" s="4">
        <v>117</v>
      </c>
      <c r="AI646" s="4">
        <v>106</v>
      </c>
      <c r="AJ646" s="4">
        <v>159</v>
      </c>
      <c r="AK646" s="4">
        <v>89</v>
      </c>
      <c r="AL646" s="4">
        <v>10</v>
      </c>
      <c r="AM646" s="4">
        <v>8</v>
      </c>
      <c r="AN646" s="4">
        <v>11</v>
      </c>
      <c r="AO646" s="4">
        <v>5</v>
      </c>
      <c r="AP646" s="4">
        <v>51</v>
      </c>
      <c r="AQ646" s="4">
        <v>2</v>
      </c>
      <c r="AR646" s="4">
        <v>2</v>
      </c>
      <c r="AS646" s="4">
        <v>0</v>
      </c>
      <c r="AT646" s="4">
        <v>12</v>
      </c>
      <c r="AU646" s="4">
        <v>7</v>
      </c>
      <c r="AV646" s="4">
        <v>0</v>
      </c>
      <c r="AW646" s="4">
        <v>2</v>
      </c>
      <c r="AX646" s="4">
        <v>14</v>
      </c>
      <c r="AY646" s="4">
        <v>10</v>
      </c>
      <c r="AZ646" s="4">
        <v>0</v>
      </c>
      <c r="BA646" s="4">
        <v>9</v>
      </c>
      <c r="BB646" s="4">
        <v>0</v>
      </c>
      <c r="BC646" s="4">
        <v>9</v>
      </c>
      <c r="BD646" s="4">
        <v>2</v>
      </c>
      <c r="BE646" s="4">
        <v>4</v>
      </c>
      <c r="BF646" s="4">
        <v>14</v>
      </c>
      <c r="BG646" s="4">
        <v>0</v>
      </c>
      <c r="BH646" s="4">
        <v>0</v>
      </c>
      <c r="BI646" s="4">
        <v>7</v>
      </c>
      <c r="BJ646" s="4">
        <v>14</v>
      </c>
      <c r="BK646" s="4">
        <v>14</v>
      </c>
      <c r="BL646" s="4">
        <v>10</v>
      </c>
      <c r="BM646" s="4">
        <v>8</v>
      </c>
      <c r="BN646" s="4">
        <v>2</v>
      </c>
      <c r="BO646" s="4">
        <f t="shared" si="120"/>
        <v>24</v>
      </c>
      <c r="BP646" s="4">
        <f t="shared" si="121"/>
        <v>0</v>
      </c>
      <c r="BQ646" s="4">
        <f t="shared" si="122"/>
        <v>0</v>
      </c>
      <c r="BR646" s="4">
        <f t="shared" si="123"/>
        <v>129</v>
      </c>
      <c r="BS646" s="4">
        <f t="shared" si="124"/>
        <v>187</v>
      </c>
      <c r="BT646" s="4">
        <f t="shared" si="125"/>
        <v>582</v>
      </c>
      <c r="BU646" s="4">
        <f t="shared" si="126"/>
        <v>34</v>
      </c>
      <c r="BV646" s="4">
        <f t="shared" si="127"/>
        <v>67</v>
      </c>
      <c r="BW646" s="4">
        <f t="shared" si="128"/>
        <v>33</v>
      </c>
      <c r="BX646" s="4">
        <f t="shared" si="129"/>
        <v>20</v>
      </c>
      <c r="BY646" s="4">
        <f t="shared" si="130"/>
        <v>25</v>
      </c>
      <c r="BZ646" s="4">
        <f t="shared" si="131"/>
        <v>48</v>
      </c>
    </row>
    <row r="647" spans="1:78" x14ac:dyDescent="0.3">
      <c r="A647" s="4">
        <v>728</v>
      </c>
      <c r="B647" s="4" t="s">
        <v>25</v>
      </c>
      <c r="C647" s="4" t="s">
        <v>1262</v>
      </c>
      <c r="D647" s="4" t="s">
        <v>1324</v>
      </c>
      <c r="E647" s="4" t="s">
        <v>1663</v>
      </c>
      <c r="F647" s="4" t="s">
        <v>2142</v>
      </c>
      <c r="G647" s="8" t="s">
        <v>1032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2</v>
      </c>
      <c r="AH647" s="4">
        <v>2</v>
      </c>
      <c r="AI647" s="4">
        <v>0</v>
      </c>
      <c r="AJ647" s="4">
        <v>8</v>
      </c>
      <c r="AK647" s="4">
        <v>2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f t="shared" si="120"/>
        <v>0</v>
      </c>
      <c r="BP647" s="4">
        <f t="shared" si="121"/>
        <v>0</v>
      </c>
      <c r="BQ647" s="4">
        <f t="shared" si="122"/>
        <v>0</v>
      </c>
      <c r="BR647" s="4">
        <f t="shared" si="123"/>
        <v>0</v>
      </c>
      <c r="BS647" s="4">
        <f t="shared" si="124"/>
        <v>0</v>
      </c>
      <c r="BT647" s="4">
        <f t="shared" si="125"/>
        <v>14</v>
      </c>
      <c r="BU647" s="4">
        <f t="shared" si="126"/>
        <v>0</v>
      </c>
      <c r="BV647" s="4">
        <f t="shared" si="127"/>
        <v>0</v>
      </c>
      <c r="BW647" s="4">
        <f t="shared" si="128"/>
        <v>0</v>
      </c>
      <c r="BX647" s="4">
        <f t="shared" si="129"/>
        <v>0</v>
      </c>
      <c r="BY647" s="4">
        <f t="shared" si="130"/>
        <v>0</v>
      </c>
      <c r="BZ647" s="4">
        <f t="shared" si="131"/>
        <v>0</v>
      </c>
    </row>
    <row r="648" spans="1:78" x14ac:dyDescent="0.3">
      <c r="A648" s="4">
        <v>727</v>
      </c>
      <c r="B648" s="4" t="s">
        <v>25</v>
      </c>
      <c r="C648" s="4" t="s">
        <v>1262</v>
      </c>
      <c r="D648" s="4" t="s">
        <v>1324</v>
      </c>
      <c r="E648" s="4" t="s">
        <v>1663</v>
      </c>
      <c r="F648" s="4" t="s">
        <v>2142</v>
      </c>
      <c r="G648" s="4" t="s">
        <v>466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2</v>
      </c>
      <c r="S648" s="4">
        <v>61</v>
      </c>
      <c r="T648" s="4">
        <v>0</v>
      </c>
      <c r="U648" s="4">
        <v>0</v>
      </c>
      <c r="V648" s="4">
        <v>1</v>
      </c>
      <c r="W648" s="4">
        <v>0</v>
      </c>
      <c r="X648" s="4">
        <v>2</v>
      </c>
      <c r="Y648" s="4">
        <v>0</v>
      </c>
      <c r="Z648" s="4">
        <v>4</v>
      </c>
      <c r="AA648" s="4">
        <v>2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1</v>
      </c>
      <c r="AJ648" s="4">
        <v>8</v>
      </c>
      <c r="AK648" s="4">
        <v>1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f t="shared" si="120"/>
        <v>0</v>
      </c>
      <c r="BP648" s="4">
        <f t="shared" si="121"/>
        <v>0</v>
      </c>
      <c r="BQ648" s="4">
        <f t="shared" si="122"/>
        <v>64</v>
      </c>
      <c r="BR648" s="4">
        <f t="shared" si="123"/>
        <v>8</v>
      </c>
      <c r="BS648" s="4">
        <f t="shared" si="124"/>
        <v>0</v>
      </c>
      <c r="BT648" s="4">
        <f t="shared" si="125"/>
        <v>10</v>
      </c>
      <c r="BU648" s="4">
        <f t="shared" si="126"/>
        <v>0</v>
      </c>
      <c r="BV648" s="4">
        <f t="shared" si="127"/>
        <v>0</v>
      </c>
      <c r="BW648" s="4">
        <f t="shared" si="128"/>
        <v>0</v>
      </c>
      <c r="BX648" s="4">
        <f t="shared" si="129"/>
        <v>0</v>
      </c>
      <c r="BY648" s="4">
        <f t="shared" si="130"/>
        <v>0</v>
      </c>
      <c r="BZ648" s="4">
        <f t="shared" si="131"/>
        <v>0</v>
      </c>
    </row>
    <row r="649" spans="1:78" x14ac:dyDescent="0.3">
      <c r="A649" s="4">
        <v>729</v>
      </c>
      <c r="B649" s="4" t="s">
        <v>25</v>
      </c>
      <c r="C649" s="4" t="s">
        <v>1262</v>
      </c>
      <c r="D649" s="4" t="s">
        <v>1324</v>
      </c>
      <c r="E649" s="4" t="s">
        <v>1663</v>
      </c>
      <c r="F649" s="4" t="s">
        <v>2142</v>
      </c>
      <c r="G649" s="4" t="s">
        <v>1032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176</v>
      </c>
      <c r="T649" s="4">
        <v>0</v>
      </c>
      <c r="U649" s="4">
        <v>0</v>
      </c>
      <c r="V649" s="4">
        <v>2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1</v>
      </c>
      <c r="BB649" s="4">
        <v>4</v>
      </c>
      <c r="BC649" s="4">
        <v>2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f t="shared" si="120"/>
        <v>0</v>
      </c>
      <c r="BP649" s="4">
        <f t="shared" si="121"/>
        <v>0</v>
      </c>
      <c r="BQ649" s="4">
        <f t="shared" si="122"/>
        <v>178</v>
      </c>
      <c r="BR649" s="4">
        <f t="shared" si="123"/>
        <v>0</v>
      </c>
      <c r="BS649" s="4">
        <f t="shared" si="124"/>
        <v>0</v>
      </c>
      <c r="BT649" s="4">
        <f t="shared" si="125"/>
        <v>0</v>
      </c>
      <c r="BU649" s="4">
        <f t="shared" si="126"/>
        <v>0</v>
      </c>
      <c r="BV649" s="4">
        <f t="shared" si="127"/>
        <v>0</v>
      </c>
      <c r="BW649" s="4">
        <f t="shared" si="128"/>
        <v>0</v>
      </c>
      <c r="BX649" s="4">
        <f t="shared" si="129"/>
        <v>7</v>
      </c>
      <c r="BY649" s="4">
        <f t="shared" si="130"/>
        <v>0</v>
      </c>
      <c r="BZ649" s="4">
        <f t="shared" si="131"/>
        <v>0</v>
      </c>
    </row>
    <row r="650" spans="1:78" x14ac:dyDescent="0.3">
      <c r="A650" s="4">
        <v>596</v>
      </c>
      <c r="B650" s="4" t="s">
        <v>25</v>
      </c>
      <c r="C650" s="4" t="s">
        <v>1260</v>
      </c>
      <c r="D650" s="4" t="s">
        <v>1320</v>
      </c>
      <c r="E650" s="4" t="s">
        <v>1649</v>
      </c>
      <c r="F650" s="4" t="s">
        <v>2110</v>
      </c>
      <c r="G650" s="4" t="s">
        <v>467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26</v>
      </c>
      <c r="X650" s="4">
        <v>13</v>
      </c>
      <c r="Y650" s="4">
        <v>12</v>
      </c>
      <c r="Z650" s="4">
        <v>13</v>
      </c>
      <c r="AA650" s="4">
        <v>89</v>
      </c>
      <c r="AB650" s="4">
        <v>29</v>
      </c>
      <c r="AC650" s="4">
        <v>26</v>
      </c>
      <c r="AD650" s="4">
        <v>45</v>
      </c>
      <c r="AE650" s="4">
        <v>11</v>
      </c>
      <c r="AF650" s="4">
        <v>15</v>
      </c>
      <c r="AG650" s="4">
        <v>82</v>
      </c>
      <c r="AH650" s="4">
        <v>53</v>
      </c>
      <c r="AI650" s="4">
        <v>51</v>
      </c>
      <c r="AJ650" s="4">
        <v>68</v>
      </c>
      <c r="AK650" s="4">
        <v>42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2</v>
      </c>
      <c r="BA650" s="4">
        <v>8</v>
      </c>
      <c r="BB650" s="4">
        <v>6</v>
      </c>
      <c r="BC650" s="4">
        <v>2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f t="shared" si="120"/>
        <v>0</v>
      </c>
      <c r="BP650" s="4">
        <f t="shared" si="121"/>
        <v>0</v>
      </c>
      <c r="BQ650" s="4">
        <f t="shared" si="122"/>
        <v>0</v>
      </c>
      <c r="BR650" s="4">
        <f t="shared" si="123"/>
        <v>153</v>
      </c>
      <c r="BS650" s="4">
        <f t="shared" si="124"/>
        <v>126</v>
      </c>
      <c r="BT650" s="4">
        <f t="shared" si="125"/>
        <v>296</v>
      </c>
      <c r="BU650" s="4">
        <f t="shared" si="126"/>
        <v>0</v>
      </c>
      <c r="BV650" s="4">
        <f t="shared" si="127"/>
        <v>0</v>
      </c>
      <c r="BW650" s="4">
        <f t="shared" si="128"/>
        <v>0</v>
      </c>
      <c r="BX650" s="4">
        <f t="shared" si="129"/>
        <v>18</v>
      </c>
      <c r="BY650" s="4">
        <f t="shared" si="130"/>
        <v>0</v>
      </c>
      <c r="BZ650" s="4">
        <f t="shared" si="131"/>
        <v>0</v>
      </c>
    </row>
    <row r="651" spans="1:78" x14ac:dyDescent="0.3">
      <c r="A651" s="4">
        <v>1462</v>
      </c>
      <c r="B651" s="4" t="s">
        <v>26</v>
      </c>
      <c r="C651" s="4" t="s">
        <v>1292</v>
      </c>
      <c r="D651" s="4" t="s">
        <v>1412</v>
      </c>
      <c r="E651" s="4" t="s">
        <v>1705</v>
      </c>
      <c r="F651" s="4" t="s">
        <v>2720</v>
      </c>
      <c r="G651" s="4" t="s">
        <v>2721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5</v>
      </c>
      <c r="AH651" s="4">
        <v>20</v>
      </c>
      <c r="AI651" s="4">
        <v>10</v>
      </c>
      <c r="AJ651" s="4">
        <v>10</v>
      </c>
      <c r="AK651" s="4">
        <v>3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f t="shared" si="120"/>
        <v>0</v>
      </c>
      <c r="BP651" s="4">
        <f t="shared" si="121"/>
        <v>0</v>
      </c>
      <c r="BQ651" s="4">
        <f t="shared" si="122"/>
        <v>0</v>
      </c>
      <c r="BR651" s="4">
        <f t="shared" si="123"/>
        <v>0</v>
      </c>
      <c r="BS651" s="4">
        <f t="shared" si="124"/>
        <v>0</v>
      </c>
      <c r="BT651" s="4">
        <f t="shared" si="125"/>
        <v>48</v>
      </c>
      <c r="BU651" s="4">
        <f t="shared" si="126"/>
        <v>0</v>
      </c>
      <c r="BV651" s="4">
        <f t="shared" si="127"/>
        <v>0</v>
      </c>
      <c r="BW651" s="4">
        <f t="shared" si="128"/>
        <v>0</v>
      </c>
      <c r="BX651" s="4">
        <f t="shared" si="129"/>
        <v>0</v>
      </c>
      <c r="BY651" s="4">
        <f t="shared" si="130"/>
        <v>0</v>
      </c>
      <c r="BZ651" s="4">
        <f t="shared" si="131"/>
        <v>0</v>
      </c>
    </row>
    <row r="652" spans="1:78" x14ac:dyDescent="0.3">
      <c r="A652" s="4">
        <v>114</v>
      </c>
      <c r="B652" s="4" t="s">
        <v>25</v>
      </c>
      <c r="C652" s="4" t="s">
        <v>1254</v>
      </c>
      <c r="D652" s="4" t="s">
        <v>1307</v>
      </c>
      <c r="E652" s="4" t="s">
        <v>1443</v>
      </c>
      <c r="F652" s="4" t="s">
        <v>2317</v>
      </c>
      <c r="G652" s="4" t="s">
        <v>468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6</v>
      </c>
      <c r="AH652" s="4">
        <v>3</v>
      </c>
      <c r="AI652" s="4">
        <v>1</v>
      </c>
      <c r="AJ652" s="4">
        <v>5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f t="shared" si="120"/>
        <v>0</v>
      </c>
      <c r="BP652" s="4">
        <f t="shared" si="121"/>
        <v>0</v>
      </c>
      <c r="BQ652" s="4">
        <f t="shared" si="122"/>
        <v>0</v>
      </c>
      <c r="BR652" s="4">
        <f t="shared" si="123"/>
        <v>0</v>
      </c>
      <c r="BS652" s="4">
        <f t="shared" si="124"/>
        <v>0</v>
      </c>
      <c r="BT652" s="4">
        <f t="shared" si="125"/>
        <v>15</v>
      </c>
      <c r="BU652" s="4">
        <f t="shared" si="126"/>
        <v>0</v>
      </c>
      <c r="BV652" s="4">
        <f t="shared" si="127"/>
        <v>0</v>
      </c>
      <c r="BW652" s="4">
        <f t="shared" si="128"/>
        <v>0</v>
      </c>
      <c r="BX652" s="4">
        <f t="shared" si="129"/>
        <v>0</v>
      </c>
      <c r="BY652" s="4">
        <f t="shared" si="130"/>
        <v>0</v>
      </c>
      <c r="BZ652" s="4">
        <f t="shared" si="131"/>
        <v>0</v>
      </c>
    </row>
    <row r="653" spans="1:78" x14ac:dyDescent="0.3">
      <c r="A653" s="4">
        <v>681</v>
      </c>
      <c r="B653" s="4" t="s">
        <v>25</v>
      </c>
      <c r="C653" s="4" t="s">
        <v>1261</v>
      </c>
      <c r="D653" s="4" t="s">
        <v>1321</v>
      </c>
      <c r="E653" s="4" t="s">
        <v>1472</v>
      </c>
      <c r="F653" s="4" t="s">
        <v>2503</v>
      </c>
      <c r="G653" s="4" t="s">
        <v>2403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3</v>
      </c>
      <c r="AC653" s="4">
        <v>3</v>
      </c>
      <c r="AD653" s="4">
        <v>0</v>
      </c>
      <c r="AE653" s="4">
        <v>0</v>
      </c>
      <c r="AF653" s="4">
        <v>6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f t="shared" si="120"/>
        <v>0</v>
      </c>
      <c r="BP653" s="4">
        <f t="shared" si="121"/>
        <v>0</v>
      </c>
      <c r="BQ653" s="4">
        <f t="shared" si="122"/>
        <v>0</v>
      </c>
      <c r="BR653" s="4">
        <f t="shared" si="123"/>
        <v>0</v>
      </c>
      <c r="BS653" s="4">
        <f t="shared" si="124"/>
        <v>12</v>
      </c>
      <c r="BT653" s="4">
        <f t="shared" si="125"/>
        <v>0</v>
      </c>
      <c r="BU653" s="4">
        <f t="shared" si="126"/>
        <v>0</v>
      </c>
      <c r="BV653" s="4">
        <f t="shared" si="127"/>
        <v>0</v>
      </c>
      <c r="BW653" s="4">
        <f t="shared" si="128"/>
        <v>0</v>
      </c>
      <c r="BX653" s="4">
        <f t="shared" si="129"/>
        <v>0</v>
      </c>
      <c r="BY653" s="4">
        <f t="shared" si="130"/>
        <v>0</v>
      </c>
      <c r="BZ653" s="4">
        <f t="shared" si="131"/>
        <v>0</v>
      </c>
    </row>
    <row r="654" spans="1:78" x14ac:dyDescent="0.3">
      <c r="A654" s="4">
        <v>682</v>
      </c>
      <c r="B654" s="4" t="s">
        <v>25</v>
      </c>
      <c r="C654" s="4" t="s">
        <v>1261</v>
      </c>
      <c r="D654" s="4" t="s">
        <v>1321</v>
      </c>
      <c r="E654" s="4" t="s">
        <v>1472</v>
      </c>
      <c r="F654" s="4" t="s">
        <v>2263</v>
      </c>
      <c r="G654" s="4" t="s">
        <v>469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2</v>
      </c>
      <c r="AJ654" s="4">
        <v>6</v>
      </c>
      <c r="AK654" s="4">
        <v>2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f t="shared" si="120"/>
        <v>0</v>
      </c>
      <c r="BP654" s="4">
        <f t="shared" si="121"/>
        <v>0</v>
      </c>
      <c r="BQ654" s="4">
        <f t="shared" si="122"/>
        <v>0</v>
      </c>
      <c r="BR654" s="4">
        <f t="shared" si="123"/>
        <v>0</v>
      </c>
      <c r="BS654" s="4">
        <f t="shared" si="124"/>
        <v>0</v>
      </c>
      <c r="BT654" s="4">
        <f t="shared" si="125"/>
        <v>10</v>
      </c>
      <c r="BU654" s="4">
        <f t="shared" si="126"/>
        <v>0</v>
      </c>
      <c r="BV654" s="4">
        <f t="shared" si="127"/>
        <v>0</v>
      </c>
      <c r="BW654" s="4">
        <f t="shared" si="128"/>
        <v>0</v>
      </c>
      <c r="BX654" s="4">
        <f t="shared" si="129"/>
        <v>0</v>
      </c>
      <c r="BY654" s="4">
        <f t="shared" si="130"/>
        <v>0</v>
      </c>
      <c r="BZ654" s="4">
        <f t="shared" si="131"/>
        <v>0</v>
      </c>
    </row>
    <row r="655" spans="1:78" x14ac:dyDescent="0.3">
      <c r="A655" s="4">
        <v>1444</v>
      </c>
      <c r="B655" s="4" t="s">
        <v>26</v>
      </c>
      <c r="C655" s="4" t="s">
        <v>1267</v>
      </c>
      <c r="D655" s="4" t="s">
        <v>1344</v>
      </c>
      <c r="E655" s="4" t="s">
        <v>1519</v>
      </c>
      <c r="F655" s="4" t="s">
        <v>1875</v>
      </c>
      <c r="G655" s="4" t="s">
        <v>470</v>
      </c>
      <c r="H655" s="4">
        <v>0</v>
      </c>
      <c r="I655" s="4">
        <v>0</v>
      </c>
      <c r="J655" s="4">
        <v>3</v>
      </c>
      <c r="K655" s="4">
        <v>0</v>
      </c>
      <c r="L655" s="4">
        <v>8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12</v>
      </c>
      <c r="AC655" s="4">
        <v>5</v>
      </c>
      <c r="AD655" s="4">
        <v>8</v>
      </c>
      <c r="AE655" s="4">
        <v>18</v>
      </c>
      <c r="AF655" s="4">
        <v>4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f t="shared" si="120"/>
        <v>11</v>
      </c>
      <c r="BP655" s="4">
        <f t="shared" si="121"/>
        <v>0</v>
      </c>
      <c r="BQ655" s="4">
        <f t="shared" si="122"/>
        <v>0</v>
      </c>
      <c r="BR655" s="4">
        <f t="shared" si="123"/>
        <v>0</v>
      </c>
      <c r="BS655" s="4">
        <f t="shared" si="124"/>
        <v>47</v>
      </c>
      <c r="BT655" s="4">
        <f t="shared" si="125"/>
        <v>0</v>
      </c>
      <c r="BU655" s="4">
        <f t="shared" si="126"/>
        <v>0</v>
      </c>
      <c r="BV655" s="4">
        <f t="shared" si="127"/>
        <v>0</v>
      </c>
      <c r="BW655" s="4">
        <f t="shared" si="128"/>
        <v>0</v>
      </c>
      <c r="BX655" s="4">
        <f t="shared" si="129"/>
        <v>0</v>
      </c>
      <c r="BY655" s="4">
        <f t="shared" si="130"/>
        <v>0</v>
      </c>
      <c r="BZ655" s="4">
        <f t="shared" si="131"/>
        <v>0</v>
      </c>
    </row>
    <row r="656" spans="1:78" x14ac:dyDescent="0.3">
      <c r="A656" s="4">
        <v>662</v>
      </c>
      <c r="B656" s="4" t="s">
        <v>25</v>
      </c>
      <c r="C656" s="4" t="s">
        <v>1261</v>
      </c>
      <c r="D656" s="4" t="s">
        <v>1321</v>
      </c>
      <c r="E656" s="4" t="s">
        <v>1656</v>
      </c>
      <c r="F656" s="4" t="s">
        <v>2128</v>
      </c>
      <c r="G656" s="4" t="s">
        <v>2800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4</v>
      </c>
      <c r="AI656" s="4">
        <v>6</v>
      </c>
      <c r="AJ656" s="4">
        <v>4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f t="shared" si="120"/>
        <v>0</v>
      </c>
      <c r="BP656" s="4">
        <f t="shared" si="121"/>
        <v>0</v>
      </c>
      <c r="BQ656" s="4">
        <f t="shared" si="122"/>
        <v>0</v>
      </c>
      <c r="BR656" s="4">
        <f t="shared" si="123"/>
        <v>0</v>
      </c>
      <c r="BS656" s="4">
        <f t="shared" si="124"/>
        <v>0</v>
      </c>
      <c r="BT656" s="4">
        <f t="shared" si="125"/>
        <v>14</v>
      </c>
      <c r="BU656" s="4">
        <f t="shared" si="126"/>
        <v>0</v>
      </c>
      <c r="BV656" s="4">
        <f t="shared" si="127"/>
        <v>0</v>
      </c>
      <c r="BW656" s="4">
        <f t="shared" si="128"/>
        <v>0</v>
      </c>
      <c r="BX656" s="4">
        <f t="shared" si="129"/>
        <v>0</v>
      </c>
      <c r="BY656" s="4">
        <f t="shared" si="130"/>
        <v>0</v>
      </c>
      <c r="BZ656" s="4">
        <f t="shared" si="131"/>
        <v>0</v>
      </c>
    </row>
    <row r="657" spans="1:78" x14ac:dyDescent="0.3">
      <c r="A657" s="4">
        <v>661</v>
      </c>
      <c r="B657" s="4" t="s">
        <v>25</v>
      </c>
      <c r="C657" s="4" t="s">
        <v>1261</v>
      </c>
      <c r="D657" s="4" t="s">
        <v>1321</v>
      </c>
      <c r="E657" s="4" t="s">
        <v>1656</v>
      </c>
      <c r="F657" s="4" t="s">
        <v>2128</v>
      </c>
      <c r="G657" s="4" t="s">
        <v>472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14</v>
      </c>
      <c r="X657" s="4">
        <v>4</v>
      </c>
      <c r="Y657" s="4">
        <v>1</v>
      </c>
      <c r="Z657" s="4">
        <v>0</v>
      </c>
      <c r="AA657" s="4">
        <v>6</v>
      </c>
      <c r="AB657" s="4">
        <v>2</v>
      </c>
      <c r="AC657" s="4">
        <v>2</v>
      </c>
      <c r="AD657" s="4">
        <v>6</v>
      </c>
      <c r="AE657" s="4">
        <v>2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f t="shared" si="120"/>
        <v>0</v>
      </c>
      <c r="BP657" s="4">
        <f t="shared" si="121"/>
        <v>0</v>
      </c>
      <c r="BQ657" s="4">
        <f t="shared" si="122"/>
        <v>0</v>
      </c>
      <c r="BR657" s="4">
        <f t="shared" si="123"/>
        <v>25</v>
      </c>
      <c r="BS657" s="4">
        <f t="shared" si="124"/>
        <v>12</v>
      </c>
      <c r="BT657" s="4">
        <f t="shared" si="125"/>
        <v>0</v>
      </c>
      <c r="BU657" s="4">
        <f t="shared" si="126"/>
        <v>0</v>
      </c>
      <c r="BV657" s="4">
        <f t="shared" si="127"/>
        <v>0</v>
      </c>
      <c r="BW657" s="4">
        <f t="shared" si="128"/>
        <v>0</v>
      </c>
      <c r="BX657" s="4">
        <f t="shared" si="129"/>
        <v>0</v>
      </c>
      <c r="BY657" s="4">
        <f t="shared" si="130"/>
        <v>0</v>
      </c>
      <c r="BZ657" s="4">
        <f t="shared" si="131"/>
        <v>0</v>
      </c>
    </row>
    <row r="658" spans="1:78" x14ac:dyDescent="0.3">
      <c r="A658" s="4">
        <v>660</v>
      </c>
      <c r="B658" s="4" t="s">
        <v>25</v>
      </c>
      <c r="C658" s="4" t="s">
        <v>1261</v>
      </c>
      <c r="D658" s="4" t="s">
        <v>1321</v>
      </c>
      <c r="E658" s="4" t="s">
        <v>1656</v>
      </c>
      <c r="F658" s="4" t="s">
        <v>2128</v>
      </c>
      <c r="G658" s="4" t="s">
        <v>471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2</v>
      </c>
      <c r="X658" s="4">
        <v>16</v>
      </c>
      <c r="Y658" s="4">
        <v>15</v>
      </c>
      <c r="Z658" s="4">
        <v>107</v>
      </c>
      <c r="AA658" s="4">
        <v>14</v>
      </c>
      <c r="AB658" s="4">
        <v>4</v>
      </c>
      <c r="AC658" s="4">
        <v>4</v>
      </c>
      <c r="AD658" s="4">
        <v>15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f t="shared" si="120"/>
        <v>0</v>
      </c>
      <c r="BP658" s="4">
        <f t="shared" si="121"/>
        <v>0</v>
      </c>
      <c r="BQ658" s="4">
        <f t="shared" si="122"/>
        <v>0</v>
      </c>
      <c r="BR658" s="4">
        <f t="shared" si="123"/>
        <v>154</v>
      </c>
      <c r="BS658" s="4">
        <f t="shared" si="124"/>
        <v>23</v>
      </c>
      <c r="BT658" s="4">
        <f t="shared" si="125"/>
        <v>0</v>
      </c>
      <c r="BU658" s="4">
        <f t="shared" si="126"/>
        <v>0</v>
      </c>
      <c r="BV658" s="4">
        <f t="shared" si="127"/>
        <v>0</v>
      </c>
      <c r="BW658" s="4">
        <f t="shared" si="128"/>
        <v>0</v>
      </c>
      <c r="BX658" s="4">
        <f t="shared" si="129"/>
        <v>0</v>
      </c>
      <c r="BY658" s="4">
        <f t="shared" si="130"/>
        <v>0</v>
      </c>
      <c r="BZ658" s="4">
        <f t="shared" si="131"/>
        <v>0</v>
      </c>
    </row>
    <row r="659" spans="1:78" x14ac:dyDescent="0.3">
      <c r="A659" s="4">
        <v>648</v>
      </c>
      <c r="B659" s="4" t="s">
        <v>25</v>
      </c>
      <c r="C659" s="4" t="s">
        <v>1261</v>
      </c>
      <c r="D659" s="4" t="s">
        <v>1321</v>
      </c>
      <c r="E659" s="4" t="s">
        <v>2485</v>
      </c>
      <c r="F659" s="4" t="s">
        <v>2501</v>
      </c>
      <c r="G659" s="4" t="s">
        <v>2404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3</v>
      </c>
      <c r="AD659" s="4">
        <v>6</v>
      </c>
      <c r="AE659" s="4">
        <v>0</v>
      </c>
      <c r="AF659" s="4">
        <v>2</v>
      </c>
      <c r="AG659" s="4">
        <v>6</v>
      </c>
      <c r="AH659" s="4">
        <v>10</v>
      </c>
      <c r="AI659" s="4">
        <v>11</v>
      </c>
      <c r="AJ659" s="4">
        <v>2</v>
      </c>
      <c r="AK659" s="4">
        <v>14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f t="shared" si="120"/>
        <v>0</v>
      </c>
      <c r="BP659" s="4">
        <f t="shared" si="121"/>
        <v>0</v>
      </c>
      <c r="BQ659" s="4">
        <f t="shared" si="122"/>
        <v>0</v>
      </c>
      <c r="BR659" s="4">
        <f t="shared" si="123"/>
        <v>0</v>
      </c>
      <c r="BS659" s="4">
        <f t="shared" si="124"/>
        <v>11</v>
      </c>
      <c r="BT659" s="4">
        <f t="shared" si="125"/>
        <v>43</v>
      </c>
      <c r="BU659" s="4">
        <f t="shared" si="126"/>
        <v>0</v>
      </c>
      <c r="BV659" s="4">
        <f t="shared" si="127"/>
        <v>0</v>
      </c>
      <c r="BW659" s="4">
        <f t="shared" si="128"/>
        <v>0</v>
      </c>
      <c r="BX659" s="4">
        <f t="shared" si="129"/>
        <v>0</v>
      </c>
      <c r="BY659" s="4">
        <f t="shared" si="130"/>
        <v>0</v>
      </c>
      <c r="BZ659" s="4">
        <f t="shared" si="131"/>
        <v>0</v>
      </c>
    </row>
    <row r="660" spans="1:78" x14ac:dyDescent="0.3">
      <c r="A660" s="4">
        <v>1442</v>
      </c>
      <c r="B660" s="4" t="s">
        <v>26</v>
      </c>
      <c r="C660" s="4" t="s">
        <v>1267</v>
      </c>
      <c r="D660" s="4" t="s">
        <v>1344</v>
      </c>
      <c r="E660" s="4" t="s">
        <v>1518</v>
      </c>
      <c r="F660" s="4" t="s">
        <v>1874</v>
      </c>
      <c r="G660" s="4" t="s">
        <v>1033</v>
      </c>
      <c r="H660" s="4">
        <v>0</v>
      </c>
      <c r="I660" s="4">
        <v>20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f t="shared" si="120"/>
        <v>20</v>
      </c>
      <c r="BP660" s="4">
        <f t="shared" si="121"/>
        <v>0</v>
      </c>
      <c r="BQ660" s="4">
        <f t="shared" si="122"/>
        <v>0</v>
      </c>
      <c r="BR660" s="4">
        <f t="shared" si="123"/>
        <v>0</v>
      </c>
      <c r="BS660" s="4">
        <f t="shared" si="124"/>
        <v>0</v>
      </c>
      <c r="BT660" s="4">
        <f t="shared" si="125"/>
        <v>0</v>
      </c>
      <c r="BU660" s="4">
        <f t="shared" si="126"/>
        <v>0</v>
      </c>
      <c r="BV660" s="4">
        <f t="shared" si="127"/>
        <v>0</v>
      </c>
      <c r="BW660" s="4">
        <f t="shared" si="128"/>
        <v>0</v>
      </c>
      <c r="BX660" s="4">
        <f t="shared" si="129"/>
        <v>0</v>
      </c>
      <c r="BY660" s="4">
        <f t="shared" si="130"/>
        <v>0</v>
      </c>
      <c r="BZ660" s="4">
        <f t="shared" si="131"/>
        <v>0</v>
      </c>
    </row>
    <row r="661" spans="1:78" x14ac:dyDescent="0.3">
      <c r="A661" s="4">
        <v>1440</v>
      </c>
      <c r="B661" s="4" t="s">
        <v>26</v>
      </c>
      <c r="C661" s="4" t="s">
        <v>1267</v>
      </c>
      <c r="D661" s="4" t="s">
        <v>1344</v>
      </c>
      <c r="E661" s="4" t="s">
        <v>1518</v>
      </c>
      <c r="F661" s="4" t="s">
        <v>1874</v>
      </c>
      <c r="G661" s="4" t="s">
        <v>473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6</v>
      </c>
      <c r="BF661" s="4">
        <v>1</v>
      </c>
      <c r="BG661" s="4">
        <v>8</v>
      </c>
      <c r="BH661" s="4">
        <v>4</v>
      </c>
      <c r="BI661" s="4">
        <v>10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f t="shared" si="120"/>
        <v>0</v>
      </c>
      <c r="BP661" s="4">
        <f t="shared" si="121"/>
        <v>0</v>
      </c>
      <c r="BQ661" s="4">
        <f t="shared" si="122"/>
        <v>0</v>
      </c>
      <c r="BR661" s="4">
        <f t="shared" si="123"/>
        <v>0</v>
      </c>
      <c r="BS661" s="4">
        <f t="shared" si="124"/>
        <v>0</v>
      </c>
      <c r="BT661" s="4">
        <f t="shared" si="125"/>
        <v>0</v>
      </c>
      <c r="BU661" s="4">
        <f t="shared" si="126"/>
        <v>0</v>
      </c>
      <c r="BV661" s="4">
        <f t="shared" si="127"/>
        <v>0</v>
      </c>
      <c r="BW661" s="4">
        <f t="shared" si="128"/>
        <v>0</v>
      </c>
      <c r="BX661" s="4">
        <f t="shared" si="129"/>
        <v>0</v>
      </c>
      <c r="BY661" s="4">
        <f t="shared" si="130"/>
        <v>29</v>
      </c>
      <c r="BZ661" s="4">
        <f t="shared" si="131"/>
        <v>0</v>
      </c>
    </row>
    <row r="662" spans="1:78" x14ac:dyDescent="0.3">
      <c r="A662" s="4">
        <v>1441</v>
      </c>
      <c r="B662" s="4" t="s">
        <v>26</v>
      </c>
      <c r="C662" s="4" t="s">
        <v>1267</v>
      </c>
      <c r="D662" s="4" t="s">
        <v>1344</v>
      </c>
      <c r="E662" s="4" t="s">
        <v>1518</v>
      </c>
      <c r="F662" s="4" t="s">
        <v>1874</v>
      </c>
      <c r="G662" s="4" t="s">
        <v>474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4</v>
      </c>
      <c r="X662" s="4">
        <v>0</v>
      </c>
      <c r="Y662" s="4">
        <v>6</v>
      </c>
      <c r="Z662" s="4">
        <v>0</v>
      </c>
      <c r="AA662" s="4">
        <v>8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5</v>
      </c>
      <c r="AH662" s="4">
        <v>9</v>
      </c>
      <c r="AI662" s="4">
        <v>6</v>
      </c>
      <c r="AJ662" s="4">
        <v>4</v>
      </c>
      <c r="AK662" s="4">
        <v>10</v>
      </c>
      <c r="AL662" s="4">
        <v>0</v>
      </c>
      <c r="AM662" s="4">
        <v>0</v>
      </c>
      <c r="AN662" s="4">
        <v>0</v>
      </c>
      <c r="AO662" s="4">
        <v>0</v>
      </c>
      <c r="AP662" s="4">
        <v>4</v>
      </c>
      <c r="AQ662" s="4">
        <v>0</v>
      </c>
      <c r="AR662" s="4">
        <v>0</v>
      </c>
      <c r="AS662" s="4">
        <v>2</v>
      </c>
      <c r="AT662" s="4">
        <v>8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f t="shared" si="120"/>
        <v>0</v>
      </c>
      <c r="BP662" s="4">
        <f t="shared" si="121"/>
        <v>0</v>
      </c>
      <c r="BQ662" s="4">
        <f t="shared" si="122"/>
        <v>0</v>
      </c>
      <c r="BR662" s="4">
        <f t="shared" si="123"/>
        <v>18</v>
      </c>
      <c r="BS662" s="4">
        <f t="shared" si="124"/>
        <v>0</v>
      </c>
      <c r="BT662" s="4">
        <f t="shared" si="125"/>
        <v>34</v>
      </c>
      <c r="BU662" s="4">
        <f t="shared" si="126"/>
        <v>0</v>
      </c>
      <c r="BV662" s="4">
        <f t="shared" si="127"/>
        <v>14</v>
      </c>
      <c r="BW662" s="4">
        <f t="shared" si="128"/>
        <v>0</v>
      </c>
      <c r="BX662" s="4">
        <f t="shared" si="129"/>
        <v>0</v>
      </c>
      <c r="BY662" s="4">
        <f t="shared" si="130"/>
        <v>0</v>
      </c>
      <c r="BZ662" s="4">
        <f t="shared" si="131"/>
        <v>0</v>
      </c>
    </row>
    <row r="663" spans="1:78" x14ac:dyDescent="0.3">
      <c r="A663" s="4">
        <v>1168</v>
      </c>
      <c r="B663" s="4" t="s">
        <v>26</v>
      </c>
      <c r="C663" s="4" t="s">
        <v>1264</v>
      </c>
      <c r="D663" s="4" t="s">
        <v>1332</v>
      </c>
      <c r="E663" s="4" t="s">
        <v>1578</v>
      </c>
      <c r="F663" s="4" t="s">
        <v>1983</v>
      </c>
      <c r="G663" s="4" t="s">
        <v>2405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53</v>
      </c>
      <c r="AC663" s="4">
        <v>26</v>
      </c>
      <c r="AD663" s="4">
        <v>34</v>
      </c>
      <c r="AE663" s="4">
        <v>18</v>
      </c>
      <c r="AF663" s="4">
        <v>20</v>
      </c>
      <c r="AG663" s="4">
        <v>6</v>
      </c>
      <c r="AH663" s="4">
        <v>4</v>
      </c>
      <c r="AI663" s="4">
        <v>3</v>
      </c>
      <c r="AJ663" s="4">
        <v>18</v>
      </c>
      <c r="AK663" s="4">
        <v>2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2</v>
      </c>
      <c r="AV663" s="4">
        <v>0</v>
      </c>
      <c r="AW663" s="4">
        <v>0</v>
      </c>
      <c r="AX663" s="4">
        <v>0</v>
      </c>
      <c r="AY663" s="4">
        <v>3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f t="shared" si="120"/>
        <v>0</v>
      </c>
      <c r="BP663" s="4">
        <f t="shared" si="121"/>
        <v>0</v>
      </c>
      <c r="BQ663" s="4">
        <f t="shared" si="122"/>
        <v>0</v>
      </c>
      <c r="BR663" s="4">
        <f t="shared" si="123"/>
        <v>0</v>
      </c>
      <c r="BS663" s="4">
        <f t="shared" si="124"/>
        <v>151</v>
      </c>
      <c r="BT663" s="4">
        <f t="shared" si="125"/>
        <v>33</v>
      </c>
      <c r="BU663" s="4">
        <f t="shared" si="126"/>
        <v>0</v>
      </c>
      <c r="BV663" s="4">
        <f t="shared" si="127"/>
        <v>0</v>
      </c>
      <c r="BW663" s="4">
        <f t="shared" si="128"/>
        <v>5</v>
      </c>
      <c r="BX663" s="4">
        <f t="shared" si="129"/>
        <v>0</v>
      </c>
      <c r="BY663" s="4">
        <f t="shared" si="130"/>
        <v>0</v>
      </c>
      <c r="BZ663" s="4">
        <f t="shared" si="131"/>
        <v>0</v>
      </c>
    </row>
    <row r="664" spans="1:78" x14ac:dyDescent="0.3">
      <c r="A664" s="4">
        <v>1169</v>
      </c>
      <c r="B664" s="4" t="s">
        <v>26</v>
      </c>
      <c r="C664" s="4" t="s">
        <v>1264</v>
      </c>
      <c r="D664" s="4" t="s">
        <v>1332</v>
      </c>
      <c r="E664" s="4" t="s">
        <v>1578</v>
      </c>
      <c r="F664" s="4" t="s">
        <v>1983</v>
      </c>
      <c r="G664" s="4" t="s">
        <v>1034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34</v>
      </c>
      <c r="AC664" s="4">
        <v>21</v>
      </c>
      <c r="AD664" s="4">
        <v>29</v>
      </c>
      <c r="AE664" s="4">
        <v>40</v>
      </c>
      <c r="AF664" s="4">
        <v>29</v>
      </c>
      <c r="AG664" s="4">
        <v>10</v>
      </c>
      <c r="AH664" s="4">
        <v>31</v>
      </c>
      <c r="AI664" s="4">
        <v>2</v>
      </c>
      <c r="AJ664" s="4">
        <v>2</v>
      </c>
      <c r="AK664" s="4">
        <v>22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f t="shared" si="120"/>
        <v>0</v>
      </c>
      <c r="BP664" s="4">
        <f t="shared" si="121"/>
        <v>0</v>
      </c>
      <c r="BQ664" s="4">
        <f t="shared" si="122"/>
        <v>0</v>
      </c>
      <c r="BR664" s="4">
        <f t="shared" si="123"/>
        <v>0</v>
      </c>
      <c r="BS664" s="4">
        <f t="shared" si="124"/>
        <v>153</v>
      </c>
      <c r="BT664" s="4">
        <f t="shared" si="125"/>
        <v>67</v>
      </c>
      <c r="BU664" s="4">
        <f t="shared" si="126"/>
        <v>0</v>
      </c>
      <c r="BV664" s="4">
        <f t="shared" si="127"/>
        <v>0</v>
      </c>
      <c r="BW664" s="4">
        <f t="shared" si="128"/>
        <v>0</v>
      </c>
      <c r="BX664" s="4">
        <f t="shared" si="129"/>
        <v>0</v>
      </c>
      <c r="BY664" s="4">
        <f t="shared" si="130"/>
        <v>0</v>
      </c>
      <c r="BZ664" s="4">
        <f t="shared" si="131"/>
        <v>0</v>
      </c>
    </row>
    <row r="665" spans="1:78" x14ac:dyDescent="0.3">
      <c r="A665" s="4">
        <v>1167</v>
      </c>
      <c r="B665" s="4" t="s">
        <v>26</v>
      </c>
      <c r="C665" s="4" t="s">
        <v>1264</v>
      </c>
      <c r="D665" s="4" t="s">
        <v>1332</v>
      </c>
      <c r="E665" s="4" t="s">
        <v>1578</v>
      </c>
      <c r="F665" s="4" t="s">
        <v>1983</v>
      </c>
      <c r="G665" s="4" t="s">
        <v>475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6</v>
      </c>
      <c r="N665" s="4">
        <v>2</v>
      </c>
      <c r="O665" s="4">
        <v>6</v>
      </c>
      <c r="P665" s="4">
        <v>8</v>
      </c>
      <c r="Q665" s="4">
        <v>18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10</v>
      </c>
      <c r="X665" s="4">
        <v>29</v>
      </c>
      <c r="Y665" s="4">
        <v>16</v>
      </c>
      <c r="Z665" s="4">
        <v>13</v>
      </c>
      <c r="AA665" s="4">
        <v>4</v>
      </c>
      <c r="AB665" s="4">
        <v>25</v>
      </c>
      <c r="AC665" s="4">
        <v>15</v>
      </c>
      <c r="AD665" s="4">
        <v>17</v>
      </c>
      <c r="AE665" s="4">
        <v>11</v>
      </c>
      <c r="AF665" s="4">
        <v>165</v>
      </c>
      <c r="AG665" s="4">
        <v>0</v>
      </c>
      <c r="AH665" s="4">
        <v>4</v>
      </c>
      <c r="AI665" s="4">
        <v>0</v>
      </c>
      <c r="AJ665" s="4">
        <v>2</v>
      </c>
      <c r="AK665" s="4">
        <v>2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6</v>
      </c>
      <c r="BA665" s="4">
        <v>22</v>
      </c>
      <c r="BB665" s="4">
        <v>3</v>
      </c>
      <c r="BC665" s="4">
        <v>6</v>
      </c>
      <c r="BD665" s="4">
        <v>27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f t="shared" si="120"/>
        <v>0</v>
      </c>
      <c r="BP665" s="4">
        <f t="shared" si="121"/>
        <v>40</v>
      </c>
      <c r="BQ665" s="4">
        <f t="shared" si="122"/>
        <v>0</v>
      </c>
      <c r="BR665" s="4">
        <f t="shared" si="123"/>
        <v>72</v>
      </c>
      <c r="BS665" s="4">
        <f t="shared" si="124"/>
        <v>233</v>
      </c>
      <c r="BT665" s="4">
        <f t="shared" si="125"/>
        <v>8</v>
      </c>
      <c r="BU665" s="4">
        <f t="shared" si="126"/>
        <v>0</v>
      </c>
      <c r="BV665" s="4">
        <f t="shared" si="127"/>
        <v>0</v>
      </c>
      <c r="BW665" s="4">
        <f t="shared" si="128"/>
        <v>0</v>
      </c>
      <c r="BX665" s="4">
        <f t="shared" si="129"/>
        <v>64</v>
      </c>
      <c r="BY665" s="4">
        <f t="shared" si="130"/>
        <v>0</v>
      </c>
      <c r="BZ665" s="4">
        <f t="shared" si="131"/>
        <v>0</v>
      </c>
    </row>
    <row r="666" spans="1:78" x14ac:dyDescent="0.3">
      <c r="A666" s="4">
        <v>686</v>
      </c>
      <c r="B666" s="4" t="s">
        <v>25</v>
      </c>
      <c r="C666" s="4" t="s">
        <v>1261</v>
      </c>
      <c r="D666" s="4" t="s">
        <v>1321</v>
      </c>
      <c r="E666" s="4" t="s">
        <v>1472</v>
      </c>
      <c r="F666" s="4" t="s">
        <v>2133</v>
      </c>
      <c r="G666" s="4" t="s">
        <v>477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2</v>
      </c>
      <c r="AM666" s="4">
        <v>2</v>
      </c>
      <c r="AN666" s="4">
        <v>4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f t="shared" si="120"/>
        <v>0</v>
      </c>
      <c r="BP666" s="4">
        <f t="shared" si="121"/>
        <v>0</v>
      </c>
      <c r="BQ666" s="4">
        <f t="shared" si="122"/>
        <v>0</v>
      </c>
      <c r="BR666" s="4">
        <f t="shared" si="123"/>
        <v>0</v>
      </c>
      <c r="BS666" s="4">
        <f t="shared" si="124"/>
        <v>0</v>
      </c>
      <c r="BT666" s="4">
        <f t="shared" si="125"/>
        <v>0</v>
      </c>
      <c r="BU666" s="4">
        <f t="shared" si="126"/>
        <v>8</v>
      </c>
      <c r="BV666" s="4">
        <f t="shared" si="127"/>
        <v>0</v>
      </c>
      <c r="BW666" s="4">
        <f t="shared" si="128"/>
        <v>0</v>
      </c>
      <c r="BX666" s="4">
        <f t="shared" si="129"/>
        <v>0</v>
      </c>
      <c r="BY666" s="4">
        <f t="shared" si="130"/>
        <v>0</v>
      </c>
      <c r="BZ666" s="4">
        <f t="shared" si="131"/>
        <v>0</v>
      </c>
    </row>
    <row r="667" spans="1:78" x14ac:dyDescent="0.3">
      <c r="A667" s="4">
        <v>687</v>
      </c>
      <c r="B667" s="4" t="s">
        <v>25</v>
      </c>
      <c r="C667" s="4" t="s">
        <v>1261</v>
      </c>
      <c r="D667" s="4" t="s">
        <v>1321</v>
      </c>
      <c r="E667" s="4" t="s">
        <v>1472</v>
      </c>
      <c r="F667" s="4" t="s">
        <v>2133</v>
      </c>
      <c r="G667" s="4" t="s">
        <v>1035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3</v>
      </c>
      <c r="X667" s="4">
        <v>0</v>
      </c>
      <c r="Y667" s="4">
        <v>0</v>
      </c>
      <c r="Z667" s="4">
        <v>0</v>
      </c>
      <c r="AA667" s="4">
        <v>2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6</v>
      </c>
      <c r="AJ667" s="4">
        <v>0</v>
      </c>
      <c r="AK667" s="4">
        <v>10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f t="shared" si="120"/>
        <v>0</v>
      </c>
      <c r="BP667" s="4">
        <f t="shared" si="121"/>
        <v>0</v>
      </c>
      <c r="BQ667" s="4">
        <f t="shared" si="122"/>
        <v>0</v>
      </c>
      <c r="BR667" s="4">
        <f t="shared" si="123"/>
        <v>5</v>
      </c>
      <c r="BS667" s="4">
        <f t="shared" si="124"/>
        <v>0</v>
      </c>
      <c r="BT667" s="4">
        <f t="shared" si="125"/>
        <v>16</v>
      </c>
      <c r="BU667" s="4">
        <f t="shared" si="126"/>
        <v>0</v>
      </c>
      <c r="BV667" s="4">
        <f t="shared" si="127"/>
        <v>0</v>
      </c>
      <c r="BW667" s="4">
        <f t="shared" si="128"/>
        <v>0</v>
      </c>
      <c r="BX667" s="4">
        <f t="shared" si="129"/>
        <v>0</v>
      </c>
      <c r="BY667" s="4">
        <f t="shared" si="130"/>
        <v>0</v>
      </c>
      <c r="BZ667" s="4">
        <f t="shared" si="131"/>
        <v>0</v>
      </c>
    </row>
    <row r="668" spans="1:78" x14ac:dyDescent="0.3">
      <c r="A668" s="4">
        <v>684</v>
      </c>
      <c r="B668" s="4" t="s">
        <v>25</v>
      </c>
      <c r="C668" s="4" t="s">
        <v>1261</v>
      </c>
      <c r="D668" s="4" t="s">
        <v>1321</v>
      </c>
      <c r="E668" s="4" t="s">
        <v>1472</v>
      </c>
      <c r="F668" s="4" t="s">
        <v>2133</v>
      </c>
      <c r="G668" s="4" t="s">
        <v>2722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3</v>
      </c>
      <c r="AH668" s="4">
        <v>4</v>
      </c>
      <c r="AI668" s="4">
        <v>0</v>
      </c>
      <c r="AJ668" s="4">
        <v>9</v>
      </c>
      <c r="AK668" s="4">
        <v>7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f t="shared" si="120"/>
        <v>0</v>
      </c>
      <c r="BP668" s="4">
        <f t="shared" si="121"/>
        <v>0</v>
      </c>
      <c r="BQ668" s="4">
        <f t="shared" si="122"/>
        <v>0</v>
      </c>
      <c r="BR668" s="4">
        <f t="shared" si="123"/>
        <v>0</v>
      </c>
      <c r="BS668" s="4">
        <f t="shared" si="124"/>
        <v>0</v>
      </c>
      <c r="BT668" s="4">
        <f t="shared" si="125"/>
        <v>23</v>
      </c>
      <c r="BU668" s="4">
        <f t="shared" si="126"/>
        <v>0</v>
      </c>
      <c r="BV668" s="4">
        <f t="shared" si="127"/>
        <v>0</v>
      </c>
      <c r="BW668" s="4">
        <f t="shared" si="128"/>
        <v>0</v>
      </c>
      <c r="BX668" s="4">
        <f t="shared" si="129"/>
        <v>0</v>
      </c>
      <c r="BY668" s="4">
        <f t="shared" si="130"/>
        <v>0</v>
      </c>
      <c r="BZ668" s="4">
        <f t="shared" si="131"/>
        <v>0</v>
      </c>
    </row>
    <row r="669" spans="1:78" x14ac:dyDescent="0.3">
      <c r="A669" s="4">
        <v>683</v>
      </c>
      <c r="B669" s="4" t="s">
        <v>25</v>
      </c>
      <c r="C669" s="4" t="s">
        <v>1261</v>
      </c>
      <c r="D669" s="4" t="s">
        <v>1321</v>
      </c>
      <c r="E669" s="4" t="s">
        <v>1472</v>
      </c>
      <c r="F669" s="4" t="s">
        <v>2133</v>
      </c>
      <c r="G669" s="4" t="s">
        <v>476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8</v>
      </c>
      <c r="X669" s="4">
        <v>3</v>
      </c>
      <c r="Y669" s="4">
        <v>0</v>
      </c>
      <c r="Z669" s="4">
        <v>8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6</v>
      </c>
      <c r="AI669" s="4">
        <v>0</v>
      </c>
      <c r="AJ669" s="4">
        <v>4</v>
      </c>
      <c r="AK669" s="4">
        <v>4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f t="shared" si="120"/>
        <v>0</v>
      </c>
      <c r="BP669" s="4">
        <f t="shared" si="121"/>
        <v>0</v>
      </c>
      <c r="BQ669" s="4">
        <f t="shared" si="122"/>
        <v>0</v>
      </c>
      <c r="BR669" s="4">
        <f t="shared" si="123"/>
        <v>19</v>
      </c>
      <c r="BS669" s="4">
        <f t="shared" si="124"/>
        <v>0</v>
      </c>
      <c r="BT669" s="4">
        <f t="shared" si="125"/>
        <v>14</v>
      </c>
      <c r="BU669" s="4">
        <f t="shared" si="126"/>
        <v>0</v>
      </c>
      <c r="BV669" s="4">
        <f t="shared" si="127"/>
        <v>0</v>
      </c>
      <c r="BW669" s="4">
        <f t="shared" si="128"/>
        <v>0</v>
      </c>
      <c r="BX669" s="4">
        <f t="shared" si="129"/>
        <v>0</v>
      </c>
      <c r="BY669" s="4">
        <f t="shared" si="130"/>
        <v>0</v>
      </c>
      <c r="BZ669" s="4">
        <f t="shared" si="131"/>
        <v>0</v>
      </c>
    </row>
    <row r="670" spans="1:78" x14ac:dyDescent="0.3">
      <c r="A670" s="4">
        <v>514</v>
      </c>
      <c r="B670" s="4" t="s">
        <v>25</v>
      </c>
      <c r="C670" s="4" t="s">
        <v>1258</v>
      </c>
      <c r="D670" s="4" t="s">
        <v>1318</v>
      </c>
      <c r="E670" s="4" t="s">
        <v>1557</v>
      </c>
      <c r="F670" s="4" t="s">
        <v>1935</v>
      </c>
      <c r="G670" s="4" t="s">
        <v>481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4</v>
      </c>
      <c r="X670" s="4">
        <v>6</v>
      </c>
      <c r="Y670" s="4">
        <v>5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f t="shared" si="120"/>
        <v>0</v>
      </c>
      <c r="BP670" s="4">
        <f t="shared" si="121"/>
        <v>0</v>
      </c>
      <c r="BQ670" s="4">
        <f t="shared" si="122"/>
        <v>0</v>
      </c>
      <c r="BR670" s="4">
        <f t="shared" si="123"/>
        <v>15</v>
      </c>
      <c r="BS670" s="4">
        <f t="shared" si="124"/>
        <v>0</v>
      </c>
      <c r="BT670" s="4">
        <f t="shared" si="125"/>
        <v>0</v>
      </c>
      <c r="BU670" s="4">
        <f t="shared" si="126"/>
        <v>0</v>
      </c>
      <c r="BV670" s="4">
        <f t="shared" si="127"/>
        <v>0</v>
      </c>
      <c r="BW670" s="4">
        <f t="shared" si="128"/>
        <v>0</v>
      </c>
      <c r="BX670" s="4">
        <f t="shared" si="129"/>
        <v>0</v>
      </c>
      <c r="BY670" s="4">
        <f t="shared" si="130"/>
        <v>0</v>
      </c>
      <c r="BZ670" s="4">
        <f t="shared" si="131"/>
        <v>0</v>
      </c>
    </row>
    <row r="671" spans="1:78" x14ac:dyDescent="0.3">
      <c r="A671" s="4">
        <v>511</v>
      </c>
      <c r="B671" s="4" t="s">
        <v>25</v>
      </c>
      <c r="C671" s="4" t="s">
        <v>1258</v>
      </c>
      <c r="D671" s="4" t="s">
        <v>1318</v>
      </c>
      <c r="E671" s="4" t="s">
        <v>1557</v>
      </c>
      <c r="F671" s="4" t="s">
        <v>1935</v>
      </c>
      <c r="G671" s="4" t="s">
        <v>478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9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6</v>
      </c>
      <c r="AH671" s="4">
        <v>0</v>
      </c>
      <c r="AI671" s="4">
        <v>0</v>
      </c>
      <c r="AJ671" s="4">
        <v>0</v>
      </c>
      <c r="AK671" s="4">
        <v>4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f t="shared" si="120"/>
        <v>0</v>
      </c>
      <c r="BP671" s="4">
        <f t="shared" si="121"/>
        <v>0</v>
      </c>
      <c r="BQ671" s="4">
        <f t="shared" si="122"/>
        <v>0</v>
      </c>
      <c r="BR671" s="4">
        <f t="shared" si="123"/>
        <v>9</v>
      </c>
      <c r="BS671" s="4">
        <f t="shared" si="124"/>
        <v>0</v>
      </c>
      <c r="BT671" s="4">
        <f t="shared" si="125"/>
        <v>10</v>
      </c>
      <c r="BU671" s="4">
        <f t="shared" si="126"/>
        <v>0</v>
      </c>
      <c r="BV671" s="4">
        <f t="shared" si="127"/>
        <v>0</v>
      </c>
      <c r="BW671" s="4">
        <f t="shared" si="128"/>
        <v>0</v>
      </c>
      <c r="BX671" s="4">
        <f t="shared" si="129"/>
        <v>0</v>
      </c>
      <c r="BY671" s="4">
        <f t="shared" si="130"/>
        <v>0</v>
      </c>
      <c r="BZ671" s="4">
        <f t="shared" si="131"/>
        <v>0</v>
      </c>
    </row>
    <row r="672" spans="1:78" x14ac:dyDescent="0.3">
      <c r="A672" s="4">
        <v>515</v>
      </c>
      <c r="B672" s="4" t="s">
        <v>25</v>
      </c>
      <c r="C672" s="4" t="s">
        <v>1258</v>
      </c>
      <c r="D672" s="4" t="s">
        <v>1318</v>
      </c>
      <c r="E672" s="4" t="s">
        <v>1557</v>
      </c>
      <c r="F672" s="4" t="s">
        <v>1935</v>
      </c>
      <c r="G672" s="4" t="s">
        <v>482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15</v>
      </c>
      <c r="X672" s="4">
        <v>2</v>
      </c>
      <c r="Y672" s="4">
        <v>0</v>
      </c>
      <c r="Z672" s="4">
        <v>0</v>
      </c>
      <c r="AA672" s="4">
        <v>0</v>
      </c>
      <c r="AB672" s="4">
        <v>13</v>
      </c>
      <c r="AC672" s="4">
        <v>12</v>
      </c>
      <c r="AD672" s="4">
        <v>4</v>
      </c>
      <c r="AE672" s="4">
        <v>5</v>
      </c>
      <c r="AF672" s="4">
        <v>1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f t="shared" si="120"/>
        <v>0</v>
      </c>
      <c r="BP672" s="4">
        <f t="shared" si="121"/>
        <v>0</v>
      </c>
      <c r="BQ672" s="4">
        <f t="shared" si="122"/>
        <v>0</v>
      </c>
      <c r="BR672" s="4">
        <f t="shared" si="123"/>
        <v>17</v>
      </c>
      <c r="BS672" s="4">
        <f t="shared" si="124"/>
        <v>35</v>
      </c>
      <c r="BT672" s="4">
        <f t="shared" si="125"/>
        <v>0</v>
      </c>
      <c r="BU672" s="4">
        <f t="shared" si="126"/>
        <v>0</v>
      </c>
      <c r="BV672" s="4">
        <f t="shared" si="127"/>
        <v>0</v>
      </c>
      <c r="BW672" s="4">
        <f t="shared" si="128"/>
        <v>0</v>
      </c>
      <c r="BX672" s="4">
        <f t="shared" si="129"/>
        <v>0</v>
      </c>
      <c r="BY672" s="4">
        <f t="shared" si="130"/>
        <v>0</v>
      </c>
      <c r="BZ672" s="4">
        <f t="shared" si="131"/>
        <v>0</v>
      </c>
    </row>
    <row r="673" spans="1:78" x14ac:dyDescent="0.3">
      <c r="A673" s="4">
        <v>512</v>
      </c>
      <c r="B673" s="4" t="s">
        <v>25</v>
      </c>
      <c r="C673" s="4" t="s">
        <v>1258</v>
      </c>
      <c r="D673" s="4" t="s">
        <v>1318</v>
      </c>
      <c r="E673" s="4" t="s">
        <v>1557</v>
      </c>
      <c r="F673" s="4" t="s">
        <v>1935</v>
      </c>
      <c r="G673" s="4" t="s">
        <v>479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8</v>
      </c>
      <c r="AB673" s="4">
        <v>10</v>
      </c>
      <c r="AC673" s="4">
        <v>20</v>
      </c>
      <c r="AD673" s="4">
        <v>12</v>
      </c>
      <c r="AE673" s="4">
        <v>2</v>
      </c>
      <c r="AF673" s="4">
        <v>9</v>
      </c>
      <c r="AG673" s="4">
        <v>4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f t="shared" si="120"/>
        <v>0</v>
      </c>
      <c r="BP673" s="4">
        <f t="shared" si="121"/>
        <v>0</v>
      </c>
      <c r="BQ673" s="4">
        <f t="shared" si="122"/>
        <v>0</v>
      </c>
      <c r="BR673" s="4">
        <f t="shared" si="123"/>
        <v>8</v>
      </c>
      <c r="BS673" s="4">
        <f t="shared" si="124"/>
        <v>53</v>
      </c>
      <c r="BT673" s="4">
        <f t="shared" si="125"/>
        <v>4</v>
      </c>
      <c r="BU673" s="4">
        <f t="shared" si="126"/>
        <v>0</v>
      </c>
      <c r="BV673" s="4">
        <f t="shared" si="127"/>
        <v>0</v>
      </c>
      <c r="BW673" s="4">
        <f t="shared" si="128"/>
        <v>0</v>
      </c>
      <c r="BX673" s="4">
        <f t="shared" si="129"/>
        <v>0</v>
      </c>
      <c r="BY673" s="4">
        <f t="shared" si="130"/>
        <v>0</v>
      </c>
      <c r="BZ673" s="4">
        <f t="shared" si="131"/>
        <v>0</v>
      </c>
    </row>
    <row r="674" spans="1:78" x14ac:dyDescent="0.3">
      <c r="A674" s="4">
        <v>517</v>
      </c>
      <c r="B674" s="4" t="s">
        <v>25</v>
      </c>
      <c r="C674" s="4" t="s">
        <v>1258</v>
      </c>
      <c r="D674" s="4" t="s">
        <v>1318</v>
      </c>
      <c r="E674" s="4" t="s">
        <v>1557</v>
      </c>
      <c r="F674" s="4" t="s">
        <v>1935</v>
      </c>
      <c r="G674" s="4" t="s">
        <v>484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36</v>
      </c>
      <c r="X674" s="4">
        <v>4</v>
      </c>
      <c r="Y674" s="4">
        <v>2</v>
      </c>
      <c r="Z674" s="4">
        <v>2</v>
      </c>
      <c r="AA674" s="4">
        <v>10</v>
      </c>
      <c r="AB674" s="4">
        <v>0</v>
      </c>
      <c r="AC674" s="4">
        <v>6</v>
      </c>
      <c r="AD674" s="4">
        <v>2</v>
      </c>
      <c r="AE674" s="4">
        <v>10</v>
      </c>
      <c r="AF674" s="4">
        <v>2</v>
      </c>
      <c r="AG674" s="4">
        <v>11</v>
      </c>
      <c r="AH674" s="4">
        <v>0</v>
      </c>
      <c r="AI674" s="4">
        <v>4</v>
      </c>
      <c r="AJ674" s="4">
        <v>6</v>
      </c>
      <c r="AK674" s="4">
        <v>2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f t="shared" si="120"/>
        <v>0</v>
      </c>
      <c r="BP674" s="4">
        <f t="shared" si="121"/>
        <v>0</v>
      </c>
      <c r="BQ674" s="4">
        <f t="shared" si="122"/>
        <v>0</v>
      </c>
      <c r="BR674" s="4">
        <f t="shared" si="123"/>
        <v>54</v>
      </c>
      <c r="BS674" s="4">
        <f t="shared" si="124"/>
        <v>20</v>
      </c>
      <c r="BT674" s="4">
        <f t="shared" si="125"/>
        <v>23</v>
      </c>
      <c r="BU674" s="4">
        <f t="shared" si="126"/>
        <v>0</v>
      </c>
      <c r="BV674" s="4">
        <f t="shared" si="127"/>
        <v>0</v>
      </c>
      <c r="BW674" s="4">
        <f t="shared" si="128"/>
        <v>0</v>
      </c>
      <c r="BX674" s="4">
        <f t="shared" si="129"/>
        <v>0</v>
      </c>
      <c r="BY674" s="4">
        <f t="shared" si="130"/>
        <v>0</v>
      </c>
      <c r="BZ674" s="4">
        <f t="shared" si="131"/>
        <v>0</v>
      </c>
    </row>
    <row r="675" spans="1:78" x14ac:dyDescent="0.3">
      <c r="A675" s="4">
        <v>513</v>
      </c>
      <c r="B675" s="4" t="s">
        <v>25</v>
      </c>
      <c r="C675" s="4" t="s">
        <v>1258</v>
      </c>
      <c r="D675" s="4" t="s">
        <v>1318</v>
      </c>
      <c r="E675" s="4" t="s">
        <v>1557</v>
      </c>
      <c r="F675" s="4" t="s">
        <v>1935</v>
      </c>
      <c r="G675" s="4" t="s">
        <v>480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1</v>
      </c>
      <c r="AC675" s="4">
        <v>364</v>
      </c>
      <c r="AD675" s="4">
        <v>0</v>
      </c>
      <c r="AE675" s="4">
        <v>12</v>
      </c>
      <c r="AF675" s="4">
        <v>22</v>
      </c>
      <c r="AG675" s="4">
        <v>4</v>
      </c>
      <c r="AH675" s="4">
        <v>0</v>
      </c>
      <c r="AI675" s="4">
        <v>2</v>
      </c>
      <c r="AJ675" s="4">
        <v>0</v>
      </c>
      <c r="AK675" s="4">
        <v>1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f t="shared" si="120"/>
        <v>0</v>
      </c>
      <c r="BP675" s="4">
        <f t="shared" si="121"/>
        <v>0</v>
      </c>
      <c r="BQ675" s="4">
        <f t="shared" si="122"/>
        <v>0</v>
      </c>
      <c r="BR675" s="4">
        <f t="shared" si="123"/>
        <v>0</v>
      </c>
      <c r="BS675" s="4">
        <f t="shared" si="124"/>
        <v>399</v>
      </c>
      <c r="BT675" s="4">
        <f t="shared" si="125"/>
        <v>7</v>
      </c>
      <c r="BU675" s="4">
        <f t="shared" si="126"/>
        <v>0</v>
      </c>
      <c r="BV675" s="4">
        <f t="shared" si="127"/>
        <v>0</v>
      </c>
      <c r="BW675" s="4">
        <f t="shared" si="128"/>
        <v>0</v>
      </c>
      <c r="BX675" s="4">
        <f t="shared" si="129"/>
        <v>0</v>
      </c>
      <c r="BY675" s="4">
        <f t="shared" si="130"/>
        <v>0</v>
      </c>
      <c r="BZ675" s="4">
        <f t="shared" si="131"/>
        <v>0</v>
      </c>
    </row>
    <row r="676" spans="1:78" x14ac:dyDescent="0.3">
      <c r="A676" s="4">
        <v>518</v>
      </c>
      <c r="B676" s="4" t="s">
        <v>25</v>
      </c>
      <c r="C676" s="4" t="s">
        <v>1258</v>
      </c>
      <c r="D676" s="4" t="s">
        <v>1318</v>
      </c>
      <c r="E676" s="4" t="s">
        <v>1557</v>
      </c>
      <c r="F676" s="4" t="s">
        <v>1935</v>
      </c>
      <c r="G676" s="4" t="s">
        <v>1036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12</v>
      </c>
      <c r="P676" s="4">
        <v>0</v>
      </c>
      <c r="Q676" s="4">
        <v>0</v>
      </c>
      <c r="R676" s="4">
        <v>1</v>
      </c>
      <c r="S676" s="4">
        <v>4</v>
      </c>
      <c r="T676" s="4">
        <v>1</v>
      </c>
      <c r="U676" s="4">
        <v>0</v>
      </c>
      <c r="V676" s="4">
        <v>6</v>
      </c>
      <c r="W676" s="4">
        <v>19</v>
      </c>
      <c r="X676" s="4">
        <v>29</v>
      </c>
      <c r="Y676" s="4">
        <v>10</v>
      </c>
      <c r="Z676" s="4">
        <v>15</v>
      </c>
      <c r="AA676" s="4">
        <v>60</v>
      </c>
      <c r="AB676" s="4">
        <v>8</v>
      </c>
      <c r="AC676" s="4">
        <v>2</v>
      </c>
      <c r="AD676" s="4">
        <v>3</v>
      </c>
      <c r="AE676" s="4">
        <v>2</v>
      </c>
      <c r="AF676" s="4">
        <v>0</v>
      </c>
      <c r="AG676" s="4">
        <v>74</v>
      </c>
      <c r="AH676" s="4">
        <v>11</v>
      </c>
      <c r="AI676" s="4">
        <v>35</v>
      </c>
      <c r="AJ676" s="4">
        <v>34</v>
      </c>
      <c r="AK676" s="4">
        <v>90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4</v>
      </c>
      <c r="BB676" s="4">
        <v>1</v>
      </c>
      <c r="BC676" s="4">
        <v>0</v>
      </c>
      <c r="BD676" s="4">
        <v>2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f t="shared" si="120"/>
        <v>0</v>
      </c>
      <c r="BP676" s="4">
        <f t="shared" si="121"/>
        <v>12</v>
      </c>
      <c r="BQ676" s="4">
        <f t="shared" si="122"/>
        <v>12</v>
      </c>
      <c r="BR676" s="4">
        <f t="shared" si="123"/>
        <v>133</v>
      </c>
      <c r="BS676" s="4">
        <f t="shared" si="124"/>
        <v>15</v>
      </c>
      <c r="BT676" s="4">
        <f t="shared" si="125"/>
        <v>244</v>
      </c>
      <c r="BU676" s="4">
        <f t="shared" si="126"/>
        <v>0</v>
      </c>
      <c r="BV676" s="4">
        <f t="shared" si="127"/>
        <v>0</v>
      </c>
      <c r="BW676" s="4">
        <f t="shared" si="128"/>
        <v>0</v>
      </c>
      <c r="BX676" s="4">
        <f t="shared" si="129"/>
        <v>7</v>
      </c>
      <c r="BY676" s="4">
        <f t="shared" si="130"/>
        <v>0</v>
      </c>
      <c r="BZ676" s="4">
        <f t="shared" si="131"/>
        <v>0</v>
      </c>
    </row>
    <row r="677" spans="1:78" x14ac:dyDescent="0.3">
      <c r="A677" s="4">
        <v>516</v>
      </c>
      <c r="B677" s="4" t="s">
        <v>25</v>
      </c>
      <c r="C677" s="4" t="s">
        <v>1258</v>
      </c>
      <c r="D677" s="4" t="s">
        <v>1318</v>
      </c>
      <c r="E677" s="4" t="s">
        <v>1557</v>
      </c>
      <c r="F677" s="4" t="s">
        <v>1935</v>
      </c>
      <c r="G677" s="4" t="s">
        <v>483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208</v>
      </c>
      <c r="X677" s="4">
        <v>12</v>
      </c>
      <c r="Y677" s="4">
        <v>19</v>
      </c>
      <c r="Z677" s="4">
        <v>18</v>
      </c>
      <c r="AA677" s="4">
        <v>109</v>
      </c>
      <c r="AB677" s="4">
        <v>27</v>
      </c>
      <c r="AC677" s="4">
        <v>19</v>
      </c>
      <c r="AD677" s="4">
        <v>8</v>
      </c>
      <c r="AE677" s="4">
        <v>24</v>
      </c>
      <c r="AF677" s="4">
        <v>5</v>
      </c>
      <c r="AG677" s="4">
        <v>33</v>
      </c>
      <c r="AH677" s="4">
        <v>10</v>
      </c>
      <c r="AI677" s="4">
        <v>31</v>
      </c>
      <c r="AJ677" s="4">
        <v>21</v>
      </c>
      <c r="AK677" s="4">
        <v>28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f t="shared" si="120"/>
        <v>0</v>
      </c>
      <c r="BP677" s="4">
        <f t="shared" si="121"/>
        <v>0</v>
      </c>
      <c r="BQ677" s="4">
        <f t="shared" si="122"/>
        <v>0</v>
      </c>
      <c r="BR677" s="4">
        <f t="shared" si="123"/>
        <v>366</v>
      </c>
      <c r="BS677" s="4">
        <f t="shared" si="124"/>
        <v>83</v>
      </c>
      <c r="BT677" s="4">
        <f t="shared" si="125"/>
        <v>123</v>
      </c>
      <c r="BU677" s="4">
        <f t="shared" si="126"/>
        <v>0</v>
      </c>
      <c r="BV677" s="4">
        <f t="shared" si="127"/>
        <v>0</v>
      </c>
      <c r="BW677" s="4">
        <f t="shared" si="128"/>
        <v>0</v>
      </c>
      <c r="BX677" s="4">
        <f t="shared" si="129"/>
        <v>0</v>
      </c>
      <c r="BY677" s="4">
        <f t="shared" si="130"/>
        <v>0</v>
      </c>
      <c r="BZ677" s="4">
        <f t="shared" si="131"/>
        <v>0</v>
      </c>
    </row>
    <row r="678" spans="1:78" x14ac:dyDescent="0.3">
      <c r="A678" s="4">
        <v>1354</v>
      </c>
      <c r="B678" s="4" t="s">
        <v>26</v>
      </c>
      <c r="C678" s="4" t="s">
        <v>1264</v>
      </c>
      <c r="D678" s="4" t="s">
        <v>1337</v>
      </c>
      <c r="E678" s="4" t="s">
        <v>1584</v>
      </c>
      <c r="F678" s="4" t="s">
        <v>1991</v>
      </c>
      <c r="G678" s="4" t="s">
        <v>488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2</v>
      </c>
      <c r="N678" s="4">
        <v>2</v>
      </c>
      <c r="O678" s="4">
        <v>2</v>
      </c>
      <c r="P678" s="4">
        <v>2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f t="shared" si="120"/>
        <v>0</v>
      </c>
      <c r="BP678" s="4">
        <f t="shared" si="121"/>
        <v>8</v>
      </c>
      <c r="BQ678" s="4">
        <f t="shared" si="122"/>
        <v>0</v>
      </c>
      <c r="BR678" s="4">
        <f t="shared" si="123"/>
        <v>0</v>
      </c>
      <c r="BS678" s="4">
        <f t="shared" si="124"/>
        <v>0</v>
      </c>
      <c r="BT678" s="4">
        <f t="shared" si="125"/>
        <v>0</v>
      </c>
      <c r="BU678" s="4">
        <f t="shared" si="126"/>
        <v>0</v>
      </c>
      <c r="BV678" s="4">
        <f t="shared" si="127"/>
        <v>0</v>
      </c>
      <c r="BW678" s="4">
        <f t="shared" si="128"/>
        <v>0</v>
      </c>
      <c r="BX678" s="4">
        <f t="shared" si="129"/>
        <v>0</v>
      </c>
      <c r="BY678" s="4">
        <f t="shared" si="130"/>
        <v>0</v>
      </c>
      <c r="BZ678" s="4">
        <f t="shared" si="131"/>
        <v>0</v>
      </c>
    </row>
    <row r="679" spans="1:78" x14ac:dyDescent="0.3">
      <c r="A679" s="4">
        <v>1350</v>
      </c>
      <c r="B679" s="4" t="s">
        <v>26</v>
      </c>
      <c r="C679" s="4" t="s">
        <v>1264</v>
      </c>
      <c r="D679" s="4" t="s">
        <v>1337</v>
      </c>
      <c r="E679" s="4" t="s">
        <v>1584</v>
      </c>
      <c r="F679" s="4" t="s">
        <v>1991</v>
      </c>
      <c r="G679" s="4" t="s">
        <v>2723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6</v>
      </c>
      <c r="AH679" s="4">
        <v>2</v>
      </c>
      <c r="AI679" s="4">
        <v>4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f t="shared" si="120"/>
        <v>0</v>
      </c>
      <c r="BP679" s="4">
        <f t="shared" si="121"/>
        <v>0</v>
      </c>
      <c r="BQ679" s="4">
        <f t="shared" si="122"/>
        <v>0</v>
      </c>
      <c r="BR679" s="4">
        <f t="shared" si="123"/>
        <v>0</v>
      </c>
      <c r="BS679" s="4">
        <f t="shared" si="124"/>
        <v>0</v>
      </c>
      <c r="BT679" s="4">
        <f t="shared" si="125"/>
        <v>12</v>
      </c>
      <c r="BU679" s="4">
        <f t="shared" si="126"/>
        <v>0</v>
      </c>
      <c r="BV679" s="4">
        <f t="shared" si="127"/>
        <v>0</v>
      </c>
      <c r="BW679" s="4">
        <f t="shared" si="128"/>
        <v>0</v>
      </c>
      <c r="BX679" s="4">
        <f t="shared" si="129"/>
        <v>0</v>
      </c>
      <c r="BY679" s="4">
        <f t="shared" si="130"/>
        <v>0</v>
      </c>
      <c r="BZ679" s="4">
        <f t="shared" si="131"/>
        <v>0</v>
      </c>
    </row>
    <row r="680" spans="1:78" x14ac:dyDescent="0.3">
      <c r="A680" s="4">
        <v>1351</v>
      </c>
      <c r="B680" s="4" t="s">
        <v>26</v>
      </c>
      <c r="C680" s="4" t="s">
        <v>1264</v>
      </c>
      <c r="D680" s="4" t="s">
        <v>1337</v>
      </c>
      <c r="E680" s="4" t="s">
        <v>1584</v>
      </c>
      <c r="F680" s="4" t="s">
        <v>1991</v>
      </c>
      <c r="G680" s="4" t="s">
        <v>2406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3</v>
      </c>
      <c r="AC680" s="4">
        <v>2</v>
      </c>
      <c r="AD680" s="4">
        <v>2</v>
      </c>
      <c r="AE680" s="4">
        <v>0</v>
      </c>
      <c r="AF680" s="4">
        <v>2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2</v>
      </c>
      <c r="BK680" s="4">
        <v>1</v>
      </c>
      <c r="BL680" s="4">
        <v>0</v>
      </c>
      <c r="BM680" s="4">
        <v>0</v>
      </c>
      <c r="BN680" s="4">
        <v>2</v>
      </c>
      <c r="BO680" s="4">
        <f t="shared" si="120"/>
        <v>0</v>
      </c>
      <c r="BP680" s="4">
        <f t="shared" si="121"/>
        <v>0</v>
      </c>
      <c r="BQ680" s="4">
        <f t="shared" si="122"/>
        <v>0</v>
      </c>
      <c r="BR680" s="4">
        <f t="shared" si="123"/>
        <v>0</v>
      </c>
      <c r="BS680" s="4">
        <f t="shared" si="124"/>
        <v>9</v>
      </c>
      <c r="BT680" s="4">
        <f t="shared" si="125"/>
        <v>0</v>
      </c>
      <c r="BU680" s="4">
        <f t="shared" si="126"/>
        <v>0</v>
      </c>
      <c r="BV680" s="4">
        <f t="shared" si="127"/>
        <v>0</v>
      </c>
      <c r="BW680" s="4">
        <f t="shared" si="128"/>
        <v>0</v>
      </c>
      <c r="BX680" s="4">
        <f t="shared" si="129"/>
        <v>0</v>
      </c>
      <c r="BY680" s="4">
        <f t="shared" si="130"/>
        <v>0</v>
      </c>
      <c r="BZ680" s="4">
        <f t="shared" si="131"/>
        <v>5</v>
      </c>
    </row>
    <row r="681" spans="1:78" x14ac:dyDescent="0.3">
      <c r="A681" s="4">
        <v>1352</v>
      </c>
      <c r="B681" s="4" t="s">
        <v>26</v>
      </c>
      <c r="C681" s="4" t="s">
        <v>1264</v>
      </c>
      <c r="D681" s="4" t="s">
        <v>1337</v>
      </c>
      <c r="E681" s="4" t="s">
        <v>1584</v>
      </c>
      <c r="F681" s="4" t="s">
        <v>1991</v>
      </c>
      <c r="G681" s="4" t="s">
        <v>2724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21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f t="shared" si="120"/>
        <v>0</v>
      </c>
      <c r="BP681" s="4">
        <f t="shared" si="121"/>
        <v>0</v>
      </c>
      <c r="BQ681" s="4">
        <f t="shared" si="122"/>
        <v>0</v>
      </c>
      <c r="BR681" s="4">
        <f t="shared" si="123"/>
        <v>0</v>
      </c>
      <c r="BS681" s="4">
        <f t="shared" si="124"/>
        <v>0</v>
      </c>
      <c r="BT681" s="4">
        <f t="shared" si="125"/>
        <v>0</v>
      </c>
      <c r="BU681" s="4">
        <f t="shared" si="126"/>
        <v>0</v>
      </c>
      <c r="BV681" s="4">
        <f t="shared" si="127"/>
        <v>0</v>
      </c>
      <c r="BW681" s="4">
        <f t="shared" si="128"/>
        <v>0</v>
      </c>
      <c r="BX681" s="4">
        <f t="shared" si="129"/>
        <v>0</v>
      </c>
      <c r="BY681" s="4">
        <f t="shared" si="130"/>
        <v>21</v>
      </c>
      <c r="BZ681" s="4">
        <f t="shared" si="131"/>
        <v>0</v>
      </c>
    </row>
    <row r="682" spans="1:78" x14ac:dyDescent="0.3">
      <c r="A682" s="4">
        <v>1353</v>
      </c>
      <c r="B682" s="4" t="s">
        <v>26</v>
      </c>
      <c r="C682" s="4" t="s">
        <v>1264</v>
      </c>
      <c r="D682" s="4" t="s">
        <v>1337</v>
      </c>
      <c r="E682" s="4" t="s">
        <v>1584</v>
      </c>
      <c r="F682" s="4" t="s">
        <v>1991</v>
      </c>
      <c r="G682" s="4" t="s">
        <v>487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2</v>
      </c>
      <c r="O682" s="4">
        <v>3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2</v>
      </c>
      <c r="AD682" s="4">
        <v>11</v>
      </c>
      <c r="AE682" s="4">
        <v>6</v>
      </c>
      <c r="AF682" s="4">
        <v>8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f t="shared" si="120"/>
        <v>0</v>
      </c>
      <c r="BP682" s="4">
        <f t="shared" si="121"/>
        <v>5</v>
      </c>
      <c r="BQ682" s="4">
        <f t="shared" si="122"/>
        <v>0</v>
      </c>
      <c r="BR682" s="4">
        <f t="shared" si="123"/>
        <v>0</v>
      </c>
      <c r="BS682" s="4">
        <f t="shared" si="124"/>
        <v>27</v>
      </c>
      <c r="BT682" s="4">
        <f t="shared" si="125"/>
        <v>0</v>
      </c>
      <c r="BU682" s="4">
        <f t="shared" si="126"/>
        <v>0</v>
      </c>
      <c r="BV682" s="4">
        <f t="shared" si="127"/>
        <v>0</v>
      </c>
      <c r="BW682" s="4">
        <f t="shared" si="128"/>
        <v>0</v>
      </c>
      <c r="BX682" s="4">
        <f t="shared" si="129"/>
        <v>0</v>
      </c>
      <c r="BY682" s="4">
        <f t="shared" si="130"/>
        <v>0</v>
      </c>
      <c r="BZ682" s="4">
        <f t="shared" si="131"/>
        <v>0</v>
      </c>
    </row>
    <row r="683" spans="1:78" x14ac:dyDescent="0.3">
      <c r="A683" s="4">
        <v>1348</v>
      </c>
      <c r="B683" s="4" t="s">
        <v>26</v>
      </c>
      <c r="C683" s="4" t="s">
        <v>1264</v>
      </c>
      <c r="D683" s="4" t="s">
        <v>1337</v>
      </c>
      <c r="E683" s="4" t="s">
        <v>1584</v>
      </c>
      <c r="F683" s="4" t="s">
        <v>1991</v>
      </c>
      <c r="G683" s="4" t="s">
        <v>485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7</v>
      </c>
      <c r="X683" s="4">
        <v>0</v>
      </c>
      <c r="Y683" s="4">
        <v>0</v>
      </c>
      <c r="Z683" s="4">
        <v>0</v>
      </c>
      <c r="AA683" s="4">
        <v>2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4</v>
      </c>
      <c r="AH683" s="4">
        <v>8</v>
      </c>
      <c r="AI683" s="4">
        <v>9</v>
      </c>
      <c r="AJ683" s="4">
        <v>4</v>
      </c>
      <c r="AK683" s="4">
        <v>5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f t="shared" si="120"/>
        <v>0</v>
      </c>
      <c r="BP683" s="4">
        <f t="shared" si="121"/>
        <v>0</v>
      </c>
      <c r="BQ683" s="4">
        <f t="shared" si="122"/>
        <v>0</v>
      </c>
      <c r="BR683" s="4">
        <f t="shared" si="123"/>
        <v>9</v>
      </c>
      <c r="BS683" s="4">
        <f t="shared" si="124"/>
        <v>0</v>
      </c>
      <c r="BT683" s="4">
        <f t="shared" si="125"/>
        <v>30</v>
      </c>
      <c r="BU683" s="4">
        <f t="shared" si="126"/>
        <v>0</v>
      </c>
      <c r="BV683" s="4">
        <f t="shared" si="127"/>
        <v>0</v>
      </c>
      <c r="BW683" s="4">
        <f t="shared" si="128"/>
        <v>0</v>
      </c>
      <c r="BX683" s="4">
        <f t="shared" si="129"/>
        <v>0</v>
      </c>
      <c r="BY683" s="4">
        <f t="shared" si="130"/>
        <v>0</v>
      </c>
      <c r="BZ683" s="4">
        <f t="shared" si="131"/>
        <v>0</v>
      </c>
    </row>
    <row r="684" spans="1:78" x14ac:dyDescent="0.3">
      <c r="A684" s="4">
        <v>1349</v>
      </c>
      <c r="B684" s="4" t="s">
        <v>26</v>
      </c>
      <c r="C684" s="4" t="s">
        <v>1264</v>
      </c>
      <c r="D684" s="4" t="s">
        <v>1337</v>
      </c>
      <c r="E684" s="4" t="s">
        <v>1584</v>
      </c>
      <c r="F684" s="4" t="s">
        <v>1991</v>
      </c>
      <c r="G684" s="4" t="s">
        <v>486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10</v>
      </c>
      <c r="AC684" s="4">
        <v>6</v>
      </c>
      <c r="AD684" s="4">
        <v>2</v>
      </c>
      <c r="AE684" s="4">
        <v>5</v>
      </c>
      <c r="AF684" s="4">
        <v>6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7</v>
      </c>
      <c r="BA684" s="4">
        <v>0</v>
      </c>
      <c r="BB684" s="4">
        <v>24</v>
      </c>
      <c r="BC684" s="4">
        <v>12</v>
      </c>
      <c r="BD684" s="4">
        <v>8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f t="shared" si="120"/>
        <v>0</v>
      </c>
      <c r="BP684" s="4">
        <f t="shared" si="121"/>
        <v>0</v>
      </c>
      <c r="BQ684" s="4">
        <f t="shared" si="122"/>
        <v>0</v>
      </c>
      <c r="BR684" s="4">
        <f t="shared" si="123"/>
        <v>0</v>
      </c>
      <c r="BS684" s="4">
        <f t="shared" si="124"/>
        <v>29</v>
      </c>
      <c r="BT684" s="4">
        <f t="shared" si="125"/>
        <v>0</v>
      </c>
      <c r="BU684" s="4">
        <f t="shared" si="126"/>
        <v>0</v>
      </c>
      <c r="BV684" s="4">
        <f t="shared" si="127"/>
        <v>0</v>
      </c>
      <c r="BW684" s="4">
        <f t="shared" si="128"/>
        <v>0</v>
      </c>
      <c r="BX684" s="4">
        <f t="shared" si="129"/>
        <v>51</v>
      </c>
      <c r="BY684" s="4">
        <f t="shared" si="130"/>
        <v>0</v>
      </c>
      <c r="BZ684" s="4">
        <f t="shared" si="131"/>
        <v>0</v>
      </c>
    </row>
    <row r="685" spans="1:78" x14ac:dyDescent="0.3">
      <c r="A685" s="4">
        <v>1355</v>
      </c>
      <c r="B685" s="4" t="s">
        <v>26</v>
      </c>
      <c r="C685" s="4" t="s">
        <v>1264</v>
      </c>
      <c r="D685" s="4" t="s">
        <v>1337</v>
      </c>
      <c r="E685" s="4" t="s">
        <v>1584</v>
      </c>
      <c r="F685" s="4" t="s">
        <v>1991</v>
      </c>
      <c r="G685" s="4" t="s">
        <v>1037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4</v>
      </c>
      <c r="P685" s="4">
        <v>4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5</v>
      </c>
      <c r="X685" s="4">
        <v>13</v>
      </c>
      <c r="Y685" s="4">
        <v>1</v>
      </c>
      <c r="Z685" s="4">
        <v>19</v>
      </c>
      <c r="AA685" s="4">
        <v>24</v>
      </c>
      <c r="AB685" s="4">
        <v>61</v>
      </c>
      <c r="AC685" s="4">
        <v>126</v>
      </c>
      <c r="AD685" s="4">
        <v>93</v>
      </c>
      <c r="AE685" s="4">
        <v>43</v>
      </c>
      <c r="AF685" s="4">
        <v>77</v>
      </c>
      <c r="AG685" s="4">
        <v>17</v>
      </c>
      <c r="AH685" s="4">
        <v>10</v>
      </c>
      <c r="AI685" s="4">
        <v>27</v>
      </c>
      <c r="AJ685" s="4">
        <v>40</v>
      </c>
      <c r="AK685" s="4">
        <v>10</v>
      </c>
      <c r="AL685" s="4">
        <v>0</v>
      </c>
      <c r="AM685" s="4">
        <v>0</v>
      </c>
      <c r="AN685" s="4">
        <v>0</v>
      </c>
      <c r="AO685" s="4">
        <v>0</v>
      </c>
      <c r="AP685" s="4">
        <v>2</v>
      </c>
      <c r="AQ685" s="4">
        <v>0</v>
      </c>
      <c r="AR685" s="4">
        <v>0</v>
      </c>
      <c r="AS685" s="4">
        <v>4</v>
      </c>
      <c r="AT685" s="4">
        <v>0</v>
      </c>
      <c r="AU685" s="4">
        <v>0</v>
      </c>
      <c r="AV685" s="4">
        <v>0</v>
      </c>
      <c r="AW685" s="4">
        <v>0</v>
      </c>
      <c r="AX685" s="4">
        <v>8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4</v>
      </c>
      <c r="BK685" s="4">
        <v>0</v>
      </c>
      <c r="BL685" s="4">
        <v>2</v>
      </c>
      <c r="BM685" s="4">
        <v>0</v>
      </c>
      <c r="BN685" s="4">
        <v>5</v>
      </c>
      <c r="BO685" s="4">
        <f t="shared" si="120"/>
        <v>0</v>
      </c>
      <c r="BP685" s="4">
        <f t="shared" si="121"/>
        <v>8</v>
      </c>
      <c r="BQ685" s="4">
        <f t="shared" si="122"/>
        <v>0</v>
      </c>
      <c r="BR685" s="4">
        <f t="shared" si="123"/>
        <v>62</v>
      </c>
      <c r="BS685" s="4">
        <f t="shared" si="124"/>
        <v>400</v>
      </c>
      <c r="BT685" s="4">
        <f t="shared" si="125"/>
        <v>104</v>
      </c>
      <c r="BU685" s="4">
        <f t="shared" si="126"/>
        <v>0</v>
      </c>
      <c r="BV685" s="4">
        <f t="shared" si="127"/>
        <v>6</v>
      </c>
      <c r="BW685" s="4">
        <f t="shared" si="128"/>
        <v>8</v>
      </c>
      <c r="BX685" s="4">
        <f t="shared" si="129"/>
        <v>0</v>
      </c>
      <c r="BY685" s="4">
        <f t="shared" si="130"/>
        <v>0</v>
      </c>
      <c r="BZ685" s="4">
        <f t="shared" si="131"/>
        <v>11</v>
      </c>
    </row>
    <row r="686" spans="1:78" x14ac:dyDescent="0.3">
      <c r="A686" s="4">
        <v>1357</v>
      </c>
      <c r="B686" s="4" t="s">
        <v>26</v>
      </c>
      <c r="C686" s="4" t="s">
        <v>1264</v>
      </c>
      <c r="D686" s="4" t="s">
        <v>1337</v>
      </c>
      <c r="E686" s="4" t="s">
        <v>1584</v>
      </c>
      <c r="F686" s="4" t="s">
        <v>2290</v>
      </c>
      <c r="G686" s="4" t="s">
        <v>2407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9</v>
      </c>
      <c r="AC686" s="4">
        <v>19</v>
      </c>
      <c r="AD686" s="4">
        <v>6</v>
      </c>
      <c r="AE686" s="4">
        <v>4</v>
      </c>
      <c r="AF686" s="4">
        <v>4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f t="shared" si="120"/>
        <v>0</v>
      </c>
      <c r="BP686" s="4">
        <f t="shared" si="121"/>
        <v>0</v>
      </c>
      <c r="BQ686" s="4">
        <f t="shared" si="122"/>
        <v>0</v>
      </c>
      <c r="BR686" s="4">
        <f t="shared" si="123"/>
        <v>0</v>
      </c>
      <c r="BS686" s="4">
        <f t="shared" si="124"/>
        <v>42</v>
      </c>
      <c r="BT686" s="4">
        <f t="shared" si="125"/>
        <v>0</v>
      </c>
      <c r="BU686" s="4">
        <f t="shared" si="126"/>
        <v>0</v>
      </c>
      <c r="BV686" s="4">
        <f t="shared" si="127"/>
        <v>0</v>
      </c>
      <c r="BW686" s="4">
        <f t="shared" si="128"/>
        <v>0</v>
      </c>
      <c r="BX686" s="4">
        <f t="shared" si="129"/>
        <v>0</v>
      </c>
      <c r="BY686" s="4">
        <f t="shared" si="130"/>
        <v>0</v>
      </c>
      <c r="BZ686" s="4">
        <f t="shared" si="131"/>
        <v>0</v>
      </c>
    </row>
    <row r="687" spans="1:78" x14ac:dyDescent="0.3">
      <c r="A687" s="4">
        <v>1356</v>
      </c>
      <c r="B687" s="4" t="s">
        <v>26</v>
      </c>
      <c r="C687" s="4" t="s">
        <v>1264</v>
      </c>
      <c r="D687" s="4" t="s">
        <v>1337</v>
      </c>
      <c r="E687" s="4" t="s">
        <v>1584</v>
      </c>
      <c r="F687" s="4" t="s">
        <v>2290</v>
      </c>
      <c r="G687" s="4" t="s">
        <v>489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4</v>
      </c>
      <c r="AC687" s="4">
        <v>5</v>
      </c>
      <c r="AD687" s="4">
        <v>9</v>
      </c>
      <c r="AE687" s="4">
        <v>1</v>
      </c>
      <c r="AF687" s="4">
        <v>14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6</v>
      </c>
      <c r="BB687" s="4">
        <v>2</v>
      </c>
      <c r="BC687" s="4">
        <v>6</v>
      </c>
      <c r="BD687" s="4">
        <v>1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f t="shared" si="120"/>
        <v>0</v>
      </c>
      <c r="BP687" s="4">
        <f t="shared" si="121"/>
        <v>0</v>
      </c>
      <c r="BQ687" s="4">
        <f t="shared" si="122"/>
        <v>0</v>
      </c>
      <c r="BR687" s="4">
        <f t="shared" si="123"/>
        <v>0</v>
      </c>
      <c r="BS687" s="4">
        <f t="shared" si="124"/>
        <v>33</v>
      </c>
      <c r="BT687" s="4">
        <f t="shared" si="125"/>
        <v>0</v>
      </c>
      <c r="BU687" s="4">
        <f t="shared" si="126"/>
        <v>0</v>
      </c>
      <c r="BV687" s="4">
        <f t="shared" si="127"/>
        <v>0</v>
      </c>
      <c r="BW687" s="4">
        <f t="shared" si="128"/>
        <v>0</v>
      </c>
      <c r="BX687" s="4">
        <f t="shared" si="129"/>
        <v>15</v>
      </c>
      <c r="BY687" s="4">
        <f t="shared" si="130"/>
        <v>0</v>
      </c>
      <c r="BZ687" s="4">
        <f t="shared" si="131"/>
        <v>0</v>
      </c>
    </row>
    <row r="688" spans="1:78" x14ac:dyDescent="0.3">
      <c r="A688" s="4">
        <v>1290</v>
      </c>
      <c r="B688" s="4" t="s">
        <v>26</v>
      </c>
      <c r="C688" s="4" t="s">
        <v>1264</v>
      </c>
      <c r="D688" s="4" t="s">
        <v>1336</v>
      </c>
      <c r="E688" s="4" t="s">
        <v>1691</v>
      </c>
      <c r="F688" s="4" t="s">
        <v>2193</v>
      </c>
      <c r="G688" s="4" t="s">
        <v>490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14</v>
      </c>
      <c r="X688" s="4">
        <v>25</v>
      </c>
      <c r="Y688" s="4">
        <v>23</v>
      </c>
      <c r="Z688" s="4">
        <v>30</v>
      </c>
      <c r="AA688" s="4">
        <v>30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f t="shared" si="120"/>
        <v>0</v>
      </c>
      <c r="BP688" s="4">
        <f t="shared" si="121"/>
        <v>0</v>
      </c>
      <c r="BQ688" s="4">
        <f t="shared" si="122"/>
        <v>0</v>
      </c>
      <c r="BR688" s="4">
        <f t="shared" si="123"/>
        <v>122</v>
      </c>
      <c r="BS688" s="4">
        <f t="shared" si="124"/>
        <v>0</v>
      </c>
      <c r="BT688" s="4">
        <f t="shared" si="125"/>
        <v>0</v>
      </c>
      <c r="BU688" s="4">
        <f t="shared" si="126"/>
        <v>0</v>
      </c>
      <c r="BV688" s="4">
        <f t="shared" si="127"/>
        <v>0</v>
      </c>
      <c r="BW688" s="4">
        <f t="shared" si="128"/>
        <v>0</v>
      </c>
      <c r="BX688" s="4">
        <f t="shared" si="129"/>
        <v>0</v>
      </c>
      <c r="BY688" s="4">
        <f t="shared" si="130"/>
        <v>0</v>
      </c>
      <c r="BZ688" s="4">
        <f t="shared" si="131"/>
        <v>0</v>
      </c>
    </row>
    <row r="689" spans="1:78" x14ac:dyDescent="0.3">
      <c r="A689" s="4">
        <v>449</v>
      </c>
      <c r="B689" s="4" t="s">
        <v>25</v>
      </c>
      <c r="C689" s="4" t="s">
        <v>1257</v>
      </c>
      <c r="D689" s="4" t="s">
        <v>1316</v>
      </c>
      <c r="E689" s="4" t="s">
        <v>1460</v>
      </c>
      <c r="F689" s="4" t="s">
        <v>2083</v>
      </c>
      <c r="G689" s="4" t="s">
        <v>491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20</v>
      </c>
      <c r="X689" s="4">
        <v>12</v>
      </c>
      <c r="Y689" s="4">
        <v>4</v>
      </c>
      <c r="Z689" s="4">
        <v>10</v>
      </c>
      <c r="AA689" s="4">
        <v>17</v>
      </c>
      <c r="AB689" s="4">
        <v>19</v>
      </c>
      <c r="AC689" s="4">
        <v>17</v>
      </c>
      <c r="AD689" s="4">
        <v>18</v>
      </c>
      <c r="AE689" s="4">
        <v>24</v>
      </c>
      <c r="AF689" s="4">
        <v>17</v>
      </c>
      <c r="AG689" s="4">
        <v>16</v>
      </c>
      <c r="AH689" s="4">
        <v>22</v>
      </c>
      <c r="AI689" s="4">
        <v>16</v>
      </c>
      <c r="AJ689" s="4">
        <v>24</v>
      </c>
      <c r="AK689" s="4">
        <v>9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18</v>
      </c>
      <c r="BK689" s="4">
        <v>10</v>
      </c>
      <c r="BL689" s="4">
        <v>11</v>
      </c>
      <c r="BM689" s="4">
        <v>8</v>
      </c>
      <c r="BN689" s="4">
        <v>6</v>
      </c>
      <c r="BO689" s="4">
        <f t="shared" si="120"/>
        <v>0</v>
      </c>
      <c r="BP689" s="4">
        <f t="shared" si="121"/>
        <v>0</v>
      </c>
      <c r="BQ689" s="4">
        <f t="shared" si="122"/>
        <v>0</v>
      </c>
      <c r="BR689" s="4">
        <f t="shared" si="123"/>
        <v>63</v>
      </c>
      <c r="BS689" s="4">
        <f t="shared" si="124"/>
        <v>95</v>
      </c>
      <c r="BT689" s="4">
        <f t="shared" si="125"/>
        <v>87</v>
      </c>
      <c r="BU689" s="4">
        <f t="shared" si="126"/>
        <v>0</v>
      </c>
      <c r="BV689" s="4">
        <f t="shared" si="127"/>
        <v>0</v>
      </c>
      <c r="BW689" s="4">
        <f t="shared" si="128"/>
        <v>0</v>
      </c>
      <c r="BX689" s="4">
        <f t="shared" si="129"/>
        <v>0</v>
      </c>
      <c r="BY689" s="4">
        <f t="shared" si="130"/>
        <v>0</v>
      </c>
      <c r="BZ689" s="4">
        <f t="shared" si="131"/>
        <v>53</v>
      </c>
    </row>
    <row r="690" spans="1:78" x14ac:dyDescent="0.3">
      <c r="A690" s="4">
        <v>1192</v>
      </c>
      <c r="B690" s="4" t="s">
        <v>26</v>
      </c>
      <c r="C690" s="4" t="s">
        <v>1264</v>
      </c>
      <c r="D690" s="4" t="s">
        <v>1333</v>
      </c>
      <c r="E690" s="4" t="s">
        <v>1680</v>
      </c>
      <c r="F690" s="4" t="s">
        <v>2725</v>
      </c>
      <c r="G690" s="4" t="s">
        <v>2726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8</v>
      </c>
      <c r="AH690" s="4">
        <v>0</v>
      </c>
      <c r="AI690" s="4">
        <v>0</v>
      </c>
      <c r="AJ690" s="4">
        <v>2</v>
      </c>
      <c r="AK690" s="4">
        <v>3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f t="shared" si="120"/>
        <v>0</v>
      </c>
      <c r="BP690" s="4">
        <f t="shared" si="121"/>
        <v>0</v>
      </c>
      <c r="BQ690" s="4">
        <f t="shared" si="122"/>
        <v>0</v>
      </c>
      <c r="BR690" s="4">
        <f t="shared" si="123"/>
        <v>0</v>
      </c>
      <c r="BS690" s="4">
        <f t="shared" si="124"/>
        <v>0</v>
      </c>
      <c r="BT690" s="4">
        <f t="shared" si="125"/>
        <v>13</v>
      </c>
      <c r="BU690" s="4">
        <f t="shared" si="126"/>
        <v>0</v>
      </c>
      <c r="BV690" s="4">
        <f t="shared" si="127"/>
        <v>0</v>
      </c>
      <c r="BW690" s="4">
        <f t="shared" si="128"/>
        <v>0</v>
      </c>
      <c r="BX690" s="4">
        <f t="shared" si="129"/>
        <v>0</v>
      </c>
      <c r="BY690" s="4">
        <f t="shared" si="130"/>
        <v>0</v>
      </c>
      <c r="BZ690" s="4">
        <f t="shared" si="131"/>
        <v>0</v>
      </c>
    </row>
    <row r="691" spans="1:78" x14ac:dyDescent="0.3">
      <c r="A691" s="4">
        <v>464</v>
      </c>
      <c r="B691" s="4" t="s">
        <v>25</v>
      </c>
      <c r="C691" s="4" t="s">
        <v>1257</v>
      </c>
      <c r="D691" s="4" t="s">
        <v>1394</v>
      </c>
      <c r="E691" s="4" t="s">
        <v>1636</v>
      </c>
      <c r="F691" s="4" t="s">
        <v>2087</v>
      </c>
      <c r="G691" s="4" t="s">
        <v>492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49</v>
      </c>
      <c r="X691" s="4">
        <v>91</v>
      </c>
      <c r="Y691" s="4">
        <v>90</v>
      </c>
      <c r="Z691" s="4">
        <v>11</v>
      </c>
      <c r="AA691" s="4">
        <v>280</v>
      </c>
      <c r="AB691" s="4">
        <v>83</v>
      </c>
      <c r="AC691" s="4">
        <v>120</v>
      </c>
      <c r="AD691" s="4">
        <v>73</v>
      </c>
      <c r="AE691" s="4">
        <v>120</v>
      </c>
      <c r="AF691" s="4">
        <v>400</v>
      </c>
      <c r="AG691" s="4">
        <v>85</v>
      </c>
      <c r="AH691" s="4">
        <v>72</v>
      </c>
      <c r="AI691" s="4">
        <v>53</v>
      </c>
      <c r="AJ691" s="4">
        <v>81</v>
      </c>
      <c r="AK691" s="4">
        <v>65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14</v>
      </c>
      <c r="AW691" s="4">
        <v>0</v>
      </c>
      <c r="AX691" s="4">
        <v>0</v>
      </c>
      <c r="AY691" s="4">
        <v>0</v>
      </c>
      <c r="AZ691" s="4">
        <v>0</v>
      </c>
      <c r="BA691" s="4">
        <v>2</v>
      </c>
      <c r="BB691" s="4">
        <v>0</v>
      </c>
      <c r="BC691" s="4">
        <v>0</v>
      </c>
      <c r="BD691" s="4">
        <v>0</v>
      </c>
      <c r="BE691" s="4">
        <v>7</v>
      </c>
      <c r="BF691" s="4">
        <v>5</v>
      </c>
      <c r="BG691" s="4">
        <v>3</v>
      </c>
      <c r="BH691" s="4">
        <v>2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f t="shared" si="120"/>
        <v>0</v>
      </c>
      <c r="BP691" s="4">
        <f t="shared" si="121"/>
        <v>0</v>
      </c>
      <c r="BQ691" s="4">
        <f t="shared" si="122"/>
        <v>0</v>
      </c>
      <c r="BR691" s="4">
        <f t="shared" si="123"/>
        <v>521</v>
      </c>
      <c r="BS691" s="4">
        <f t="shared" si="124"/>
        <v>796</v>
      </c>
      <c r="BT691" s="4">
        <f t="shared" si="125"/>
        <v>356</v>
      </c>
      <c r="BU691" s="4">
        <f t="shared" si="126"/>
        <v>0</v>
      </c>
      <c r="BV691" s="4">
        <f t="shared" si="127"/>
        <v>0</v>
      </c>
      <c r="BW691" s="4">
        <f t="shared" si="128"/>
        <v>14</v>
      </c>
      <c r="BX691" s="4">
        <f t="shared" si="129"/>
        <v>2</v>
      </c>
      <c r="BY691" s="4">
        <f t="shared" si="130"/>
        <v>17</v>
      </c>
      <c r="BZ691" s="4">
        <f t="shared" si="131"/>
        <v>0</v>
      </c>
    </row>
    <row r="692" spans="1:78" x14ac:dyDescent="0.3">
      <c r="A692" s="4">
        <v>12</v>
      </c>
      <c r="B692" s="4" t="s">
        <v>25</v>
      </c>
      <c r="C692" s="4" t="s">
        <v>1254</v>
      </c>
      <c r="D692" s="4" t="s">
        <v>1299</v>
      </c>
      <c r="E692" s="4" t="s">
        <v>1430</v>
      </c>
      <c r="F692" s="4" t="s">
        <v>2007</v>
      </c>
      <c r="G692" s="4" t="s">
        <v>493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8</v>
      </c>
      <c r="X692" s="4">
        <v>3</v>
      </c>
      <c r="Y692" s="4">
        <v>4</v>
      </c>
      <c r="Z692" s="4">
        <v>9</v>
      </c>
      <c r="AA692" s="4">
        <v>10</v>
      </c>
      <c r="AB692" s="4">
        <v>3</v>
      </c>
      <c r="AC692" s="4">
        <v>14</v>
      </c>
      <c r="AD692" s="4">
        <v>5</v>
      </c>
      <c r="AE692" s="4">
        <v>52</v>
      </c>
      <c r="AF692" s="4">
        <v>21</v>
      </c>
      <c r="AG692" s="4">
        <v>24</v>
      </c>
      <c r="AH692" s="4">
        <v>18</v>
      </c>
      <c r="AI692" s="4">
        <v>22</v>
      </c>
      <c r="AJ692" s="4">
        <v>23</v>
      </c>
      <c r="AK692" s="4">
        <v>14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f t="shared" si="120"/>
        <v>0</v>
      </c>
      <c r="BP692" s="4">
        <f t="shared" si="121"/>
        <v>0</v>
      </c>
      <c r="BQ692" s="4">
        <f t="shared" si="122"/>
        <v>0</v>
      </c>
      <c r="BR692" s="4">
        <f t="shared" si="123"/>
        <v>34</v>
      </c>
      <c r="BS692" s="4">
        <f t="shared" si="124"/>
        <v>95</v>
      </c>
      <c r="BT692" s="4">
        <f t="shared" si="125"/>
        <v>101</v>
      </c>
      <c r="BU692" s="4">
        <f t="shared" si="126"/>
        <v>0</v>
      </c>
      <c r="BV692" s="4">
        <f t="shared" si="127"/>
        <v>0</v>
      </c>
      <c r="BW692" s="4">
        <f t="shared" si="128"/>
        <v>0</v>
      </c>
      <c r="BX692" s="4">
        <f t="shared" si="129"/>
        <v>0</v>
      </c>
      <c r="BY692" s="4">
        <f t="shared" si="130"/>
        <v>0</v>
      </c>
      <c r="BZ692" s="4">
        <f t="shared" si="131"/>
        <v>0</v>
      </c>
    </row>
    <row r="693" spans="1:78" x14ac:dyDescent="0.3">
      <c r="A693" s="4">
        <v>1120</v>
      </c>
      <c r="B693" s="4" t="s">
        <v>26</v>
      </c>
      <c r="C693" s="4" t="s">
        <v>1264</v>
      </c>
      <c r="D693" s="4" t="s">
        <v>1332</v>
      </c>
      <c r="E693" s="4" t="s">
        <v>1677</v>
      </c>
      <c r="F693" s="4" t="s">
        <v>2166</v>
      </c>
      <c r="G693" s="4" t="s">
        <v>494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2</v>
      </c>
      <c r="Y693" s="4">
        <v>4</v>
      </c>
      <c r="Z693" s="4">
        <v>0</v>
      </c>
      <c r="AA693" s="4">
        <v>2</v>
      </c>
      <c r="AB693" s="4">
        <v>14</v>
      </c>
      <c r="AC693" s="4">
        <v>22</v>
      </c>
      <c r="AD693" s="4">
        <v>35</v>
      </c>
      <c r="AE693" s="4">
        <v>7</v>
      </c>
      <c r="AF693" s="4">
        <v>60</v>
      </c>
      <c r="AG693" s="4">
        <v>10</v>
      </c>
      <c r="AH693" s="4">
        <v>2</v>
      </c>
      <c r="AI693" s="4">
        <v>0</v>
      </c>
      <c r="AJ693" s="4">
        <v>10</v>
      </c>
      <c r="AK693" s="4">
        <v>3</v>
      </c>
      <c r="AL693" s="4">
        <v>0</v>
      </c>
      <c r="AM693" s="4">
        <v>0</v>
      </c>
      <c r="AN693" s="4">
        <v>11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f t="shared" si="120"/>
        <v>0</v>
      </c>
      <c r="BP693" s="4">
        <f t="shared" si="121"/>
        <v>0</v>
      </c>
      <c r="BQ693" s="4">
        <f t="shared" si="122"/>
        <v>0</v>
      </c>
      <c r="BR693" s="4">
        <f t="shared" si="123"/>
        <v>8</v>
      </c>
      <c r="BS693" s="4">
        <f t="shared" si="124"/>
        <v>138</v>
      </c>
      <c r="BT693" s="4">
        <f t="shared" si="125"/>
        <v>25</v>
      </c>
      <c r="BU693" s="4">
        <f t="shared" si="126"/>
        <v>11</v>
      </c>
      <c r="BV693" s="4">
        <f t="shared" si="127"/>
        <v>0</v>
      </c>
      <c r="BW693" s="4">
        <f t="shared" si="128"/>
        <v>0</v>
      </c>
      <c r="BX693" s="4">
        <f t="shared" si="129"/>
        <v>0</v>
      </c>
      <c r="BY693" s="4">
        <f t="shared" si="130"/>
        <v>0</v>
      </c>
      <c r="BZ693" s="4">
        <f t="shared" si="131"/>
        <v>0</v>
      </c>
    </row>
    <row r="694" spans="1:78" x14ac:dyDescent="0.3">
      <c r="A694" s="4">
        <v>1313</v>
      </c>
      <c r="B694" s="4" t="s">
        <v>26</v>
      </c>
      <c r="C694" s="4" t="s">
        <v>1264</v>
      </c>
      <c r="D694" s="4" t="s">
        <v>1336</v>
      </c>
      <c r="E694" s="4" t="s">
        <v>1509</v>
      </c>
      <c r="F694" s="4" t="s">
        <v>2196</v>
      </c>
      <c r="G694" s="4" t="s">
        <v>495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7</v>
      </c>
      <c r="X694" s="4">
        <v>7</v>
      </c>
      <c r="Y694" s="4">
        <v>0</v>
      </c>
      <c r="Z694" s="4">
        <v>1</v>
      </c>
      <c r="AA694" s="4">
        <v>12</v>
      </c>
      <c r="AB694" s="4">
        <v>10</v>
      </c>
      <c r="AC694" s="4">
        <v>9</v>
      </c>
      <c r="AD694" s="4">
        <v>23</v>
      </c>
      <c r="AE694" s="4">
        <v>2</v>
      </c>
      <c r="AF694" s="4">
        <v>8</v>
      </c>
      <c r="AG694" s="4">
        <v>11</v>
      </c>
      <c r="AH694" s="4">
        <v>6</v>
      </c>
      <c r="AI694" s="4">
        <v>6</v>
      </c>
      <c r="AJ694" s="4">
        <v>2</v>
      </c>
      <c r="AK694" s="4">
        <v>6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f t="shared" si="120"/>
        <v>0</v>
      </c>
      <c r="BP694" s="4">
        <f t="shared" si="121"/>
        <v>0</v>
      </c>
      <c r="BQ694" s="4">
        <f t="shared" si="122"/>
        <v>0</v>
      </c>
      <c r="BR694" s="4">
        <f t="shared" si="123"/>
        <v>27</v>
      </c>
      <c r="BS694" s="4">
        <f t="shared" si="124"/>
        <v>52</v>
      </c>
      <c r="BT694" s="4">
        <f t="shared" si="125"/>
        <v>31</v>
      </c>
      <c r="BU694" s="4">
        <f t="shared" si="126"/>
        <v>0</v>
      </c>
      <c r="BV694" s="4">
        <f t="shared" si="127"/>
        <v>0</v>
      </c>
      <c r="BW694" s="4">
        <f t="shared" si="128"/>
        <v>0</v>
      </c>
      <c r="BX694" s="4">
        <f t="shared" si="129"/>
        <v>0</v>
      </c>
      <c r="BY694" s="4">
        <f t="shared" si="130"/>
        <v>0</v>
      </c>
      <c r="BZ694" s="4">
        <f t="shared" si="131"/>
        <v>0</v>
      </c>
    </row>
    <row r="695" spans="1:78" x14ac:dyDescent="0.3">
      <c r="A695" s="4">
        <v>121</v>
      </c>
      <c r="B695" s="4" t="s">
        <v>25</v>
      </c>
      <c r="C695" s="4" t="s">
        <v>1254</v>
      </c>
      <c r="D695" s="4" t="s">
        <v>1307</v>
      </c>
      <c r="E695" s="4" t="s">
        <v>1444</v>
      </c>
      <c r="F695" s="4" t="s">
        <v>1782</v>
      </c>
      <c r="G695" s="4" t="s">
        <v>1041</v>
      </c>
      <c r="H695" s="4">
        <v>29</v>
      </c>
      <c r="I695" s="4">
        <v>22</v>
      </c>
      <c r="J695" s="4">
        <v>23</v>
      </c>
      <c r="K695" s="4">
        <v>39</v>
      </c>
      <c r="L695" s="4">
        <v>50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f t="shared" si="120"/>
        <v>163</v>
      </c>
      <c r="BP695" s="4">
        <f t="shared" si="121"/>
        <v>0</v>
      </c>
      <c r="BQ695" s="4">
        <f t="shared" si="122"/>
        <v>0</v>
      </c>
      <c r="BR695" s="4">
        <f t="shared" si="123"/>
        <v>0</v>
      </c>
      <c r="BS695" s="4">
        <f t="shared" si="124"/>
        <v>0</v>
      </c>
      <c r="BT695" s="4">
        <f t="shared" si="125"/>
        <v>0</v>
      </c>
      <c r="BU695" s="4">
        <f t="shared" si="126"/>
        <v>0</v>
      </c>
      <c r="BV695" s="4">
        <f t="shared" si="127"/>
        <v>0</v>
      </c>
      <c r="BW695" s="4">
        <f t="shared" si="128"/>
        <v>0</v>
      </c>
      <c r="BX695" s="4">
        <f t="shared" si="129"/>
        <v>0</v>
      </c>
      <c r="BY695" s="4">
        <f t="shared" si="130"/>
        <v>0</v>
      </c>
      <c r="BZ695" s="4">
        <f t="shared" si="131"/>
        <v>0</v>
      </c>
    </row>
    <row r="696" spans="1:78" x14ac:dyDescent="0.3">
      <c r="A696" s="4">
        <v>120</v>
      </c>
      <c r="B696" s="4" t="s">
        <v>25</v>
      </c>
      <c r="C696" s="4" t="s">
        <v>1254</v>
      </c>
      <c r="D696" s="4" t="s">
        <v>1307</v>
      </c>
      <c r="E696" s="4" t="s">
        <v>1444</v>
      </c>
      <c r="F696" s="4" t="s">
        <v>1782</v>
      </c>
      <c r="G696" s="4" t="s">
        <v>496</v>
      </c>
      <c r="H696" s="4">
        <v>11</v>
      </c>
      <c r="I696" s="4">
        <v>8</v>
      </c>
      <c r="J696" s="4">
        <v>0</v>
      </c>
      <c r="K696" s="4">
        <v>4</v>
      </c>
      <c r="L696" s="4">
        <v>12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53</v>
      </c>
      <c r="X696" s="4">
        <v>24</v>
      </c>
      <c r="Y696" s="4">
        <v>7</v>
      </c>
      <c r="Z696" s="4">
        <v>8</v>
      </c>
      <c r="AA696" s="4">
        <v>22</v>
      </c>
      <c r="AB696" s="4">
        <v>9</v>
      </c>
      <c r="AC696" s="4">
        <v>10</v>
      </c>
      <c r="AD696" s="4">
        <v>14</v>
      </c>
      <c r="AE696" s="4">
        <v>82</v>
      </c>
      <c r="AF696" s="4">
        <v>39</v>
      </c>
      <c r="AG696" s="4">
        <v>5</v>
      </c>
      <c r="AH696" s="4">
        <v>6</v>
      </c>
      <c r="AI696" s="4">
        <v>4</v>
      </c>
      <c r="AJ696" s="4">
        <v>8</v>
      </c>
      <c r="AK696" s="4">
        <v>10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4</v>
      </c>
      <c r="BA696" s="4">
        <v>1</v>
      </c>
      <c r="BB696" s="4">
        <v>1</v>
      </c>
      <c r="BC696" s="4">
        <v>1</v>
      </c>
      <c r="BD696" s="4">
        <v>21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f t="shared" si="120"/>
        <v>35</v>
      </c>
      <c r="BP696" s="4">
        <f t="shared" si="121"/>
        <v>0</v>
      </c>
      <c r="BQ696" s="4">
        <f t="shared" si="122"/>
        <v>0</v>
      </c>
      <c r="BR696" s="4">
        <f t="shared" si="123"/>
        <v>114</v>
      </c>
      <c r="BS696" s="4">
        <f t="shared" si="124"/>
        <v>154</v>
      </c>
      <c r="BT696" s="4">
        <f t="shared" si="125"/>
        <v>33</v>
      </c>
      <c r="BU696" s="4">
        <f t="shared" si="126"/>
        <v>0</v>
      </c>
      <c r="BV696" s="4">
        <f t="shared" si="127"/>
        <v>0</v>
      </c>
      <c r="BW696" s="4">
        <f t="shared" si="128"/>
        <v>0</v>
      </c>
      <c r="BX696" s="4">
        <f t="shared" si="129"/>
        <v>28</v>
      </c>
      <c r="BY696" s="4">
        <f t="shared" si="130"/>
        <v>0</v>
      </c>
      <c r="BZ696" s="4">
        <f t="shared" si="131"/>
        <v>0</v>
      </c>
    </row>
    <row r="697" spans="1:78" x14ac:dyDescent="0.3">
      <c r="A697" s="4">
        <v>1314</v>
      </c>
      <c r="B697" s="4" t="s">
        <v>26</v>
      </c>
      <c r="C697" s="4" t="s">
        <v>1264</v>
      </c>
      <c r="D697" s="4" t="s">
        <v>1336</v>
      </c>
      <c r="E697" s="4" t="s">
        <v>1509</v>
      </c>
      <c r="F697" s="4" t="s">
        <v>2522</v>
      </c>
      <c r="G697" s="4" t="s">
        <v>2408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2</v>
      </c>
      <c r="AC697" s="4">
        <v>13</v>
      </c>
      <c r="AD697" s="4">
        <v>6</v>
      </c>
      <c r="AE697" s="4">
        <v>10</v>
      </c>
      <c r="AF697" s="4">
        <v>6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f t="shared" si="120"/>
        <v>0</v>
      </c>
      <c r="BP697" s="4">
        <f t="shared" si="121"/>
        <v>0</v>
      </c>
      <c r="BQ697" s="4">
        <f t="shared" si="122"/>
        <v>0</v>
      </c>
      <c r="BR697" s="4">
        <f t="shared" si="123"/>
        <v>0</v>
      </c>
      <c r="BS697" s="4">
        <f t="shared" si="124"/>
        <v>37</v>
      </c>
      <c r="BT697" s="4">
        <f t="shared" si="125"/>
        <v>0</v>
      </c>
      <c r="BU697" s="4">
        <f t="shared" si="126"/>
        <v>0</v>
      </c>
      <c r="BV697" s="4">
        <f t="shared" si="127"/>
        <v>0</v>
      </c>
      <c r="BW697" s="4">
        <f t="shared" si="128"/>
        <v>0</v>
      </c>
      <c r="BX697" s="4">
        <f t="shared" si="129"/>
        <v>0</v>
      </c>
      <c r="BY697" s="4">
        <f t="shared" si="130"/>
        <v>0</v>
      </c>
      <c r="BZ697" s="4">
        <f t="shared" si="131"/>
        <v>0</v>
      </c>
    </row>
    <row r="698" spans="1:78" x14ac:dyDescent="0.3">
      <c r="A698" s="4">
        <v>82</v>
      </c>
      <c r="B698" s="4" t="s">
        <v>25</v>
      </c>
      <c r="C698" s="4" t="s">
        <v>1254</v>
      </c>
      <c r="D698" s="4" t="s">
        <v>1306</v>
      </c>
      <c r="E698" s="4" t="s">
        <v>1603</v>
      </c>
      <c r="F698" s="4" t="s">
        <v>2025</v>
      </c>
      <c r="G698" s="4" t="s">
        <v>497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275</v>
      </c>
      <c r="X698" s="4">
        <v>90</v>
      </c>
      <c r="Y698" s="4">
        <v>98</v>
      </c>
      <c r="Z698" s="4">
        <v>88</v>
      </c>
      <c r="AA698" s="4">
        <v>135</v>
      </c>
      <c r="AB698" s="4">
        <v>161</v>
      </c>
      <c r="AC698" s="4">
        <v>330</v>
      </c>
      <c r="AD698" s="4">
        <v>153</v>
      </c>
      <c r="AE698" s="4">
        <v>770</v>
      </c>
      <c r="AF698" s="4">
        <v>421</v>
      </c>
      <c r="AG698" s="4">
        <v>107</v>
      </c>
      <c r="AH698" s="4">
        <v>91</v>
      </c>
      <c r="AI698" s="4">
        <v>60</v>
      </c>
      <c r="AJ698" s="4">
        <v>103</v>
      </c>
      <c r="AK698" s="4">
        <v>285</v>
      </c>
      <c r="AL698" s="4">
        <v>22</v>
      </c>
      <c r="AM698" s="4">
        <v>0</v>
      </c>
      <c r="AN698" s="4">
        <v>6</v>
      </c>
      <c r="AO698" s="4">
        <v>0</v>
      </c>
      <c r="AP698" s="4">
        <v>2</v>
      </c>
      <c r="AQ698" s="4">
        <v>0</v>
      </c>
      <c r="AR698" s="4">
        <v>5</v>
      </c>
      <c r="AS698" s="4">
        <v>0</v>
      </c>
      <c r="AT698" s="4">
        <v>8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6</v>
      </c>
      <c r="BB698" s="4">
        <v>9</v>
      </c>
      <c r="BC698" s="4">
        <v>9</v>
      </c>
      <c r="BD698" s="4">
        <v>17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f t="shared" si="120"/>
        <v>0</v>
      </c>
      <c r="BP698" s="4">
        <f t="shared" si="121"/>
        <v>0</v>
      </c>
      <c r="BQ698" s="4">
        <f t="shared" si="122"/>
        <v>0</v>
      </c>
      <c r="BR698" s="4">
        <f t="shared" si="123"/>
        <v>686</v>
      </c>
      <c r="BS698" s="4">
        <f t="shared" si="124"/>
        <v>1835</v>
      </c>
      <c r="BT698" s="4">
        <f t="shared" si="125"/>
        <v>646</v>
      </c>
      <c r="BU698" s="4">
        <f t="shared" si="126"/>
        <v>28</v>
      </c>
      <c r="BV698" s="4">
        <f t="shared" si="127"/>
        <v>15</v>
      </c>
      <c r="BW698" s="4">
        <f t="shared" si="128"/>
        <v>0</v>
      </c>
      <c r="BX698" s="4">
        <f t="shared" si="129"/>
        <v>41</v>
      </c>
      <c r="BY698" s="4">
        <f t="shared" si="130"/>
        <v>0</v>
      </c>
      <c r="BZ698" s="4">
        <f t="shared" si="131"/>
        <v>0</v>
      </c>
    </row>
    <row r="699" spans="1:78" x14ac:dyDescent="0.3">
      <c r="A699" s="4">
        <v>1089</v>
      </c>
      <c r="B699" s="4" t="s">
        <v>26</v>
      </c>
      <c r="C699" s="4" t="s">
        <v>1264</v>
      </c>
      <c r="D699" s="4" t="s">
        <v>1332</v>
      </c>
      <c r="E699" s="4" t="s">
        <v>1749</v>
      </c>
      <c r="F699" s="4" t="s">
        <v>2304</v>
      </c>
      <c r="G699" s="4" t="s">
        <v>498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57</v>
      </c>
      <c r="AC699" s="4">
        <v>38</v>
      </c>
      <c r="AD699" s="4">
        <v>63</v>
      </c>
      <c r="AE699" s="4">
        <v>19</v>
      </c>
      <c r="AF699" s="4">
        <v>27</v>
      </c>
      <c r="AG699" s="4">
        <v>4</v>
      </c>
      <c r="AH699" s="4">
        <v>0</v>
      </c>
      <c r="AI699" s="4">
        <v>8</v>
      </c>
      <c r="AJ699" s="4">
        <v>7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f t="shared" si="120"/>
        <v>0</v>
      </c>
      <c r="BP699" s="4">
        <f t="shared" si="121"/>
        <v>0</v>
      </c>
      <c r="BQ699" s="4">
        <f t="shared" si="122"/>
        <v>0</v>
      </c>
      <c r="BR699" s="4">
        <f t="shared" si="123"/>
        <v>0</v>
      </c>
      <c r="BS699" s="4">
        <f t="shared" si="124"/>
        <v>204</v>
      </c>
      <c r="BT699" s="4">
        <f t="shared" si="125"/>
        <v>19</v>
      </c>
      <c r="BU699" s="4">
        <f t="shared" si="126"/>
        <v>0</v>
      </c>
      <c r="BV699" s="4">
        <f t="shared" si="127"/>
        <v>0</v>
      </c>
      <c r="BW699" s="4">
        <f t="shared" si="128"/>
        <v>0</v>
      </c>
      <c r="BX699" s="4">
        <f t="shared" si="129"/>
        <v>0</v>
      </c>
      <c r="BY699" s="4">
        <f t="shared" si="130"/>
        <v>0</v>
      </c>
      <c r="BZ699" s="4">
        <f t="shared" si="131"/>
        <v>0</v>
      </c>
    </row>
    <row r="700" spans="1:78" x14ac:dyDescent="0.3">
      <c r="A700" s="4">
        <v>521</v>
      </c>
      <c r="B700" s="4" t="s">
        <v>25</v>
      </c>
      <c r="C700" s="4" t="s">
        <v>1258</v>
      </c>
      <c r="D700" s="4" t="s">
        <v>1318</v>
      </c>
      <c r="E700" s="4" t="s">
        <v>1464</v>
      </c>
      <c r="F700" s="4" t="s">
        <v>1809</v>
      </c>
      <c r="G700" s="4" t="s">
        <v>2548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3</v>
      </c>
      <c r="AH700" s="4">
        <v>2</v>
      </c>
      <c r="AI700" s="4">
        <v>0</v>
      </c>
      <c r="AJ700" s="4">
        <v>0</v>
      </c>
      <c r="AK700" s="4">
        <v>1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f t="shared" si="120"/>
        <v>0</v>
      </c>
      <c r="BP700" s="4">
        <f t="shared" si="121"/>
        <v>0</v>
      </c>
      <c r="BQ700" s="4">
        <f t="shared" si="122"/>
        <v>0</v>
      </c>
      <c r="BR700" s="4">
        <f t="shared" si="123"/>
        <v>0</v>
      </c>
      <c r="BS700" s="4">
        <f t="shared" si="124"/>
        <v>0</v>
      </c>
      <c r="BT700" s="4">
        <f t="shared" si="125"/>
        <v>6</v>
      </c>
      <c r="BU700" s="4">
        <f t="shared" si="126"/>
        <v>0</v>
      </c>
      <c r="BV700" s="4">
        <f t="shared" si="127"/>
        <v>0</v>
      </c>
      <c r="BW700" s="4">
        <f t="shared" si="128"/>
        <v>0</v>
      </c>
      <c r="BX700" s="4">
        <f t="shared" si="129"/>
        <v>0</v>
      </c>
      <c r="BY700" s="4">
        <f t="shared" si="130"/>
        <v>0</v>
      </c>
      <c r="BZ700" s="4">
        <f t="shared" si="131"/>
        <v>0</v>
      </c>
    </row>
    <row r="701" spans="1:78" x14ac:dyDescent="0.3">
      <c r="A701" s="4">
        <v>520</v>
      </c>
      <c r="B701" s="4" t="s">
        <v>25</v>
      </c>
      <c r="C701" s="4" t="s">
        <v>1258</v>
      </c>
      <c r="D701" s="4" t="s">
        <v>1318</v>
      </c>
      <c r="E701" s="4" t="s">
        <v>1464</v>
      </c>
      <c r="F701" s="4" t="s">
        <v>1809</v>
      </c>
      <c r="G701" s="8" t="s">
        <v>2548</v>
      </c>
      <c r="H701" s="4">
        <v>4</v>
      </c>
      <c r="I701" s="4">
        <v>2</v>
      </c>
      <c r="J701" s="4">
        <v>5</v>
      </c>
      <c r="K701" s="4">
        <v>4</v>
      </c>
      <c r="L701" s="4">
        <v>1</v>
      </c>
      <c r="M701" s="4">
        <v>10</v>
      </c>
      <c r="N701" s="4">
        <v>4</v>
      </c>
      <c r="O701" s="4">
        <v>29</v>
      </c>
      <c r="P701" s="4">
        <v>9</v>
      </c>
      <c r="Q701" s="4">
        <v>51</v>
      </c>
      <c r="R701" s="4">
        <v>2</v>
      </c>
      <c r="S701" s="4">
        <v>0</v>
      </c>
      <c r="T701" s="4">
        <v>1</v>
      </c>
      <c r="U701" s="4">
        <v>2</v>
      </c>
      <c r="V701" s="4">
        <v>3</v>
      </c>
      <c r="W701" s="4">
        <v>127</v>
      </c>
      <c r="X701" s="4">
        <v>59</v>
      </c>
      <c r="Y701" s="4">
        <v>73</v>
      </c>
      <c r="Z701" s="4">
        <v>75</v>
      </c>
      <c r="AA701" s="4">
        <v>87</v>
      </c>
      <c r="AB701" s="4">
        <v>75</v>
      </c>
      <c r="AC701" s="4">
        <v>72</v>
      </c>
      <c r="AD701" s="4">
        <v>63</v>
      </c>
      <c r="AE701" s="4">
        <v>214</v>
      </c>
      <c r="AF701" s="4">
        <v>84</v>
      </c>
      <c r="AG701" s="4">
        <v>176</v>
      </c>
      <c r="AH701" s="4">
        <v>68</v>
      </c>
      <c r="AI701" s="4">
        <v>79</v>
      </c>
      <c r="AJ701" s="4">
        <v>82</v>
      </c>
      <c r="AK701" s="4">
        <v>132</v>
      </c>
      <c r="AL701" s="4">
        <v>19</v>
      </c>
      <c r="AM701" s="4">
        <v>159</v>
      </c>
      <c r="AN701" s="4">
        <v>6</v>
      </c>
      <c r="AO701" s="4">
        <v>34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8</v>
      </c>
      <c r="AV701" s="4">
        <v>1</v>
      </c>
      <c r="AW701" s="4">
        <v>0</v>
      </c>
      <c r="AX701" s="4">
        <v>17</v>
      </c>
      <c r="AY701" s="4">
        <v>2</v>
      </c>
      <c r="AZ701" s="4">
        <v>40</v>
      </c>
      <c r="BA701" s="4">
        <v>50</v>
      </c>
      <c r="BB701" s="4">
        <v>43</v>
      </c>
      <c r="BC701" s="4">
        <v>42</v>
      </c>
      <c r="BD701" s="4">
        <v>131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36</v>
      </c>
      <c r="BK701" s="4">
        <v>50</v>
      </c>
      <c r="BL701" s="4">
        <v>18</v>
      </c>
      <c r="BM701" s="4">
        <v>23</v>
      </c>
      <c r="BN701" s="4">
        <v>18</v>
      </c>
      <c r="BO701" s="4">
        <f t="shared" si="120"/>
        <v>16</v>
      </c>
      <c r="BP701" s="4">
        <f t="shared" si="121"/>
        <v>103</v>
      </c>
      <c r="BQ701" s="4">
        <f t="shared" si="122"/>
        <v>8</v>
      </c>
      <c r="BR701" s="4">
        <f t="shared" si="123"/>
        <v>421</v>
      </c>
      <c r="BS701" s="4">
        <f t="shared" si="124"/>
        <v>508</v>
      </c>
      <c r="BT701" s="4">
        <f t="shared" si="125"/>
        <v>537</v>
      </c>
      <c r="BU701" s="4">
        <f t="shared" si="126"/>
        <v>218</v>
      </c>
      <c r="BV701" s="4">
        <f t="shared" si="127"/>
        <v>0</v>
      </c>
      <c r="BW701" s="4">
        <f t="shared" si="128"/>
        <v>28</v>
      </c>
      <c r="BX701" s="4">
        <f t="shared" si="129"/>
        <v>306</v>
      </c>
      <c r="BY701" s="4">
        <f t="shared" si="130"/>
        <v>0</v>
      </c>
      <c r="BZ701" s="4">
        <f t="shared" si="131"/>
        <v>145</v>
      </c>
    </row>
    <row r="702" spans="1:78" x14ac:dyDescent="0.3">
      <c r="A702" s="4">
        <v>122</v>
      </c>
      <c r="B702" s="4" t="s">
        <v>25</v>
      </c>
      <c r="C702" s="4" t="s">
        <v>1254</v>
      </c>
      <c r="D702" s="4" t="s">
        <v>1307</v>
      </c>
      <c r="E702" s="4" t="s">
        <v>1544</v>
      </c>
      <c r="F702" s="4" t="s">
        <v>1911</v>
      </c>
      <c r="G702" s="4" t="s">
        <v>499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33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10</v>
      </c>
      <c r="X702" s="4">
        <v>2</v>
      </c>
      <c r="Y702" s="4">
        <v>1</v>
      </c>
      <c r="Z702" s="4">
        <v>4</v>
      </c>
      <c r="AA702" s="4">
        <v>0</v>
      </c>
      <c r="AB702" s="4">
        <v>1</v>
      </c>
      <c r="AC702" s="4">
        <v>2</v>
      </c>
      <c r="AD702" s="4">
        <v>4</v>
      </c>
      <c r="AE702" s="4">
        <v>7</v>
      </c>
      <c r="AF702" s="4">
        <v>3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f t="shared" si="120"/>
        <v>0</v>
      </c>
      <c r="BP702" s="4">
        <f t="shared" si="121"/>
        <v>33</v>
      </c>
      <c r="BQ702" s="4">
        <f t="shared" si="122"/>
        <v>0</v>
      </c>
      <c r="BR702" s="4">
        <f t="shared" si="123"/>
        <v>17</v>
      </c>
      <c r="BS702" s="4">
        <f t="shared" si="124"/>
        <v>17</v>
      </c>
      <c r="BT702" s="4">
        <f t="shared" si="125"/>
        <v>0</v>
      </c>
      <c r="BU702" s="4">
        <f t="shared" si="126"/>
        <v>0</v>
      </c>
      <c r="BV702" s="4">
        <f t="shared" si="127"/>
        <v>0</v>
      </c>
      <c r="BW702" s="4">
        <f t="shared" si="128"/>
        <v>0</v>
      </c>
      <c r="BX702" s="4">
        <f t="shared" si="129"/>
        <v>0</v>
      </c>
      <c r="BY702" s="4">
        <f t="shared" si="130"/>
        <v>0</v>
      </c>
      <c r="BZ702" s="4">
        <f t="shared" si="131"/>
        <v>0</v>
      </c>
    </row>
    <row r="703" spans="1:78" x14ac:dyDescent="0.3">
      <c r="A703" s="4">
        <v>123</v>
      </c>
      <c r="B703" s="4" t="s">
        <v>25</v>
      </c>
      <c r="C703" s="4" t="s">
        <v>1254</v>
      </c>
      <c r="D703" s="4" t="s">
        <v>1307</v>
      </c>
      <c r="E703" s="4" t="s">
        <v>1544</v>
      </c>
      <c r="F703" s="4" t="s">
        <v>1911</v>
      </c>
      <c r="G703" s="4" t="s">
        <v>500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1</v>
      </c>
      <c r="N703" s="4">
        <v>0</v>
      </c>
      <c r="O703" s="4">
        <v>10</v>
      </c>
      <c r="P703" s="4">
        <v>11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21</v>
      </c>
      <c r="X703" s="4">
        <v>5</v>
      </c>
      <c r="Y703" s="4">
        <v>7</v>
      </c>
      <c r="Z703" s="4">
        <v>2</v>
      </c>
      <c r="AA703" s="4">
        <v>6</v>
      </c>
      <c r="AB703" s="4">
        <v>11</v>
      </c>
      <c r="AC703" s="4">
        <v>6</v>
      </c>
      <c r="AD703" s="4">
        <v>0</v>
      </c>
      <c r="AE703" s="4">
        <v>0</v>
      </c>
      <c r="AF703" s="4">
        <v>6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f t="shared" si="120"/>
        <v>0</v>
      </c>
      <c r="BP703" s="4">
        <f t="shared" si="121"/>
        <v>22</v>
      </c>
      <c r="BQ703" s="4">
        <f t="shared" si="122"/>
        <v>0</v>
      </c>
      <c r="BR703" s="4">
        <f t="shared" si="123"/>
        <v>41</v>
      </c>
      <c r="BS703" s="4">
        <f t="shared" si="124"/>
        <v>23</v>
      </c>
      <c r="BT703" s="4">
        <f t="shared" si="125"/>
        <v>0</v>
      </c>
      <c r="BU703" s="4">
        <f t="shared" si="126"/>
        <v>0</v>
      </c>
      <c r="BV703" s="4">
        <f t="shared" si="127"/>
        <v>0</v>
      </c>
      <c r="BW703" s="4">
        <f t="shared" si="128"/>
        <v>0</v>
      </c>
      <c r="BX703" s="4">
        <f t="shared" si="129"/>
        <v>0</v>
      </c>
      <c r="BY703" s="4">
        <f t="shared" si="130"/>
        <v>0</v>
      </c>
      <c r="BZ703" s="4">
        <f t="shared" si="131"/>
        <v>0</v>
      </c>
    </row>
    <row r="704" spans="1:78" x14ac:dyDescent="0.3">
      <c r="A704" s="4">
        <v>398</v>
      </c>
      <c r="B704" s="4" t="s">
        <v>25</v>
      </c>
      <c r="C704" s="4" t="s">
        <v>1257</v>
      </c>
      <c r="D704" s="4" t="s">
        <v>1314</v>
      </c>
      <c r="E704" s="4" t="s">
        <v>1626</v>
      </c>
      <c r="F704" s="4" t="s">
        <v>2069</v>
      </c>
      <c r="G704" s="4" t="s">
        <v>2409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2</v>
      </c>
      <c r="AC704" s="4">
        <v>3</v>
      </c>
      <c r="AD704" s="4">
        <v>1</v>
      </c>
      <c r="AE704" s="4">
        <v>4</v>
      </c>
      <c r="AF704" s="4">
        <v>0</v>
      </c>
      <c r="AG704" s="4">
        <v>7</v>
      </c>
      <c r="AH704" s="4">
        <v>0</v>
      </c>
      <c r="AI704" s="4">
        <v>0</v>
      </c>
      <c r="AJ704" s="4">
        <v>0</v>
      </c>
      <c r="AK704" s="4">
        <v>2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f t="shared" si="120"/>
        <v>0</v>
      </c>
      <c r="BP704" s="4">
        <f t="shared" si="121"/>
        <v>0</v>
      </c>
      <c r="BQ704" s="4">
        <f t="shared" si="122"/>
        <v>0</v>
      </c>
      <c r="BR704" s="4">
        <f t="shared" si="123"/>
        <v>0</v>
      </c>
      <c r="BS704" s="4">
        <f t="shared" si="124"/>
        <v>10</v>
      </c>
      <c r="BT704" s="4">
        <f t="shared" si="125"/>
        <v>9</v>
      </c>
      <c r="BU704" s="4">
        <f t="shared" si="126"/>
        <v>0</v>
      </c>
      <c r="BV704" s="4">
        <f t="shared" si="127"/>
        <v>0</v>
      </c>
      <c r="BW704" s="4">
        <f t="shared" si="128"/>
        <v>0</v>
      </c>
      <c r="BX704" s="4">
        <f t="shared" si="129"/>
        <v>0</v>
      </c>
      <c r="BY704" s="4">
        <f t="shared" si="130"/>
        <v>0</v>
      </c>
      <c r="BZ704" s="4">
        <f t="shared" si="131"/>
        <v>0</v>
      </c>
    </row>
    <row r="705" spans="1:78" x14ac:dyDescent="0.3">
      <c r="A705" s="4">
        <v>399</v>
      </c>
      <c r="B705" s="4" t="s">
        <v>25</v>
      </c>
      <c r="C705" s="4" t="s">
        <v>1257</v>
      </c>
      <c r="D705" s="4" t="s">
        <v>1314</v>
      </c>
      <c r="E705" s="4" t="s">
        <v>1626</v>
      </c>
      <c r="F705" s="4" t="s">
        <v>2069</v>
      </c>
      <c r="G705" s="4" t="s">
        <v>2467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10</v>
      </c>
      <c r="AC705" s="4">
        <v>0</v>
      </c>
      <c r="AD705" s="4">
        <v>2</v>
      </c>
      <c r="AE705" s="4">
        <v>0</v>
      </c>
      <c r="AF705" s="4">
        <v>1</v>
      </c>
      <c r="AG705" s="4">
        <v>8</v>
      </c>
      <c r="AH705" s="4">
        <v>2</v>
      </c>
      <c r="AI705" s="4">
        <v>0</v>
      </c>
      <c r="AJ705" s="4">
        <v>4</v>
      </c>
      <c r="AK705" s="4">
        <v>1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f t="shared" si="120"/>
        <v>0</v>
      </c>
      <c r="BP705" s="4">
        <f t="shared" si="121"/>
        <v>0</v>
      </c>
      <c r="BQ705" s="4">
        <f t="shared" si="122"/>
        <v>0</v>
      </c>
      <c r="BR705" s="4">
        <f t="shared" si="123"/>
        <v>0</v>
      </c>
      <c r="BS705" s="4">
        <f t="shared" si="124"/>
        <v>13</v>
      </c>
      <c r="BT705" s="4">
        <f t="shared" si="125"/>
        <v>15</v>
      </c>
      <c r="BU705" s="4">
        <f t="shared" si="126"/>
        <v>0</v>
      </c>
      <c r="BV705" s="4">
        <f t="shared" si="127"/>
        <v>0</v>
      </c>
      <c r="BW705" s="4">
        <f t="shared" si="128"/>
        <v>0</v>
      </c>
      <c r="BX705" s="4">
        <f t="shared" si="129"/>
        <v>0</v>
      </c>
      <c r="BY705" s="4">
        <f t="shared" si="130"/>
        <v>0</v>
      </c>
      <c r="BZ705" s="4">
        <f t="shared" si="131"/>
        <v>0</v>
      </c>
    </row>
    <row r="706" spans="1:78" x14ac:dyDescent="0.3">
      <c r="A706" s="4">
        <v>397</v>
      </c>
      <c r="B706" s="4" t="s">
        <v>25</v>
      </c>
      <c r="C706" s="4" t="s">
        <v>1257</v>
      </c>
      <c r="D706" s="4" t="s">
        <v>1314</v>
      </c>
      <c r="E706" s="4" t="s">
        <v>1626</v>
      </c>
      <c r="F706" s="4" t="s">
        <v>2069</v>
      </c>
      <c r="G706" s="4" t="s">
        <v>501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4</v>
      </c>
      <c r="X706" s="4">
        <v>4</v>
      </c>
      <c r="Y706" s="4">
        <v>0</v>
      </c>
      <c r="Z706" s="4">
        <v>2</v>
      </c>
      <c r="AA706" s="4">
        <v>1</v>
      </c>
      <c r="AB706" s="4">
        <v>7</v>
      </c>
      <c r="AC706" s="4">
        <v>8</v>
      </c>
      <c r="AD706" s="4">
        <v>2</v>
      </c>
      <c r="AE706" s="4">
        <v>184</v>
      </c>
      <c r="AF706" s="4">
        <v>17</v>
      </c>
      <c r="AG706" s="4">
        <v>4</v>
      </c>
      <c r="AH706" s="4">
        <v>0</v>
      </c>
      <c r="AI706" s="4">
        <v>0</v>
      </c>
      <c r="AJ706" s="4">
        <v>1</v>
      </c>
      <c r="AK706" s="4">
        <v>4</v>
      </c>
      <c r="AL706" s="4">
        <v>0</v>
      </c>
      <c r="AM706" s="4">
        <v>0</v>
      </c>
      <c r="AN706" s="4">
        <v>0</v>
      </c>
      <c r="AO706" s="4">
        <v>0</v>
      </c>
      <c r="AP706" s="4">
        <v>1</v>
      </c>
      <c r="AQ706" s="4">
        <v>8</v>
      </c>
      <c r="AR706" s="4">
        <v>5</v>
      </c>
      <c r="AS706" s="4">
        <v>0</v>
      </c>
      <c r="AT706" s="4">
        <v>2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f t="shared" si="120"/>
        <v>0</v>
      </c>
      <c r="BP706" s="4">
        <f t="shared" si="121"/>
        <v>0</v>
      </c>
      <c r="BQ706" s="4">
        <f t="shared" si="122"/>
        <v>0</v>
      </c>
      <c r="BR706" s="4">
        <f t="shared" si="123"/>
        <v>11</v>
      </c>
      <c r="BS706" s="4">
        <f t="shared" si="124"/>
        <v>218</v>
      </c>
      <c r="BT706" s="4">
        <f t="shared" si="125"/>
        <v>9</v>
      </c>
      <c r="BU706" s="4">
        <f t="shared" si="126"/>
        <v>0</v>
      </c>
      <c r="BV706" s="4">
        <f t="shared" si="127"/>
        <v>16</v>
      </c>
      <c r="BW706" s="4">
        <f t="shared" si="128"/>
        <v>0</v>
      </c>
      <c r="BX706" s="4">
        <f t="shared" si="129"/>
        <v>0</v>
      </c>
      <c r="BY706" s="4">
        <f t="shared" si="130"/>
        <v>0</v>
      </c>
      <c r="BZ706" s="4">
        <f t="shared" si="131"/>
        <v>0</v>
      </c>
    </row>
    <row r="707" spans="1:78" x14ac:dyDescent="0.3">
      <c r="A707" s="4">
        <v>425</v>
      </c>
      <c r="B707" s="4" t="s">
        <v>25</v>
      </c>
      <c r="C707" s="4" t="s">
        <v>1257</v>
      </c>
      <c r="D707" s="4" t="s">
        <v>1315</v>
      </c>
      <c r="E707" s="4" t="s">
        <v>1634</v>
      </c>
      <c r="F707" s="4" t="s">
        <v>2081</v>
      </c>
      <c r="G707" s="4" t="s">
        <v>2727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10</v>
      </c>
      <c r="AH707" s="4">
        <v>6</v>
      </c>
      <c r="AI707" s="4">
        <v>2</v>
      </c>
      <c r="AJ707" s="4">
        <v>12</v>
      </c>
      <c r="AK707" s="4">
        <v>8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5</v>
      </c>
      <c r="BK707" s="4">
        <v>0</v>
      </c>
      <c r="BL707" s="4">
        <v>0</v>
      </c>
      <c r="BM707" s="4">
        <v>0</v>
      </c>
      <c r="BN707" s="4">
        <v>0</v>
      </c>
      <c r="BO707" s="4">
        <f t="shared" ref="BO707:BO770" si="132">SUM(H707:L707)</f>
        <v>0</v>
      </c>
      <c r="BP707" s="4">
        <f t="shared" ref="BP707:BP770" si="133">SUM(M707:Q707)</f>
        <v>0</v>
      </c>
      <c r="BQ707" s="4">
        <f t="shared" ref="BQ707:BQ770" si="134">SUM(R707:V707)</f>
        <v>0</v>
      </c>
      <c r="BR707" s="4">
        <f t="shared" ref="BR707:BR770" si="135">SUM(W707:AA707)</f>
        <v>0</v>
      </c>
      <c r="BS707" s="4">
        <f t="shared" ref="BS707:BS770" si="136">SUM(AB707:AF707)</f>
        <v>0</v>
      </c>
      <c r="BT707" s="4">
        <f t="shared" ref="BT707:BT770" si="137">SUM(AG707:AK707)</f>
        <v>38</v>
      </c>
      <c r="BU707" s="4">
        <f t="shared" ref="BU707:BU770" si="138">SUM(AL707:AO707)</f>
        <v>0</v>
      </c>
      <c r="BV707" s="4">
        <f t="shared" ref="BV707:BV770" si="139">SUM(AP707:AT707)</f>
        <v>0</v>
      </c>
      <c r="BW707" s="4">
        <f t="shared" ref="BW707:BW770" si="140">SUM(AU707:AY707)</f>
        <v>0</v>
      </c>
      <c r="BX707" s="4">
        <f t="shared" ref="BX707:BX770" si="141">SUM(AZ707:BD707)</f>
        <v>0</v>
      </c>
      <c r="BY707" s="4">
        <f t="shared" ref="BY707:BY770" si="142">SUM(BE707:BI707)</f>
        <v>0</v>
      </c>
      <c r="BZ707" s="4">
        <f t="shared" ref="BZ707:BZ770" si="143">SUM(BJ707:BN707)</f>
        <v>5</v>
      </c>
    </row>
    <row r="708" spans="1:78" x14ac:dyDescent="0.3">
      <c r="A708" s="4">
        <v>426</v>
      </c>
      <c r="B708" s="4" t="s">
        <v>25</v>
      </c>
      <c r="C708" s="4" t="s">
        <v>1257</v>
      </c>
      <c r="D708" s="4" t="s">
        <v>1315</v>
      </c>
      <c r="E708" s="4" t="s">
        <v>1634</v>
      </c>
      <c r="F708" s="4" t="s">
        <v>2081</v>
      </c>
      <c r="G708" s="4" t="s">
        <v>502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6</v>
      </c>
      <c r="X708" s="4">
        <v>6</v>
      </c>
      <c r="Y708" s="4">
        <v>2</v>
      </c>
      <c r="Z708" s="4">
        <v>4</v>
      </c>
      <c r="AA708" s="4">
        <v>0</v>
      </c>
      <c r="AB708" s="4">
        <v>0</v>
      </c>
      <c r="AC708" s="4">
        <v>0</v>
      </c>
      <c r="AD708" s="4">
        <v>1</v>
      </c>
      <c r="AE708" s="4">
        <v>8</v>
      </c>
      <c r="AF708" s="4">
        <v>26</v>
      </c>
      <c r="AG708" s="4">
        <v>30</v>
      </c>
      <c r="AH708" s="4">
        <v>16</v>
      </c>
      <c r="AI708" s="4">
        <v>12</v>
      </c>
      <c r="AJ708" s="4">
        <v>10</v>
      </c>
      <c r="AK708" s="4">
        <v>31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f t="shared" si="132"/>
        <v>0</v>
      </c>
      <c r="BP708" s="4">
        <f t="shared" si="133"/>
        <v>0</v>
      </c>
      <c r="BQ708" s="4">
        <f t="shared" si="134"/>
        <v>0</v>
      </c>
      <c r="BR708" s="4">
        <f t="shared" si="135"/>
        <v>18</v>
      </c>
      <c r="BS708" s="4">
        <f t="shared" si="136"/>
        <v>35</v>
      </c>
      <c r="BT708" s="4">
        <f t="shared" si="137"/>
        <v>99</v>
      </c>
      <c r="BU708" s="4">
        <f t="shared" si="138"/>
        <v>0</v>
      </c>
      <c r="BV708" s="4">
        <f t="shared" si="139"/>
        <v>0</v>
      </c>
      <c r="BW708" s="4">
        <f t="shared" si="140"/>
        <v>0</v>
      </c>
      <c r="BX708" s="4">
        <f t="shared" si="141"/>
        <v>0</v>
      </c>
      <c r="BY708" s="4">
        <f t="shared" si="142"/>
        <v>0</v>
      </c>
      <c r="BZ708" s="4">
        <f t="shared" si="143"/>
        <v>0</v>
      </c>
    </row>
    <row r="709" spans="1:78" x14ac:dyDescent="0.3">
      <c r="A709" s="4">
        <v>1064</v>
      </c>
      <c r="B709" s="4" t="s">
        <v>26</v>
      </c>
      <c r="C709" s="4" t="s">
        <v>1264</v>
      </c>
      <c r="D709" s="4" t="s">
        <v>1332</v>
      </c>
      <c r="E709" s="4" t="s">
        <v>1494</v>
      </c>
      <c r="F709" s="4" t="s">
        <v>2156</v>
      </c>
      <c r="G709" s="4" t="s">
        <v>2410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6</v>
      </c>
      <c r="AC709" s="4">
        <v>0</v>
      </c>
      <c r="AD709" s="4">
        <v>2</v>
      </c>
      <c r="AE709" s="4">
        <v>2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f t="shared" si="132"/>
        <v>0</v>
      </c>
      <c r="BP709" s="4">
        <f t="shared" si="133"/>
        <v>0</v>
      </c>
      <c r="BQ709" s="4">
        <f t="shared" si="134"/>
        <v>0</v>
      </c>
      <c r="BR709" s="4">
        <f t="shared" si="135"/>
        <v>0</v>
      </c>
      <c r="BS709" s="4">
        <f t="shared" si="136"/>
        <v>10</v>
      </c>
      <c r="BT709" s="4">
        <f t="shared" si="137"/>
        <v>0</v>
      </c>
      <c r="BU709" s="4">
        <f t="shared" si="138"/>
        <v>0</v>
      </c>
      <c r="BV709" s="4">
        <f t="shared" si="139"/>
        <v>0</v>
      </c>
      <c r="BW709" s="4">
        <f t="shared" si="140"/>
        <v>0</v>
      </c>
      <c r="BX709" s="4">
        <f t="shared" si="141"/>
        <v>0</v>
      </c>
      <c r="BY709" s="4">
        <f t="shared" si="142"/>
        <v>0</v>
      </c>
      <c r="BZ709" s="4">
        <f t="shared" si="143"/>
        <v>0</v>
      </c>
    </row>
    <row r="710" spans="1:78" x14ac:dyDescent="0.3">
      <c r="A710" s="4">
        <v>1065</v>
      </c>
      <c r="B710" s="4" t="s">
        <v>26</v>
      </c>
      <c r="C710" s="4" t="s">
        <v>1264</v>
      </c>
      <c r="D710" s="4" t="s">
        <v>1332</v>
      </c>
      <c r="E710" s="4" t="s">
        <v>1494</v>
      </c>
      <c r="F710" s="4" t="s">
        <v>2156</v>
      </c>
      <c r="G710" s="8" t="s">
        <v>2468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1</v>
      </c>
      <c r="AD710" s="4">
        <v>8</v>
      </c>
      <c r="AE710" s="4">
        <v>0</v>
      </c>
      <c r="AF710" s="4">
        <v>2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f t="shared" si="132"/>
        <v>0</v>
      </c>
      <c r="BP710" s="4">
        <f t="shared" si="133"/>
        <v>0</v>
      </c>
      <c r="BQ710" s="4">
        <f t="shared" si="134"/>
        <v>0</v>
      </c>
      <c r="BR710" s="4">
        <f t="shared" si="135"/>
        <v>0</v>
      </c>
      <c r="BS710" s="4">
        <f t="shared" si="136"/>
        <v>11</v>
      </c>
      <c r="BT710" s="4">
        <f t="shared" si="137"/>
        <v>0</v>
      </c>
      <c r="BU710" s="4">
        <f t="shared" si="138"/>
        <v>0</v>
      </c>
      <c r="BV710" s="4">
        <f t="shared" si="139"/>
        <v>0</v>
      </c>
      <c r="BW710" s="4">
        <f t="shared" si="140"/>
        <v>0</v>
      </c>
      <c r="BX710" s="4">
        <f t="shared" si="141"/>
        <v>0</v>
      </c>
      <c r="BY710" s="4">
        <f t="shared" si="142"/>
        <v>0</v>
      </c>
      <c r="BZ710" s="4">
        <f t="shared" si="143"/>
        <v>0</v>
      </c>
    </row>
    <row r="711" spans="1:78" x14ac:dyDescent="0.3">
      <c r="A711" s="4">
        <v>1066</v>
      </c>
      <c r="B711" s="4" t="s">
        <v>26</v>
      </c>
      <c r="C711" s="4" t="s">
        <v>1264</v>
      </c>
      <c r="D711" s="4" t="s">
        <v>1332</v>
      </c>
      <c r="E711" s="4" t="s">
        <v>1494</v>
      </c>
      <c r="F711" s="4" t="s">
        <v>2156</v>
      </c>
      <c r="G711" s="4" t="s">
        <v>2468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3</v>
      </c>
      <c r="AC711" s="4">
        <v>0</v>
      </c>
      <c r="AD711" s="4">
        <v>6</v>
      </c>
      <c r="AE711" s="4">
        <v>2</v>
      </c>
      <c r="AF711" s="4">
        <v>6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f t="shared" si="132"/>
        <v>0</v>
      </c>
      <c r="BP711" s="4">
        <f t="shared" si="133"/>
        <v>0</v>
      </c>
      <c r="BQ711" s="4">
        <f t="shared" si="134"/>
        <v>0</v>
      </c>
      <c r="BR711" s="4">
        <f t="shared" si="135"/>
        <v>0</v>
      </c>
      <c r="BS711" s="4">
        <f t="shared" si="136"/>
        <v>17</v>
      </c>
      <c r="BT711" s="4">
        <f t="shared" si="137"/>
        <v>0</v>
      </c>
      <c r="BU711" s="4">
        <f t="shared" si="138"/>
        <v>0</v>
      </c>
      <c r="BV711" s="4">
        <f t="shared" si="139"/>
        <v>0</v>
      </c>
      <c r="BW711" s="4">
        <f t="shared" si="140"/>
        <v>0</v>
      </c>
      <c r="BX711" s="4">
        <f t="shared" si="141"/>
        <v>0</v>
      </c>
      <c r="BY711" s="4">
        <f t="shared" si="142"/>
        <v>0</v>
      </c>
      <c r="BZ711" s="4">
        <f t="shared" si="143"/>
        <v>0</v>
      </c>
    </row>
    <row r="712" spans="1:78" x14ac:dyDescent="0.3">
      <c r="A712" s="4">
        <v>1063</v>
      </c>
      <c r="B712" s="4" t="s">
        <v>26</v>
      </c>
      <c r="C712" s="4" t="s">
        <v>1264</v>
      </c>
      <c r="D712" s="4" t="s">
        <v>1332</v>
      </c>
      <c r="E712" s="4" t="s">
        <v>1494</v>
      </c>
      <c r="F712" s="4" t="s">
        <v>2156</v>
      </c>
      <c r="G712" s="4" t="s">
        <v>503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20</v>
      </c>
      <c r="X712" s="4">
        <v>1</v>
      </c>
      <c r="Y712" s="4">
        <v>3</v>
      </c>
      <c r="Z712" s="4">
        <v>10</v>
      </c>
      <c r="AA712" s="4">
        <v>5</v>
      </c>
      <c r="AB712" s="4">
        <v>4</v>
      </c>
      <c r="AC712" s="4">
        <v>2</v>
      </c>
      <c r="AD712" s="4">
        <v>2</v>
      </c>
      <c r="AE712" s="4">
        <v>3</v>
      </c>
      <c r="AF712" s="4">
        <v>0</v>
      </c>
      <c r="AG712" s="4">
        <v>1</v>
      </c>
      <c r="AH712" s="4">
        <v>5</v>
      </c>
      <c r="AI712" s="4">
        <v>5</v>
      </c>
      <c r="AJ712" s="4">
        <v>4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f t="shared" si="132"/>
        <v>0</v>
      </c>
      <c r="BP712" s="4">
        <f t="shared" si="133"/>
        <v>0</v>
      </c>
      <c r="BQ712" s="4">
        <f t="shared" si="134"/>
        <v>0</v>
      </c>
      <c r="BR712" s="4">
        <f t="shared" si="135"/>
        <v>39</v>
      </c>
      <c r="BS712" s="4">
        <f t="shared" si="136"/>
        <v>11</v>
      </c>
      <c r="BT712" s="4">
        <f t="shared" si="137"/>
        <v>15</v>
      </c>
      <c r="BU712" s="4">
        <f t="shared" si="138"/>
        <v>0</v>
      </c>
      <c r="BV712" s="4">
        <f t="shared" si="139"/>
        <v>0</v>
      </c>
      <c r="BW712" s="4">
        <f t="shared" si="140"/>
        <v>0</v>
      </c>
      <c r="BX712" s="4">
        <f t="shared" si="141"/>
        <v>0</v>
      </c>
      <c r="BY712" s="4">
        <f t="shared" si="142"/>
        <v>0</v>
      </c>
      <c r="BZ712" s="4">
        <f t="shared" si="143"/>
        <v>0</v>
      </c>
    </row>
    <row r="713" spans="1:78" x14ac:dyDescent="0.3">
      <c r="A713" s="4">
        <v>1199</v>
      </c>
      <c r="B713" s="4" t="s">
        <v>26</v>
      </c>
      <c r="C713" s="4" t="s">
        <v>1264</v>
      </c>
      <c r="D713" s="4" t="s">
        <v>1333</v>
      </c>
      <c r="E713" s="4" t="s">
        <v>1682</v>
      </c>
      <c r="F713" s="4" t="s">
        <v>2181</v>
      </c>
      <c r="G713" s="4" t="s">
        <v>504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2</v>
      </c>
      <c r="X713" s="4">
        <v>0</v>
      </c>
      <c r="Y713" s="4">
        <v>4</v>
      </c>
      <c r="Z713" s="4">
        <v>0</v>
      </c>
      <c r="AA713" s="4">
        <v>4</v>
      </c>
      <c r="AB713" s="4">
        <v>25</v>
      </c>
      <c r="AC713" s="4">
        <v>19</v>
      </c>
      <c r="AD713" s="4">
        <v>23</v>
      </c>
      <c r="AE713" s="4">
        <v>9</v>
      </c>
      <c r="AF713" s="4">
        <v>32</v>
      </c>
      <c r="AG713" s="4">
        <v>18</v>
      </c>
      <c r="AH713" s="4">
        <v>28</v>
      </c>
      <c r="AI713" s="4">
        <v>10</v>
      </c>
      <c r="AJ713" s="4">
        <v>13</v>
      </c>
      <c r="AK713" s="4">
        <v>11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3</v>
      </c>
      <c r="BA713" s="4">
        <v>6</v>
      </c>
      <c r="BB713" s="4">
        <v>1</v>
      </c>
      <c r="BC713" s="4">
        <v>0</v>
      </c>
      <c r="BD713" s="4">
        <v>12</v>
      </c>
      <c r="BE713" s="4">
        <v>4</v>
      </c>
      <c r="BF713" s="4">
        <v>10</v>
      </c>
      <c r="BG713" s="4">
        <v>6</v>
      </c>
      <c r="BH713" s="4">
        <v>5</v>
      </c>
      <c r="BI713" s="4">
        <v>3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f t="shared" si="132"/>
        <v>0</v>
      </c>
      <c r="BP713" s="4">
        <f t="shared" si="133"/>
        <v>0</v>
      </c>
      <c r="BQ713" s="4">
        <f t="shared" si="134"/>
        <v>0</v>
      </c>
      <c r="BR713" s="4">
        <f t="shared" si="135"/>
        <v>10</v>
      </c>
      <c r="BS713" s="4">
        <f t="shared" si="136"/>
        <v>108</v>
      </c>
      <c r="BT713" s="4">
        <f t="shared" si="137"/>
        <v>80</v>
      </c>
      <c r="BU713" s="4">
        <f t="shared" si="138"/>
        <v>0</v>
      </c>
      <c r="BV713" s="4">
        <f t="shared" si="139"/>
        <v>0</v>
      </c>
      <c r="BW713" s="4">
        <f t="shared" si="140"/>
        <v>0</v>
      </c>
      <c r="BX713" s="4">
        <f t="shared" si="141"/>
        <v>22</v>
      </c>
      <c r="BY713" s="4">
        <f t="shared" si="142"/>
        <v>28</v>
      </c>
      <c r="BZ713" s="4">
        <f t="shared" si="143"/>
        <v>0</v>
      </c>
    </row>
    <row r="714" spans="1:78" x14ac:dyDescent="0.3">
      <c r="A714" s="4">
        <v>1407</v>
      </c>
      <c r="B714" s="4" t="s">
        <v>26</v>
      </c>
      <c r="C714" s="4" t="s">
        <v>1266</v>
      </c>
      <c r="D714" s="4" t="s">
        <v>1342</v>
      </c>
      <c r="E714" s="4" t="s">
        <v>1516</v>
      </c>
      <c r="F714" s="4" t="s">
        <v>1871</v>
      </c>
      <c r="G714" s="4" t="s">
        <v>505</v>
      </c>
      <c r="H714" s="4">
        <v>5</v>
      </c>
      <c r="I714" s="4">
        <v>2</v>
      </c>
      <c r="J714" s="4">
        <v>0</v>
      </c>
      <c r="K714" s="4">
        <v>0</v>
      </c>
      <c r="L714" s="4">
        <v>1</v>
      </c>
      <c r="M714" s="4">
        <v>3</v>
      </c>
      <c r="N714" s="4">
        <v>0</v>
      </c>
      <c r="O714" s="4">
        <v>0</v>
      </c>
      <c r="P714" s="4">
        <v>8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8</v>
      </c>
      <c r="AC714" s="4">
        <v>0</v>
      </c>
      <c r="AD714" s="4">
        <v>0</v>
      </c>
      <c r="AE714" s="4">
        <v>5</v>
      </c>
      <c r="AF714" s="4">
        <v>1</v>
      </c>
      <c r="AG714" s="4">
        <v>8</v>
      </c>
      <c r="AH714" s="4">
        <v>6</v>
      </c>
      <c r="AI714" s="4">
        <v>14</v>
      </c>
      <c r="AJ714" s="4">
        <v>1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f t="shared" si="132"/>
        <v>8</v>
      </c>
      <c r="BP714" s="4">
        <f t="shared" si="133"/>
        <v>11</v>
      </c>
      <c r="BQ714" s="4">
        <f t="shared" si="134"/>
        <v>0</v>
      </c>
      <c r="BR714" s="4">
        <f t="shared" si="135"/>
        <v>0</v>
      </c>
      <c r="BS714" s="4">
        <f t="shared" si="136"/>
        <v>14</v>
      </c>
      <c r="BT714" s="4">
        <f t="shared" si="137"/>
        <v>29</v>
      </c>
      <c r="BU714" s="4">
        <f t="shared" si="138"/>
        <v>0</v>
      </c>
      <c r="BV714" s="4">
        <f t="shared" si="139"/>
        <v>0</v>
      </c>
      <c r="BW714" s="4">
        <f t="shared" si="140"/>
        <v>0</v>
      </c>
      <c r="BX714" s="4">
        <f t="shared" si="141"/>
        <v>0</v>
      </c>
      <c r="BY714" s="4">
        <f t="shared" si="142"/>
        <v>0</v>
      </c>
      <c r="BZ714" s="4">
        <f t="shared" si="143"/>
        <v>0</v>
      </c>
    </row>
    <row r="715" spans="1:78" x14ac:dyDescent="0.3">
      <c r="A715" s="4">
        <v>1601</v>
      </c>
      <c r="B715" s="4" t="s">
        <v>30</v>
      </c>
      <c r="C715" s="4" t="s">
        <v>1275</v>
      </c>
      <c r="D715" s="4" t="s">
        <v>1358</v>
      </c>
      <c r="E715" s="4" t="s">
        <v>1536</v>
      </c>
      <c r="F715" s="4" t="s">
        <v>2238</v>
      </c>
      <c r="G715" s="4" t="s">
        <v>506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4</v>
      </c>
      <c r="Z715" s="4">
        <v>2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f t="shared" si="132"/>
        <v>0</v>
      </c>
      <c r="BP715" s="4">
        <f t="shared" si="133"/>
        <v>0</v>
      </c>
      <c r="BQ715" s="4">
        <f t="shared" si="134"/>
        <v>0</v>
      </c>
      <c r="BR715" s="4">
        <f t="shared" si="135"/>
        <v>6</v>
      </c>
      <c r="BS715" s="4">
        <f t="shared" si="136"/>
        <v>0</v>
      </c>
      <c r="BT715" s="4">
        <f t="shared" si="137"/>
        <v>0</v>
      </c>
      <c r="BU715" s="4">
        <f t="shared" si="138"/>
        <v>0</v>
      </c>
      <c r="BV715" s="4">
        <f t="shared" si="139"/>
        <v>0</v>
      </c>
      <c r="BW715" s="4">
        <f t="shared" si="140"/>
        <v>0</v>
      </c>
      <c r="BX715" s="4">
        <f t="shared" si="141"/>
        <v>0</v>
      </c>
      <c r="BY715" s="4">
        <f t="shared" si="142"/>
        <v>0</v>
      </c>
      <c r="BZ715" s="4">
        <f t="shared" si="143"/>
        <v>0</v>
      </c>
    </row>
    <row r="716" spans="1:78" x14ac:dyDescent="0.3">
      <c r="A716" s="4">
        <v>450</v>
      </c>
      <c r="B716" s="4" t="s">
        <v>25</v>
      </c>
      <c r="C716" s="4" t="s">
        <v>1257</v>
      </c>
      <c r="D716" s="4" t="s">
        <v>1316</v>
      </c>
      <c r="E716" s="4" t="s">
        <v>1460</v>
      </c>
      <c r="F716" s="4" t="s">
        <v>1805</v>
      </c>
      <c r="G716" s="4" t="s">
        <v>507</v>
      </c>
      <c r="H716" s="4">
        <v>544</v>
      </c>
      <c r="I716" s="4">
        <v>483</v>
      </c>
      <c r="J716" s="4">
        <v>452</v>
      </c>
      <c r="K716" s="4">
        <v>393</v>
      </c>
      <c r="L716" s="4">
        <v>698</v>
      </c>
      <c r="M716" s="4">
        <v>411</v>
      </c>
      <c r="N716" s="4">
        <v>249</v>
      </c>
      <c r="O716" s="4">
        <v>275</v>
      </c>
      <c r="P716" s="4">
        <v>350</v>
      </c>
      <c r="Q716" s="4">
        <v>308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28</v>
      </c>
      <c r="X716" s="4">
        <v>26</v>
      </c>
      <c r="Y716" s="4">
        <v>18</v>
      </c>
      <c r="Z716" s="4">
        <v>15</v>
      </c>
      <c r="AA716" s="4">
        <v>4</v>
      </c>
      <c r="AB716" s="4">
        <v>32</v>
      </c>
      <c r="AC716" s="4">
        <v>11</v>
      </c>
      <c r="AD716" s="4">
        <v>29</v>
      </c>
      <c r="AE716" s="4">
        <v>29</v>
      </c>
      <c r="AF716" s="4">
        <v>25</v>
      </c>
      <c r="AG716" s="4">
        <v>37</v>
      </c>
      <c r="AH716" s="4">
        <v>31</v>
      </c>
      <c r="AI716" s="4">
        <v>16</v>
      </c>
      <c r="AJ716" s="4">
        <v>29</v>
      </c>
      <c r="AK716" s="4">
        <v>15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6</v>
      </c>
      <c r="BF716" s="4">
        <v>0</v>
      </c>
      <c r="BG716" s="4">
        <v>2</v>
      </c>
      <c r="BH716" s="4">
        <v>0</v>
      </c>
      <c r="BI716" s="4">
        <v>1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f t="shared" si="132"/>
        <v>2570</v>
      </c>
      <c r="BP716" s="4">
        <f t="shared" si="133"/>
        <v>1593</v>
      </c>
      <c r="BQ716" s="4">
        <f t="shared" si="134"/>
        <v>0</v>
      </c>
      <c r="BR716" s="4">
        <f t="shared" si="135"/>
        <v>91</v>
      </c>
      <c r="BS716" s="4">
        <f t="shared" si="136"/>
        <v>126</v>
      </c>
      <c r="BT716" s="4">
        <f t="shared" si="137"/>
        <v>128</v>
      </c>
      <c r="BU716" s="4">
        <f t="shared" si="138"/>
        <v>0</v>
      </c>
      <c r="BV716" s="4">
        <f t="shared" si="139"/>
        <v>0</v>
      </c>
      <c r="BW716" s="4">
        <f t="shared" si="140"/>
        <v>0</v>
      </c>
      <c r="BX716" s="4">
        <f t="shared" si="141"/>
        <v>0</v>
      </c>
      <c r="BY716" s="4">
        <f t="shared" si="142"/>
        <v>9</v>
      </c>
      <c r="BZ716" s="4">
        <f t="shared" si="143"/>
        <v>0</v>
      </c>
    </row>
    <row r="717" spans="1:78" x14ac:dyDescent="0.3">
      <c r="A717" s="4">
        <v>1655</v>
      </c>
      <c r="B717" s="4" t="s">
        <v>32</v>
      </c>
      <c r="C717" s="4" t="s">
        <v>1281</v>
      </c>
      <c r="D717" s="4" t="s">
        <v>1377</v>
      </c>
      <c r="E717" s="4" t="s">
        <v>1590</v>
      </c>
      <c r="F717" s="4" t="s">
        <v>2001</v>
      </c>
      <c r="G717" s="4" t="s">
        <v>1043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2</v>
      </c>
      <c r="N717" s="4">
        <v>2</v>
      </c>
      <c r="O717" s="4">
        <v>0</v>
      </c>
      <c r="P717" s="4">
        <v>0</v>
      </c>
      <c r="Q717" s="4">
        <v>2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f t="shared" si="132"/>
        <v>0</v>
      </c>
      <c r="BP717" s="4">
        <f t="shared" si="133"/>
        <v>6</v>
      </c>
      <c r="BQ717" s="4">
        <f t="shared" si="134"/>
        <v>0</v>
      </c>
      <c r="BR717" s="4">
        <f t="shared" si="135"/>
        <v>0</v>
      </c>
      <c r="BS717" s="4">
        <f t="shared" si="136"/>
        <v>0</v>
      </c>
      <c r="BT717" s="4">
        <f t="shared" si="137"/>
        <v>0</v>
      </c>
      <c r="BU717" s="4">
        <f t="shared" si="138"/>
        <v>0</v>
      </c>
      <c r="BV717" s="4">
        <f t="shared" si="139"/>
        <v>0</v>
      </c>
      <c r="BW717" s="4">
        <f t="shared" si="140"/>
        <v>0</v>
      </c>
      <c r="BX717" s="4">
        <f t="shared" si="141"/>
        <v>0</v>
      </c>
      <c r="BY717" s="4">
        <f t="shared" si="142"/>
        <v>0</v>
      </c>
      <c r="BZ717" s="4">
        <f t="shared" si="143"/>
        <v>0</v>
      </c>
    </row>
    <row r="718" spans="1:78" x14ac:dyDescent="0.3">
      <c r="A718" s="4">
        <v>1654</v>
      </c>
      <c r="B718" s="4" t="s">
        <v>32</v>
      </c>
      <c r="C718" s="4" t="s">
        <v>1281</v>
      </c>
      <c r="D718" s="4" t="s">
        <v>1377</v>
      </c>
      <c r="E718" s="4" t="s">
        <v>1590</v>
      </c>
      <c r="F718" s="4" t="s">
        <v>2001</v>
      </c>
      <c r="G718" s="4" t="s">
        <v>508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6</v>
      </c>
      <c r="X718" s="4">
        <v>6</v>
      </c>
      <c r="Y718" s="4">
        <v>2</v>
      </c>
      <c r="Z718" s="4">
        <v>14</v>
      </c>
      <c r="AA718" s="4">
        <v>10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f t="shared" si="132"/>
        <v>0</v>
      </c>
      <c r="BP718" s="4">
        <f t="shared" si="133"/>
        <v>0</v>
      </c>
      <c r="BQ718" s="4">
        <f t="shared" si="134"/>
        <v>0</v>
      </c>
      <c r="BR718" s="4">
        <f t="shared" si="135"/>
        <v>38</v>
      </c>
      <c r="BS718" s="4">
        <f t="shared" si="136"/>
        <v>0</v>
      </c>
      <c r="BT718" s="4">
        <f t="shared" si="137"/>
        <v>0</v>
      </c>
      <c r="BU718" s="4">
        <f t="shared" si="138"/>
        <v>0</v>
      </c>
      <c r="BV718" s="4">
        <f t="shared" si="139"/>
        <v>0</v>
      </c>
      <c r="BW718" s="4">
        <f t="shared" si="140"/>
        <v>0</v>
      </c>
      <c r="BX718" s="4">
        <f t="shared" si="141"/>
        <v>0</v>
      </c>
      <c r="BY718" s="4">
        <f t="shared" si="142"/>
        <v>0</v>
      </c>
      <c r="BZ718" s="4">
        <f t="shared" si="143"/>
        <v>0</v>
      </c>
    </row>
    <row r="719" spans="1:78" x14ac:dyDescent="0.3">
      <c r="A719" s="4">
        <v>129</v>
      </c>
      <c r="B719" s="4" t="s">
        <v>25</v>
      </c>
      <c r="C719" s="4" t="s">
        <v>1254</v>
      </c>
      <c r="D719" s="4" t="s">
        <v>1307</v>
      </c>
      <c r="E719" s="4" t="s">
        <v>1608</v>
      </c>
      <c r="F719" s="4" t="s">
        <v>2034</v>
      </c>
      <c r="G719" s="4" t="s">
        <v>509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42</v>
      </c>
      <c r="X719" s="4">
        <v>12</v>
      </c>
      <c r="Y719" s="4">
        <v>15</v>
      </c>
      <c r="Z719" s="4">
        <v>5</v>
      </c>
      <c r="AA719" s="4">
        <v>7</v>
      </c>
      <c r="AB719" s="4">
        <v>50</v>
      </c>
      <c r="AC719" s="4">
        <v>48</v>
      </c>
      <c r="AD719" s="4">
        <v>16</v>
      </c>
      <c r="AE719" s="4">
        <v>116</v>
      </c>
      <c r="AF719" s="4">
        <v>75</v>
      </c>
      <c r="AG719" s="4">
        <v>17</v>
      </c>
      <c r="AH719" s="4">
        <v>30</v>
      </c>
      <c r="AI719" s="4">
        <v>6</v>
      </c>
      <c r="AJ719" s="4">
        <v>19</v>
      </c>
      <c r="AK719" s="4">
        <v>8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4</v>
      </c>
      <c r="BK719" s="4">
        <v>1</v>
      </c>
      <c r="BL719" s="4">
        <v>10</v>
      </c>
      <c r="BM719" s="4">
        <v>2</v>
      </c>
      <c r="BN719" s="4">
        <v>4</v>
      </c>
      <c r="BO719" s="4">
        <f t="shared" si="132"/>
        <v>0</v>
      </c>
      <c r="BP719" s="4">
        <f t="shared" si="133"/>
        <v>0</v>
      </c>
      <c r="BQ719" s="4">
        <f t="shared" si="134"/>
        <v>0</v>
      </c>
      <c r="BR719" s="4">
        <f t="shared" si="135"/>
        <v>81</v>
      </c>
      <c r="BS719" s="4">
        <f t="shared" si="136"/>
        <v>305</v>
      </c>
      <c r="BT719" s="4">
        <f t="shared" si="137"/>
        <v>80</v>
      </c>
      <c r="BU719" s="4">
        <f t="shared" si="138"/>
        <v>0</v>
      </c>
      <c r="BV719" s="4">
        <f t="shared" si="139"/>
        <v>0</v>
      </c>
      <c r="BW719" s="4">
        <f t="shared" si="140"/>
        <v>0</v>
      </c>
      <c r="BX719" s="4">
        <f t="shared" si="141"/>
        <v>0</v>
      </c>
      <c r="BY719" s="4">
        <f t="shared" si="142"/>
        <v>0</v>
      </c>
      <c r="BZ719" s="4">
        <f t="shared" si="143"/>
        <v>21</v>
      </c>
    </row>
    <row r="720" spans="1:78" x14ac:dyDescent="0.3">
      <c r="A720" s="4">
        <v>40</v>
      </c>
      <c r="B720" s="4" t="s">
        <v>25</v>
      </c>
      <c r="C720" s="4" t="s">
        <v>1254</v>
      </c>
      <c r="D720" s="4" t="s">
        <v>1382</v>
      </c>
      <c r="E720" s="4" t="s">
        <v>1600</v>
      </c>
      <c r="F720" s="4" t="s">
        <v>2015</v>
      </c>
      <c r="G720" s="4" t="s">
        <v>510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51</v>
      </c>
      <c r="X720" s="4">
        <v>9</v>
      </c>
      <c r="Y720" s="4">
        <v>4</v>
      </c>
      <c r="Z720" s="4">
        <v>5</v>
      </c>
      <c r="AA720" s="4">
        <v>6</v>
      </c>
      <c r="AB720" s="4">
        <v>48</v>
      </c>
      <c r="AC720" s="4">
        <v>54</v>
      </c>
      <c r="AD720" s="4">
        <v>31</v>
      </c>
      <c r="AE720" s="4">
        <v>154</v>
      </c>
      <c r="AF720" s="4">
        <v>99</v>
      </c>
      <c r="AG720" s="4">
        <v>22</v>
      </c>
      <c r="AH720" s="4">
        <v>46</v>
      </c>
      <c r="AI720" s="4">
        <v>5</v>
      </c>
      <c r="AJ720" s="4">
        <v>47</v>
      </c>
      <c r="AK720" s="4">
        <v>16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3</v>
      </c>
      <c r="BA720" s="4">
        <v>0</v>
      </c>
      <c r="BB720" s="4">
        <v>4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10</v>
      </c>
      <c r="BN720" s="4">
        <v>0</v>
      </c>
      <c r="BO720" s="4">
        <f t="shared" si="132"/>
        <v>0</v>
      </c>
      <c r="BP720" s="4">
        <f t="shared" si="133"/>
        <v>0</v>
      </c>
      <c r="BQ720" s="4">
        <f t="shared" si="134"/>
        <v>0</v>
      </c>
      <c r="BR720" s="4">
        <f t="shared" si="135"/>
        <v>75</v>
      </c>
      <c r="BS720" s="4">
        <f t="shared" si="136"/>
        <v>386</v>
      </c>
      <c r="BT720" s="4">
        <f t="shared" si="137"/>
        <v>136</v>
      </c>
      <c r="BU720" s="4">
        <f t="shared" si="138"/>
        <v>0</v>
      </c>
      <c r="BV720" s="4">
        <f t="shared" si="139"/>
        <v>0</v>
      </c>
      <c r="BW720" s="4">
        <f t="shared" si="140"/>
        <v>0</v>
      </c>
      <c r="BX720" s="4">
        <f t="shared" si="141"/>
        <v>7</v>
      </c>
      <c r="BY720" s="4">
        <f t="shared" si="142"/>
        <v>0</v>
      </c>
      <c r="BZ720" s="4">
        <f t="shared" si="143"/>
        <v>10</v>
      </c>
    </row>
    <row r="721" spans="1:78" x14ac:dyDescent="0.3">
      <c r="A721" s="4">
        <v>1576</v>
      </c>
      <c r="B721" s="4" t="s">
        <v>30</v>
      </c>
      <c r="C721" s="4" t="s">
        <v>1274</v>
      </c>
      <c r="D721" s="4" t="s">
        <v>1357</v>
      </c>
      <c r="E721" s="4" t="s">
        <v>1535</v>
      </c>
      <c r="F721" s="4" t="s">
        <v>1896</v>
      </c>
      <c r="G721" s="4" t="s">
        <v>2412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4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f t="shared" si="132"/>
        <v>0</v>
      </c>
      <c r="BP721" s="4">
        <f t="shared" si="133"/>
        <v>0</v>
      </c>
      <c r="BQ721" s="4">
        <f t="shared" si="134"/>
        <v>0</v>
      </c>
      <c r="BR721" s="4">
        <f t="shared" si="135"/>
        <v>0</v>
      </c>
      <c r="BS721" s="4">
        <f t="shared" si="136"/>
        <v>4</v>
      </c>
      <c r="BT721" s="4">
        <f t="shared" si="137"/>
        <v>0</v>
      </c>
      <c r="BU721" s="4">
        <f t="shared" si="138"/>
        <v>0</v>
      </c>
      <c r="BV721" s="4">
        <f t="shared" si="139"/>
        <v>0</v>
      </c>
      <c r="BW721" s="4">
        <f t="shared" si="140"/>
        <v>0</v>
      </c>
      <c r="BX721" s="4">
        <f t="shared" si="141"/>
        <v>0</v>
      </c>
      <c r="BY721" s="4">
        <f t="shared" si="142"/>
        <v>0</v>
      </c>
      <c r="BZ721" s="4">
        <f t="shared" si="143"/>
        <v>0</v>
      </c>
    </row>
    <row r="722" spans="1:78" x14ac:dyDescent="0.3">
      <c r="A722" s="4">
        <v>1575</v>
      </c>
      <c r="B722" s="4" t="s">
        <v>30</v>
      </c>
      <c r="C722" s="4" t="s">
        <v>1274</v>
      </c>
      <c r="D722" s="4" t="s">
        <v>1357</v>
      </c>
      <c r="E722" s="4" t="s">
        <v>1535</v>
      </c>
      <c r="F722" s="4" t="s">
        <v>1896</v>
      </c>
      <c r="G722" s="4" t="s">
        <v>514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8</v>
      </c>
      <c r="AM722" s="4">
        <v>2</v>
      </c>
      <c r="AN722" s="4">
        <v>6</v>
      </c>
      <c r="AO722" s="4">
        <v>1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f t="shared" si="132"/>
        <v>0</v>
      </c>
      <c r="BP722" s="4">
        <f t="shared" si="133"/>
        <v>0</v>
      </c>
      <c r="BQ722" s="4">
        <f t="shared" si="134"/>
        <v>0</v>
      </c>
      <c r="BR722" s="4">
        <f t="shared" si="135"/>
        <v>0</v>
      </c>
      <c r="BS722" s="4">
        <f t="shared" si="136"/>
        <v>0</v>
      </c>
      <c r="BT722" s="4">
        <f t="shared" si="137"/>
        <v>0</v>
      </c>
      <c r="BU722" s="4">
        <f t="shared" si="138"/>
        <v>17</v>
      </c>
      <c r="BV722" s="4">
        <f t="shared" si="139"/>
        <v>0</v>
      </c>
      <c r="BW722" s="4">
        <f t="shared" si="140"/>
        <v>0</v>
      </c>
      <c r="BX722" s="4">
        <f t="shared" si="141"/>
        <v>0</v>
      </c>
      <c r="BY722" s="4">
        <f t="shared" si="142"/>
        <v>0</v>
      </c>
      <c r="BZ722" s="4">
        <f t="shared" si="143"/>
        <v>0</v>
      </c>
    </row>
    <row r="723" spans="1:78" x14ac:dyDescent="0.3">
      <c r="A723" s="4">
        <v>1573</v>
      </c>
      <c r="B723" s="4" t="s">
        <v>30</v>
      </c>
      <c r="C723" s="4" t="s">
        <v>1274</v>
      </c>
      <c r="D723" s="4" t="s">
        <v>1357</v>
      </c>
      <c r="E723" s="4" t="s">
        <v>1535</v>
      </c>
      <c r="F723" s="4" t="s">
        <v>1896</v>
      </c>
      <c r="G723" s="4" t="s">
        <v>2411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12</v>
      </c>
      <c r="AC723" s="4">
        <v>0</v>
      </c>
      <c r="AD723" s="4">
        <v>0</v>
      </c>
      <c r="AE723" s="4">
        <v>6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f t="shared" si="132"/>
        <v>0</v>
      </c>
      <c r="BP723" s="4">
        <f t="shared" si="133"/>
        <v>0</v>
      </c>
      <c r="BQ723" s="4">
        <f t="shared" si="134"/>
        <v>0</v>
      </c>
      <c r="BR723" s="4">
        <f t="shared" si="135"/>
        <v>0</v>
      </c>
      <c r="BS723" s="4">
        <f t="shared" si="136"/>
        <v>18</v>
      </c>
      <c r="BT723" s="4">
        <f t="shared" si="137"/>
        <v>0</v>
      </c>
      <c r="BU723" s="4">
        <f t="shared" si="138"/>
        <v>0</v>
      </c>
      <c r="BV723" s="4">
        <f t="shared" si="139"/>
        <v>0</v>
      </c>
      <c r="BW723" s="4">
        <f t="shared" si="140"/>
        <v>0</v>
      </c>
      <c r="BX723" s="4">
        <f t="shared" si="141"/>
        <v>0</v>
      </c>
      <c r="BY723" s="4">
        <f t="shared" si="142"/>
        <v>0</v>
      </c>
      <c r="BZ723" s="4">
        <f t="shared" si="143"/>
        <v>0</v>
      </c>
    </row>
    <row r="724" spans="1:78" x14ac:dyDescent="0.3">
      <c r="A724" s="4">
        <v>1571</v>
      </c>
      <c r="B724" s="4" t="s">
        <v>30</v>
      </c>
      <c r="C724" s="4" t="s">
        <v>1274</v>
      </c>
      <c r="D724" s="4" t="s">
        <v>1357</v>
      </c>
      <c r="E724" s="4" t="s">
        <v>1535</v>
      </c>
      <c r="F724" s="4" t="s">
        <v>1896</v>
      </c>
      <c r="G724" s="4" t="s">
        <v>511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1</v>
      </c>
      <c r="AD724" s="4">
        <v>4</v>
      </c>
      <c r="AE724" s="4">
        <v>2</v>
      </c>
      <c r="AF724" s="4">
        <v>3</v>
      </c>
      <c r="AG724" s="4">
        <v>5</v>
      </c>
      <c r="AH724" s="4">
        <v>6</v>
      </c>
      <c r="AI724" s="4">
        <v>9</v>
      </c>
      <c r="AJ724" s="4">
        <v>13</v>
      </c>
      <c r="AK724" s="4">
        <v>6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f t="shared" si="132"/>
        <v>0</v>
      </c>
      <c r="BP724" s="4">
        <f t="shared" si="133"/>
        <v>0</v>
      </c>
      <c r="BQ724" s="4">
        <f t="shared" si="134"/>
        <v>0</v>
      </c>
      <c r="BR724" s="4">
        <f t="shared" si="135"/>
        <v>0</v>
      </c>
      <c r="BS724" s="4">
        <f t="shared" si="136"/>
        <v>10</v>
      </c>
      <c r="BT724" s="4">
        <f t="shared" si="137"/>
        <v>39</v>
      </c>
      <c r="BU724" s="4">
        <f t="shared" si="138"/>
        <v>0</v>
      </c>
      <c r="BV724" s="4">
        <f t="shared" si="139"/>
        <v>0</v>
      </c>
      <c r="BW724" s="4">
        <f t="shared" si="140"/>
        <v>0</v>
      </c>
      <c r="BX724" s="4">
        <f t="shared" si="141"/>
        <v>0</v>
      </c>
      <c r="BY724" s="4">
        <f t="shared" si="142"/>
        <v>0</v>
      </c>
      <c r="BZ724" s="4">
        <f t="shared" si="143"/>
        <v>0</v>
      </c>
    </row>
    <row r="725" spans="1:78" x14ac:dyDescent="0.3">
      <c r="A725" s="4">
        <v>1577</v>
      </c>
      <c r="B725" s="4" t="s">
        <v>30</v>
      </c>
      <c r="C725" s="4" t="s">
        <v>1274</v>
      </c>
      <c r="D725" s="4" t="s">
        <v>1357</v>
      </c>
      <c r="E725" s="4" t="s">
        <v>1535</v>
      </c>
      <c r="F725" s="4" t="s">
        <v>1896</v>
      </c>
      <c r="G725" s="4" t="s">
        <v>515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61</v>
      </c>
      <c r="AH725" s="4">
        <v>8</v>
      </c>
      <c r="AI725" s="4">
        <v>9</v>
      </c>
      <c r="AJ725" s="4">
        <v>4</v>
      </c>
      <c r="AK725" s="4">
        <v>7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f t="shared" si="132"/>
        <v>0</v>
      </c>
      <c r="BP725" s="4">
        <f t="shared" si="133"/>
        <v>0</v>
      </c>
      <c r="BQ725" s="4">
        <f t="shared" si="134"/>
        <v>0</v>
      </c>
      <c r="BR725" s="4">
        <f t="shared" si="135"/>
        <v>0</v>
      </c>
      <c r="BS725" s="4">
        <f t="shared" si="136"/>
        <v>0</v>
      </c>
      <c r="BT725" s="4">
        <f t="shared" si="137"/>
        <v>89</v>
      </c>
      <c r="BU725" s="4">
        <f t="shared" si="138"/>
        <v>0</v>
      </c>
      <c r="BV725" s="4">
        <f t="shared" si="139"/>
        <v>0</v>
      </c>
      <c r="BW725" s="4">
        <f t="shared" si="140"/>
        <v>0</v>
      </c>
      <c r="BX725" s="4">
        <f t="shared" si="141"/>
        <v>0</v>
      </c>
      <c r="BY725" s="4">
        <f t="shared" si="142"/>
        <v>0</v>
      </c>
      <c r="BZ725" s="4">
        <f t="shared" si="143"/>
        <v>0</v>
      </c>
    </row>
    <row r="726" spans="1:78" x14ac:dyDescent="0.3">
      <c r="A726" s="4">
        <v>1574</v>
      </c>
      <c r="B726" s="4" t="s">
        <v>30</v>
      </c>
      <c r="C726" s="4" t="s">
        <v>1274</v>
      </c>
      <c r="D726" s="4" t="s">
        <v>1357</v>
      </c>
      <c r="E726" s="4" t="s">
        <v>1535</v>
      </c>
      <c r="F726" s="4" t="s">
        <v>1896</v>
      </c>
      <c r="G726" s="4" t="s">
        <v>513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2</v>
      </c>
      <c r="N726" s="4">
        <v>2</v>
      </c>
      <c r="O726" s="4">
        <v>0</v>
      </c>
      <c r="P726" s="4">
        <v>0</v>
      </c>
      <c r="Q726" s="4">
        <v>6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2</v>
      </c>
      <c r="X726" s="4">
        <v>4</v>
      </c>
      <c r="Y726" s="4">
        <v>0</v>
      </c>
      <c r="Z726" s="4">
        <v>0</v>
      </c>
      <c r="AA726" s="4">
        <v>2</v>
      </c>
      <c r="AB726" s="4">
        <v>4</v>
      </c>
      <c r="AC726" s="4">
        <v>24</v>
      </c>
      <c r="AD726" s="4">
        <v>2</v>
      </c>
      <c r="AE726" s="4">
        <v>13</v>
      </c>
      <c r="AF726" s="4">
        <v>10</v>
      </c>
      <c r="AG726" s="4">
        <v>25</v>
      </c>
      <c r="AH726" s="4">
        <v>3</v>
      </c>
      <c r="AI726" s="4">
        <v>9</v>
      </c>
      <c r="AJ726" s="4">
        <v>7</v>
      </c>
      <c r="AK726" s="4">
        <v>2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f t="shared" si="132"/>
        <v>0</v>
      </c>
      <c r="BP726" s="4">
        <f t="shared" si="133"/>
        <v>10</v>
      </c>
      <c r="BQ726" s="4">
        <f t="shared" si="134"/>
        <v>0</v>
      </c>
      <c r="BR726" s="4">
        <f t="shared" si="135"/>
        <v>8</v>
      </c>
      <c r="BS726" s="4">
        <f t="shared" si="136"/>
        <v>53</v>
      </c>
      <c r="BT726" s="4">
        <f t="shared" si="137"/>
        <v>46</v>
      </c>
      <c r="BU726" s="4">
        <f t="shared" si="138"/>
        <v>0</v>
      </c>
      <c r="BV726" s="4">
        <f t="shared" si="139"/>
        <v>0</v>
      </c>
      <c r="BW726" s="4">
        <f t="shared" si="140"/>
        <v>0</v>
      </c>
      <c r="BX726" s="4">
        <f t="shared" si="141"/>
        <v>0</v>
      </c>
      <c r="BY726" s="4">
        <f t="shared" si="142"/>
        <v>0</v>
      </c>
      <c r="BZ726" s="4">
        <f t="shared" si="143"/>
        <v>0</v>
      </c>
    </row>
    <row r="727" spans="1:78" x14ac:dyDescent="0.3">
      <c r="A727" s="4">
        <v>1578</v>
      </c>
      <c r="B727" s="4" t="s">
        <v>30</v>
      </c>
      <c r="C727" s="4" t="s">
        <v>1274</v>
      </c>
      <c r="D727" s="4" t="s">
        <v>1357</v>
      </c>
      <c r="E727" s="4" t="s">
        <v>1535</v>
      </c>
      <c r="F727" s="4" t="s">
        <v>1896</v>
      </c>
      <c r="G727" s="4" t="s">
        <v>1044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3</v>
      </c>
      <c r="AC727" s="4">
        <v>8</v>
      </c>
      <c r="AD727" s="4">
        <v>2</v>
      </c>
      <c r="AE727" s="4">
        <v>0</v>
      </c>
      <c r="AF727" s="4">
        <v>10</v>
      </c>
      <c r="AG727" s="4">
        <v>11</v>
      </c>
      <c r="AH727" s="4">
        <v>136</v>
      </c>
      <c r="AI727" s="4">
        <v>8</v>
      </c>
      <c r="AJ727" s="4">
        <v>12</v>
      </c>
      <c r="AK727" s="4">
        <v>8</v>
      </c>
      <c r="AL727" s="4">
        <v>0</v>
      </c>
      <c r="AM727" s="4">
        <v>0</v>
      </c>
      <c r="AN727" s="4">
        <v>6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f t="shared" si="132"/>
        <v>0</v>
      </c>
      <c r="BP727" s="4">
        <f t="shared" si="133"/>
        <v>0</v>
      </c>
      <c r="BQ727" s="4">
        <f t="shared" si="134"/>
        <v>0</v>
      </c>
      <c r="BR727" s="4">
        <f t="shared" si="135"/>
        <v>0</v>
      </c>
      <c r="BS727" s="4">
        <f t="shared" si="136"/>
        <v>23</v>
      </c>
      <c r="BT727" s="4">
        <f t="shared" si="137"/>
        <v>175</v>
      </c>
      <c r="BU727" s="4">
        <f t="shared" si="138"/>
        <v>6</v>
      </c>
      <c r="BV727" s="4">
        <f t="shared" si="139"/>
        <v>0</v>
      </c>
      <c r="BW727" s="4">
        <f t="shared" si="140"/>
        <v>0</v>
      </c>
      <c r="BX727" s="4">
        <f t="shared" si="141"/>
        <v>0</v>
      </c>
      <c r="BY727" s="4">
        <f t="shared" si="142"/>
        <v>0</v>
      </c>
      <c r="BZ727" s="4">
        <f t="shared" si="143"/>
        <v>0</v>
      </c>
    </row>
    <row r="728" spans="1:78" x14ac:dyDescent="0.3">
      <c r="A728" s="4">
        <v>1572</v>
      </c>
      <c r="B728" s="4" t="s">
        <v>30</v>
      </c>
      <c r="C728" s="4" t="s">
        <v>1274</v>
      </c>
      <c r="D728" s="4" t="s">
        <v>1357</v>
      </c>
      <c r="E728" s="4" t="s">
        <v>1535</v>
      </c>
      <c r="F728" s="4" t="s">
        <v>1896</v>
      </c>
      <c r="G728" s="4" t="s">
        <v>512</v>
      </c>
      <c r="H728" s="4">
        <v>0</v>
      </c>
      <c r="I728" s="4">
        <v>0</v>
      </c>
      <c r="J728" s="4">
        <v>1</v>
      </c>
      <c r="K728" s="4">
        <v>8</v>
      </c>
      <c r="L728" s="4">
        <v>0</v>
      </c>
      <c r="M728" s="4">
        <v>0</v>
      </c>
      <c r="N728" s="4">
        <v>0</v>
      </c>
      <c r="O728" s="4">
        <v>12</v>
      </c>
      <c r="P728" s="4">
        <v>0</v>
      </c>
      <c r="Q728" s="4">
        <v>0</v>
      </c>
      <c r="R728" s="4">
        <v>6</v>
      </c>
      <c r="S728" s="4">
        <v>0</v>
      </c>
      <c r="T728" s="4">
        <v>0</v>
      </c>
      <c r="U728" s="4">
        <v>0</v>
      </c>
      <c r="V728" s="4">
        <v>4</v>
      </c>
      <c r="W728" s="4">
        <v>9</v>
      </c>
      <c r="X728" s="4">
        <v>7</v>
      </c>
      <c r="Y728" s="4">
        <v>8</v>
      </c>
      <c r="Z728" s="4">
        <v>6</v>
      </c>
      <c r="AA728" s="4">
        <v>21</v>
      </c>
      <c r="AB728" s="4">
        <v>0</v>
      </c>
      <c r="AC728" s="4">
        <v>13</v>
      </c>
      <c r="AD728" s="4">
        <v>7</v>
      </c>
      <c r="AE728" s="4">
        <v>3</v>
      </c>
      <c r="AF728" s="4">
        <v>2</v>
      </c>
      <c r="AG728" s="4">
        <v>15</v>
      </c>
      <c r="AH728" s="4">
        <v>30</v>
      </c>
      <c r="AI728" s="4">
        <v>21</v>
      </c>
      <c r="AJ728" s="4">
        <v>35</v>
      </c>
      <c r="AK728" s="4">
        <v>11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6</v>
      </c>
      <c r="BA728" s="4">
        <v>0</v>
      </c>
      <c r="BB728" s="4">
        <v>0</v>
      </c>
      <c r="BC728" s="4">
        <v>2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3</v>
      </c>
      <c r="BK728" s="4">
        <v>0</v>
      </c>
      <c r="BL728" s="4">
        <v>4</v>
      </c>
      <c r="BM728" s="4">
        <v>0</v>
      </c>
      <c r="BN728" s="4">
        <v>2</v>
      </c>
      <c r="BO728" s="4">
        <f t="shared" si="132"/>
        <v>9</v>
      </c>
      <c r="BP728" s="4">
        <f t="shared" si="133"/>
        <v>12</v>
      </c>
      <c r="BQ728" s="4">
        <f t="shared" si="134"/>
        <v>10</v>
      </c>
      <c r="BR728" s="4">
        <f t="shared" si="135"/>
        <v>51</v>
      </c>
      <c r="BS728" s="4">
        <f t="shared" si="136"/>
        <v>25</v>
      </c>
      <c r="BT728" s="4">
        <f t="shared" si="137"/>
        <v>112</v>
      </c>
      <c r="BU728" s="4">
        <f t="shared" si="138"/>
        <v>0</v>
      </c>
      <c r="BV728" s="4">
        <f t="shared" si="139"/>
        <v>0</v>
      </c>
      <c r="BW728" s="4">
        <f t="shared" si="140"/>
        <v>0</v>
      </c>
      <c r="BX728" s="4">
        <f t="shared" si="141"/>
        <v>8</v>
      </c>
      <c r="BY728" s="4">
        <f t="shared" si="142"/>
        <v>0</v>
      </c>
      <c r="BZ728" s="4">
        <f t="shared" si="143"/>
        <v>9</v>
      </c>
    </row>
    <row r="729" spans="1:78" x14ac:dyDescent="0.3">
      <c r="A729" s="4">
        <v>650</v>
      </c>
      <c r="B729" s="4" t="s">
        <v>25</v>
      </c>
      <c r="C729" s="4" t="s">
        <v>1261</v>
      </c>
      <c r="D729" s="4" t="s">
        <v>1321</v>
      </c>
      <c r="E729" s="4" t="s">
        <v>1653</v>
      </c>
      <c r="F729" s="4" t="s">
        <v>2124</v>
      </c>
      <c r="G729" s="4" t="s">
        <v>1045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1</v>
      </c>
      <c r="Y729" s="4">
        <v>2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f t="shared" si="132"/>
        <v>0</v>
      </c>
      <c r="BP729" s="4">
        <f t="shared" si="133"/>
        <v>0</v>
      </c>
      <c r="BQ729" s="4">
        <f t="shared" si="134"/>
        <v>0</v>
      </c>
      <c r="BR729" s="4">
        <f t="shared" si="135"/>
        <v>3</v>
      </c>
      <c r="BS729" s="4">
        <f t="shared" si="136"/>
        <v>0</v>
      </c>
      <c r="BT729" s="4">
        <f t="shared" si="137"/>
        <v>0</v>
      </c>
      <c r="BU729" s="4">
        <f t="shared" si="138"/>
        <v>0</v>
      </c>
      <c r="BV729" s="4">
        <f t="shared" si="139"/>
        <v>0</v>
      </c>
      <c r="BW729" s="4">
        <f t="shared" si="140"/>
        <v>0</v>
      </c>
      <c r="BX729" s="4">
        <f t="shared" si="141"/>
        <v>0</v>
      </c>
      <c r="BY729" s="4">
        <f t="shared" si="142"/>
        <v>0</v>
      </c>
      <c r="BZ729" s="4">
        <f t="shared" si="143"/>
        <v>0</v>
      </c>
    </row>
    <row r="730" spans="1:78" x14ac:dyDescent="0.3">
      <c r="A730" s="4">
        <v>649</v>
      </c>
      <c r="B730" s="4" t="s">
        <v>25</v>
      </c>
      <c r="C730" s="4" t="s">
        <v>1261</v>
      </c>
      <c r="D730" s="4" t="s">
        <v>1321</v>
      </c>
      <c r="E730" s="4" t="s">
        <v>1653</v>
      </c>
      <c r="F730" s="4" t="s">
        <v>2124</v>
      </c>
      <c r="G730" s="4" t="s">
        <v>516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604</v>
      </c>
      <c r="X730" s="4">
        <v>315</v>
      </c>
      <c r="Y730" s="4">
        <v>269</v>
      </c>
      <c r="Z730" s="4">
        <v>130</v>
      </c>
      <c r="AA730" s="4">
        <v>120</v>
      </c>
      <c r="AB730" s="4">
        <v>431</v>
      </c>
      <c r="AC730" s="4">
        <v>134</v>
      </c>
      <c r="AD730" s="4">
        <v>1047</v>
      </c>
      <c r="AE730" s="4">
        <v>566</v>
      </c>
      <c r="AF730" s="4">
        <v>624</v>
      </c>
      <c r="AG730" s="4">
        <v>130</v>
      </c>
      <c r="AH730" s="4">
        <v>138</v>
      </c>
      <c r="AI730" s="4">
        <v>199</v>
      </c>
      <c r="AJ730" s="4">
        <v>190</v>
      </c>
      <c r="AK730" s="4">
        <v>134</v>
      </c>
      <c r="AL730" s="4">
        <v>4</v>
      </c>
      <c r="AM730" s="4">
        <v>2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6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2</v>
      </c>
      <c r="BG730" s="4">
        <v>0</v>
      </c>
      <c r="BH730" s="4">
        <v>0</v>
      </c>
      <c r="BI730" s="4">
        <v>4</v>
      </c>
      <c r="BJ730" s="4">
        <v>0</v>
      </c>
      <c r="BK730" s="4">
        <v>14</v>
      </c>
      <c r="BL730" s="4">
        <v>47</v>
      </c>
      <c r="BM730" s="4">
        <v>19</v>
      </c>
      <c r="BN730" s="4">
        <v>12</v>
      </c>
      <c r="BO730" s="4">
        <f t="shared" si="132"/>
        <v>0</v>
      </c>
      <c r="BP730" s="4">
        <f t="shared" si="133"/>
        <v>0</v>
      </c>
      <c r="BQ730" s="4">
        <f t="shared" si="134"/>
        <v>0</v>
      </c>
      <c r="BR730" s="4">
        <f t="shared" si="135"/>
        <v>1438</v>
      </c>
      <c r="BS730" s="4">
        <f t="shared" si="136"/>
        <v>2802</v>
      </c>
      <c r="BT730" s="4">
        <f t="shared" si="137"/>
        <v>791</v>
      </c>
      <c r="BU730" s="4">
        <f t="shared" si="138"/>
        <v>6</v>
      </c>
      <c r="BV730" s="4">
        <f t="shared" si="139"/>
        <v>0</v>
      </c>
      <c r="BW730" s="4">
        <f t="shared" si="140"/>
        <v>6</v>
      </c>
      <c r="BX730" s="4">
        <f t="shared" si="141"/>
        <v>0</v>
      </c>
      <c r="BY730" s="4">
        <f t="shared" si="142"/>
        <v>6</v>
      </c>
      <c r="BZ730" s="4">
        <f t="shared" si="143"/>
        <v>92</v>
      </c>
    </row>
    <row r="731" spans="1:78" x14ac:dyDescent="0.3">
      <c r="A731" s="4">
        <v>179</v>
      </c>
      <c r="B731" s="4" t="s">
        <v>25</v>
      </c>
      <c r="C731" s="4" t="s">
        <v>1254</v>
      </c>
      <c r="D731" s="4" t="s">
        <v>1362</v>
      </c>
      <c r="E731" s="4" t="s">
        <v>1547</v>
      </c>
      <c r="F731" s="4" t="s">
        <v>1918</v>
      </c>
      <c r="G731" s="4" t="s">
        <v>517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24</v>
      </c>
      <c r="N731" s="4">
        <v>35</v>
      </c>
      <c r="O731" s="4">
        <v>44</v>
      </c>
      <c r="P731" s="4">
        <v>12</v>
      </c>
      <c r="Q731" s="4">
        <v>34</v>
      </c>
      <c r="R731" s="4">
        <v>0</v>
      </c>
      <c r="S731" s="4">
        <v>0</v>
      </c>
      <c r="T731" s="4">
        <v>3</v>
      </c>
      <c r="U731" s="4">
        <v>0</v>
      </c>
      <c r="V731" s="4">
        <v>19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7</v>
      </c>
      <c r="AF731" s="4">
        <v>4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f t="shared" si="132"/>
        <v>0</v>
      </c>
      <c r="BP731" s="4">
        <f t="shared" si="133"/>
        <v>149</v>
      </c>
      <c r="BQ731" s="4">
        <f t="shared" si="134"/>
        <v>22</v>
      </c>
      <c r="BR731" s="4">
        <f t="shared" si="135"/>
        <v>0</v>
      </c>
      <c r="BS731" s="4">
        <f t="shared" si="136"/>
        <v>11</v>
      </c>
      <c r="BT731" s="4">
        <f t="shared" si="137"/>
        <v>0</v>
      </c>
      <c r="BU731" s="4">
        <f t="shared" si="138"/>
        <v>0</v>
      </c>
      <c r="BV731" s="4">
        <f t="shared" si="139"/>
        <v>0</v>
      </c>
      <c r="BW731" s="4">
        <f t="shared" si="140"/>
        <v>0</v>
      </c>
      <c r="BX731" s="4">
        <f t="shared" si="141"/>
        <v>0</v>
      </c>
      <c r="BY731" s="4">
        <f t="shared" si="142"/>
        <v>0</v>
      </c>
      <c r="BZ731" s="4">
        <f t="shared" si="143"/>
        <v>0</v>
      </c>
    </row>
    <row r="732" spans="1:78" x14ac:dyDescent="0.3">
      <c r="A732" s="4">
        <v>408</v>
      </c>
      <c r="B732" s="4" t="s">
        <v>25</v>
      </c>
      <c r="C732" s="4" t="s">
        <v>1257</v>
      </c>
      <c r="D732" s="4" t="s">
        <v>1365</v>
      </c>
      <c r="E732" s="4" t="s">
        <v>1553</v>
      </c>
      <c r="F732" s="4" t="s">
        <v>1930</v>
      </c>
      <c r="G732" s="4" t="s">
        <v>518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6</v>
      </c>
      <c r="N732" s="4">
        <v>0</v>
      </c>
      <c r="O732" s="4">
        <v>1</v>
      </c>
      <c r="P732" s="4">
        <v>0</v>
      </c>
      <c r="Q732" s="4">
        <v>5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11</v>
      </c>
      <c r="X732" s="4">
        <v>31</v>
      </c>
      <c r="Y732" s="4">
        <v>6</v>
      </c>
      <c r="Z732" s="4">
        <v>9</v>
      </c>
      <c r="AA732" s="4">
        <v>13</v>
      </c>
      <c r="AB732" s="4">
        <v>30</v>
      </c>
      <c r="AC732" s="4">
        <v>44</v>
      </c>
      <c r="AD732" s="4">
        <v>22</v>
      </c>
      <c r="AE732" s="4">
        <v>64</v>
      </c>
      <c r="AF732" s="4">
        <v>36</v>
      </c>
      <c r="AG732" s="4">
        <v>38</v>
      </c>
      <c r="AH732" s="4">
        <v>1088</v>
      </c>
      <c r="AI732" s="4">
        <v>10</v>
      </c>
      <c r="AJ732" s="4">
        <v>25</v>
      </c>
      <c r="AK732" s="4">
        <v>65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2</v>
      </c>
      <c r="BK732" s="4">
        <v>2</v>
      </c>
      <c r="BL732" s="4">
        <v>0</v>
      </c>
      <c r="BM732" s="4">
        <v>4</v>
      </c>
      <c r="BN732" s="4">
        <v>3</v>
      </c>
      <c r="BO732" s="4">
        <f t="shared" si="132"/>
        <v>0</v>
      </c>
      <c r="BP732" s="4">
        <f t="shared" si="133"/>
        <v>12</v>
      </c>
      <c r="BQ732" s="4">
        <f t="shared" si="134"/>
        <v>0</v>
      </c>
      <c r="BR732" s="4">
        <f t="shared" si="135"/>
        <v>70</v>
      </c>
      <c r="BS732" s="4">
        <f t="shared" si="136"/>
        <v>196</v>
      </c>
      <c r="BT732" s="4">
        <f t="shared" si="137"/>
        <v>1226</v>
      </c>
      <c r="BU732" s="4">
        <f t="shared" si="138"/>
        <v>0</v>
      </c>
      <c r="BV732" s="4">
        <f t="shared" si="139"/>
        <v>0</v>
      </c>
      <c r="BW732" s="4">
        <f t="shared" si="140"/>
        <v>0</v>
      </c>
      <c r="BX732" s="4">
        <f t="shared" si="141"/>
        <v>0</v>
      </c>
      <c r="BY732" s="4">
        <f t="shared" si="142"/>
        <v>0</v>
      </c>
      <c r="BZ732" s="4">
        <f t="shared" si="143"/>
        <v>11</v>
      </c>
    </row>
    <row r="733" spans="1:78" x14ac:dyDescent="0.3">
      <c r="A733" s="4">
        <v>1579</v>
      </c>
      <c r="B733" s="4" t="s">
        <v>30</v>
      </c>
      <c r="C733" s="4" t="s">
        <v>1274</v>
      </c>
      <c r="D733" s="4" t="s">
        <v>1357</v>
      </c>
      <c r="E733" s="4" t="s">
        <v>1535</v>
      </c>
      <c r="F733" s="4" t="s">
        <v>2233</v>
      </c>
      <c r="G733" s="4" t="s">
        <v>519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2</v>
      </c>
      <c r="X733" s="4">
        <v>0</v>
      </c>
      <c r="Y733" s="4">
        <v>2</v>
      </c>
      <c r="Z733" s="4">
        <v>0</v>
      </c>
      <c r="AA733" s="4">
        <v>2</v>
      </c>
      <c r="AB733" s="4">
        <v>2</v>
      </c>
      <c r="AC733" s="4">
        <v>5</v>
      </c>
      <c r="AD733" s="4">
        <v>8</v>
      </c>
      <c r="AE733" s="4">
        <v>17</v>
      </c>
      <c r="AF733" s="4">
        <v>2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f t="shared" si="132"/>
        <v>0</v>
      </c>
      <c r="BP733" s="4">
        <f t="shared" si="133"/>
        <v>0</v>
      </c>
      <c r="BQ733" s="4">
        <f t="shared" si="134"/>
        <v>0</v>
      </c>
      <c r="BR733" s="4">
        <f t="shared" si="135"/>
        <v>6</v>
      </c>
      <c r="BS733" s="4">
        <f t="shared" si="136"/>
        <v>34</v>
      </c>
      <c r="BT733" s="4">
        <f t="shared" si="137"/>
        <v>0</v>
      </c>
      <c r="BU733" s="4">
        <f t="shared" si="138"/>
        <v>0</v>
      </c>
      <c r="BV733" s="4">
        <f t="shared" si="139"/>
        <v>0</v>
      </c>
      <c r="BW733" s="4">
        <f t="shared" si="140"/>
        <v>0</v>
      </c>
      <c r="BX733" s="4">
        <f t="shared" si="141"/>
        <v>0</v>
      </c>
      <c r="BY733" s="4">
        <f t="shared" si="142"/>
        <v>0</v>
      </c>
      <c r="BZ733" s="4">
        <f t="shared" si="143"/>
        <v>0</v>
      </c>
    </row>
    <row r="734" spans="1:78" x14ac:dyDescent="0.3">
      <c r="A734" s="4">
        <v>935</v>
      </c>
      <c r="B734" s="4" t="s">
        <v>25</v>
      </c>
      <c r="C734" s="4" t="s">
        <v>1262</v>
      </c>
      <c r="D734" s="4" t="s">
        <v>1328</v>
      </c>
      <c r="E734" s="4" t="s">
        <v>1486</v>
      </c>
      <c r="F734" s="4" t="s">
        <v>1961</v>
      </c>
      <c r="G734" s="4" t="s">
        <v>520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9</v>
      </c>
      <c r="P734" s="4">
        <v>0</v>
      </c>
      <c r="Q734" s="4">
        <v>0</v>
      </c>
      <c r="R734" s="4">
        <v>8</v>
      </c>
      <c r="S734" s="4">
        <v>1</v>
      </c>
      <c r="T734" s="4">
        <v>0</v>
      </c>
      <c r="U734" s="4">
        <v>0</v>
      </c>
      <c r="V734" s="4">
        <v>2</v>
      </c>
      <c r="W734" s="4">
        <v>4</v>
      </c>
      <c r="X734" s="4">
        <v>1</v>
      </c>
      <c r="Y734" s="4">
        <v>1</v>
      </c>
      <c r="Z734" s="4">
        <v>0</v>
      </c>
      <c r="AA734" s="4">
        <v>1</v>
      </c>
      <c r="AB734" s="4">
        <v>5</v>
      </c>
      <c r="AC734" s="4">
        <v>6</v>
      </c>
      <c r="AD734" s="4">
        <v>5</v>
      </c>
      <c r="AE734" s="4">
        <v>8</v>
      </c>
      <c r="AF734" s="4">
        <v>4</v>
      </c>
      <c r="AG734" s="4">
        <v>4</v>
      </c>
      <c r="AH734" s="4">
        <v>2</v>
      </c>
      <c r="AI734" s="4">
        <v>4</v>
      </c>
      <c r="AJ734" s="4">
        <v>9</v>
      </c>
      <c r="AK734" s="4">
        <v>10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f t="shared" si="132"/>
        <v>0</v>
      </c>
      <c r="BP734" s="4">
        <f t="shared" si="133"/>
        <v>9</v>
      </c>
      <c r="BQ734" s="4">
        <f t="shared" si="134"/>
        <v>11</v>
      </c>
      <c r="BR734" s="4">
        <f t="shared" si="135"/>
        <v>7</v>
      </c>
      <c r="BS734" s="4">
        <f t="shared" si="136"/>
        <v>28</v>
      </c>
      <c r="BT734" s="4">
        <f t="shared" si="137"/>
        <v>29</v>
      </c>
      <c r="BU734" s="4">
        <f t="shared" si="138"/>
        <v>0</v>
      </c>
      <c r="BV734" s="4">
        <f t="shared" si="139"/>
        <v>0</v>
      </c>
      <c r="BW734" s="4">
        <f t="shared" si="140"/>
        <v>0</v>
      </c>
      <c r="BX734" s="4">
        <f t="shared" si="141"/>
        <v>0</v>
      </c>
      <c r="BY734" s="4">
        <f t="shared" si="142"/>
        <v>0</v>
      </c>
      <c r="BZ734" s="4">
        <f t="shared" si="143"/>
        <v>0</v>
      </c>
    </row>
    <row r="735" spans="1:78" x14ac:dyDescent="0.3">
      <c r="A735" s="4">
        <v>131</v>
      </c>
      <c r="B735" s="4" t="s">
        <v>25</v>
      </c>
      <c r="C735" s="4" t="s">
        <v>1254</v>
      </c>
      <c r="D735" s="4" t="s">
        <v>1307</v>
      </c>
      <c r="E735" s="4" t="s">
        <v>1609</v>
      </c>
      <c r="F735" s="4" t="s">
        <v>2035</v>
      </c>
      <c r="G735" s="4" t="s">
        <v>521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4</v>
      </c>
      <c r="U735" s="4">
        <v>4</v>
      </c>
      <c r="V735" s="4">
        <v>9</v>
      </c>
      <c r="W735" s="4">
        <v>16</v>
      </c>
      <c r="X735" s="4">
        <v>4</v>
      </c>
      <c r="Y735" s="4">
        <v>3</v>
      </c>
      <c r="Z735" s="4">
        <v>6</v>
      </c>
      <c r="AA735" s="4">
        <v>2</v>
      </c>
      <c r="AB735" s="4">
        <v>1</v>
      </c>
      <c r="AC735" s="4">
        <v>14</v>
      </c>
      <c r="AD735" s="4">
        <v>4</v>
      </c>
      <c r="AE735" s="4">
        <v>28</v>
      </c>
      <c r="AF735" s="4">
        <v>7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f t="shared" si="132"/>
        <v>0</v>
      </c>
      <c r="BP735" s="4">
        <f t="shared" si="133"/>
        <v>0</v>
      </c>
      <c r="BQ735" s="4">
        <f t="shared" si="134"/>
        <v>17</v>
      </c>
      <c r="BR735" s="4">
        <f t="shared" si="135"/>
        <v>31</v>
      </c>
      <c r="BS735" s="4">
        <f t="shared" si="136"/>
        <v>54</v>
      </c>
      <c r="BT735" s="4">
        <f t="shared" si="137"/>
        <v>0</v>
      </c>
      <c r="BU735" s="4">
        <f t="shared" si="138"/>
        <v>0</v>
      </c>
      <c r="BV735" s="4">
        <f t="shared" si="139"/>
        <v>0</v>
      </c>
      <c r="BW735" s="4">
        <f t="shared" si="140"/>
        <v>0</v>
      </c>
      <c r="BX735" s="4">
        <f t="shared" si="141"/>
        <v>0</v>
      </c>
      <c r="BY735" s="4">
        <f t="shared" si="142"/>
        <v>0</v>
      </c>
      <c r="BZ735" s="4">
        <f t="shared" si="143"/>
        <v>0</v>
      </c>
    </row>
    <row r="736" spans="1:78" x14ac:dyDescent="0.3">
      <c r="A736" s="4">
        <v>132</v>
      </c>
      <c r="B736" s="4" t="s">
        <v>25</v>
      </c>
      <c r="C736" s="4" t="s">
        <v>1254</v>
      </c>
      <c r="D736" s="4" t="s">
        <v>1307</v>
      </c>
      <c r="E736" s="4" t="s">
        <v>1610</v>
      </c>
      <c r="F736" s="4" t="s">
        <v>2036</v>
      </c>
      <c r="G736" s="4" t="s">
        <v>522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23</v>
      </c>
      <c r="X736" s="4">
        <v>11</v>
      </c>
      <c r="Y736" s="4">
        <v>8</v>
      </c>
      <c r="Z736" s="4">
        <v>6</v>
      </c>
      <c r="AA736" s="4">
        <v>2</v>
      </c>
      <c r="AB736" s="4">
        <v>1</v>
      </c>
      <c r="AC736" s="4">
        <v>8</v>
      </c>
      <c r="AD736" s="4">
        <v>0</v>
      </c>
      <c r="AE736" s="4">
        <v>18</v>
      </c>
      <c r="AF736" s="4">
        <v>7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f t="shared" si="132"/>
        <v>0</v>
      </c>
      <c r="BP736" s="4">
        <f t="shared" si="133"/>
        <v>0</v>
      </c>
      <c r="BQ736" s="4">
        <f t="shared" si="134"/>
        <v>0</v>
      </c>
      <c r="BR736" s="4">
        <f t="shared" si="135"/>
        <v>50</v>
      </c>
      <c r="BS736" s="4">
        <f t="shared" si="136"/>
        <v>34</v>
      </c>
      <c r="BT736" s="4">
        <f t="shared" si="137"/>
        <v>0</v>
      </c>
      <c r="BU736" s="4">
        <f t="shared" si="138"/>
        <v>0</v>
      </c>
      <c r="BV736" s="4">
        <f t="shared" si="139"/>
        <v>0</v>
      </c>
      <c r="BW736" s="4">
        <f t="shared" si="140"/>
        <v>0</v>
      </c>
      <c r="BX736" s="4">
        <f t="shared" si="141"/>
        <v>0</v>
      </c>
      <c r="BY736" s="4">
        <f t="shared" si="142"/>
        <v>0</v>
      </c>
      <c r="BZ736" s="4">
        <f t="shared" si="143"/>
        <v>0</v>
      </c>
    </row>
    <row r="737" spans="1:78" x14ac:dyDescent="0.3">
      <c r="A737" s="4">
        <v>83</v>
      </c>
      <c r="B737" s="4" t="s">
        <v>25</v>
      </c>
      <c r="C737" s="4" t="s">
        <v>1254</v>
      </c>
      <c r="D737" s="4" t="s">
        <v>1306</v>
      </c>
      <c r="E737" s="4" t="s">
        <v>1438</v>
      </c>
      <c r="F737" s="4" t="s">
        <v>2026</v>
      </c>
      <c r="G737" s="4" t="s">
        <v>523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26</v>
      </c>
      <c r="X737" s="4">
        <v>6</v>
      </c>
      <c r="Y737" s="4">
        <v>4</v>
      </c>
      <c r="Z737" s="4">
        <v>3</v>
      </c>
      <c r="AA737" s="4">
        <v>8</v>
      </c>
      <c r="AB737" s="4">
        <v>17</v>
      </c>
      <c r="AC737" s="4">
        <v>23</v>
      </c>
      <c r="AD737" s="4">
        <v>11</v>
      </c>
      <c r="AE737" s="4">
        <v>42</v>
      </c>
      <c r="AF737" s="4">
        <v>26</v>
      </c>
      <c r="AG737" s="4">
        <v>8</v>
      </c>
      <c r="AH737" s="4">
        <v>4</v>
      </c>
      <c r="AI737" s="4">
        <v>4</v>
      </c>
      <c r="AJ737" s="4">
        <v>1</v>
      </c>
      <c r="AK737" s="4">
        <v>2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f t="shared" si="132"/>
        <v>0</v>
      </c>
      <c r="BP737" s="4">
        <f t="shared" si="133"/>
        <v>0</v>
      </c>
      <c r="BQ737" s="4">
        <f t="shared" si="134"/>
        <v>0</v>
      </c>
      <c r="BR737" s="4">
        <f t="shared" si="135"/>
        <v>47</v>
      </c>
      <c r="BS737" s="4">
        <f t="shared" si="136"/>
        <v>119</v>
      </c>
      <c r="BT737" s="4">
        <f t="shared" si="137"/>
        <v>19</v>
      </c>
      <c r="BU737" s="4">
        <f t="shared" si="138"/>
        <v>0</v>
      </c>
      <c r="BV737" s="4">
        <f t="shared" si="139"/>
        <v>0</v>
      </c>
      <c r="BW737" s="4">
        <f t="shared" si="140"/>
        <v>0</v>
      </c>
      <c r="BX737" s="4">
        <f t="shared" si="141"/>
        <v>0</v>
      </c>
      <c r="BY737" s="4">
        <f t="shared" si="142"/>
        <v>0</v>
      </c>
      <c r="BZ737" s="4">
        <f t="shared" si="143"/>
        <v>0</v>
      </c>
    </row>
    <row r="738" spans="1:78" x14ac:dyDescent="0.3">
      <c r="A738" s="4">
        <v>422</v>
      </c>
      <c r="B738" s="4" t="s">
        <v>25</v>
      </c>
      <c r="C738" s="4" t="s">
        <v>1257</v>
      </c>
      <c r="D738" s="4" t="s">
        <v>1393</v>
      </c>
      <c r="E738" s="4" t="s">
        <v>1632</v>
      </c>
      <c r="F738" s="4" t="s">
        <v>2079</v>
      </c>
      <c r="G738" s="4" t="s">
        <v>524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7</v>
      </c>
      <c r="X738" s="4">
        <v>7</v>
      </c>
      <c r="Y738" s="4">
        <v>32</v>
      </c>
      <c r="Z738" s="4">
        <v>4</v>
      </c>
      <c r="AA738" s="4">
        <v>2</v>
      </c>
      <c r="AB738" s="4">
        <v>22</v>
      </c>
      <c r="AC738" s="4">
        <v>21</v>
      </c>
      <c r="AD738" s="4">
        <v>8</v>
      </c>
      <c r="AE738" s="4">
        <v>27</v>
      </c>
      <c r="AF738" s="4">
        <v>11</v>
      </c>
      <c r="AG738" s="4">
        <v>54</v>
      </c>
      <c r="AH738" s="4">
        <v>25</v>
      </c>
      <c r="AI738" s="4">
        <v>16</v>
      </c>
      <c r="AJ738" s="4">
        <v>22</v>
      </c>
      <c r="AK738" s="4">
        <v>6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f t="shared" si="132"/>
        <v>0</v>
      </c>
      <c r="BP738" s="4">
        <f t="shared" si="133"/>
        <v>0</v>
      </c>
      <c r="BQ738" s="4">
        <f t="shared" si="134"/>
        <v>0</v>
      </c>
      <c r="BR738" s="4">
        <f t="shared" si="135"/>
        <v>52</v>
      </c>
      <c r="BS738" s="4">
        <f t="shared" si="136"/>
        <v>89</v>
      </c>
      <c r="BT738" s="4">
        <f t="shared" si="137"/>
        <v>123</v>
      </c>
      <c r="BU738" s="4">
        <f t="shared" si="138"/>
        <v>0</v>
      </c>
      <c r="BV738" s="4">
        <f t="shared" si="139"/>
        <v>0</v>
      </c>
      <c r="BW738" s="4">
        <f t="shared" si="140"/>
        <v>0</v>
      </c>
      <c r="BX738" s="4">
        <f t="shared" si="141"/>
        <v>0</v>
      </c>
      <c r="BY738" s="4">
        <f t="shared" si="142"/>
        <v>0</v>
      </c>
      <c r="BZ738" s="4">
        <f t="shared" si="143"/>
        <v>0</v>
      </c>
    </row>
    <row r="739" spans="1:78" x14ac:dyDescent="0.3">
      <c r="A739" s="4">
        <v>1580</v>
      </c>
      <c r="B739" s="4" t="s">
        <v>30</v>
      </c>
      <c r="C739" s="4" t="s">
        <v>1274</v>
      </c>
      <c r="D739" s="4" t="s">
        <v>1357</v>
      </c>
      <c r="E739" s="4" t="s">
        <v>1535</v>
      </c>
      <c r="F739" s="4" t="s">
        <v>2331</v>
      </c>
      <c r="G739" s="4" t="s">
        <v>525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3</v>
      </c>
      <c r="AD739" s="4">
        <v>0</v>
      </c>
      <c r="AE739" s="4">
        <v>0</v>
      </c>
      <c r="AF739" s="4">
        <v>3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7</v>
      </c>
      <c r="AM739" s="4">
        <v>1</v>
      </c>
      <c r="AN739" s="4">
        <v>0</v>
      </c>
      <c r="AO739" s="4">
        <v>65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f t="shared" si="132"/>
        <v>0</v>
      </c>
      <c r="BP739" s="4">
        <f t="shared" si="133"/>
        <v>0</v>
      </c>
      <c r="BQ739" s="4">
        <f t="shared" si="134"/>
        <v>0</v>
      </c>
      <c r="BR739" s="4">
        <f t="shared" si="135"/>
        <v>0</v>
      </c>
      <c r="BS739" s="4">
        <f t="shared" si="136"/>
        <v>6</v>
      </c>
      <c r="BT739" s="4">
        <f t="shared" si="137"/>
        <v>0</v>
      </c>
      <c r="BU739" s="4">
        <f t="shared" si="138"/>
        <v>73</v>
      </c>
      <c r="BV739" s="4">
        <f t="shared" si="139"/>
        <v>0</v>
      </c>
      <c r="BW739" s="4">
        <f t="shared" si="140"/>
        <v>0</v>
      </c>
      <c r="BX739" s="4">
        <f t="shared" si="141"/>
        <v>0</v>
      </c>
      <c r="BY739" s="4">
        <f t="shared" si="142"/>
        <v>0</v>
      </c>
      <c r="BZ739" s="4">
        <f t="shared" si="143"/>
        <v>0</v>
      </c>
    </row>
    <row r="740" spans="1:78" x14ac:dyDescent="0.3">
      <c r="A740" s="4">
        <v>1093</v>
      </c>
      <c r="B740" s="4" t="s">
        <v>26</v>
      </c>
      <c r="C740" s="4" t="s">
        <v>1264</v>
      </c>
      <c r="D740" s="4" t="s">
        <v>1332</v>
      </c>
      <c r="E740" s="4" t="s">
        <v>1496</v>
      </c>
      <c r="F740" s="4" t="s">
        <v>2270</v>
      </c>
      <c r="G740" s="4" t="s">
        <v>2728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3</v>
      </c>
      <c r="AH740" s="4">
        <v>8</v>
      </c>
      <c r="AI740" s="4">
        <v>0</v>
      </c>
      <c r="AJ740" s="4">
        <v>0</v>
      </c>
      <c r="AK740" s="4">
        <v>2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f t="shared" si="132"/>
        <v>0</v>
      </c>
      <c r="BP740" s="4">
        <f t="shared" si="133"/>
        <v>0</v>
      </c>
      <c r="BQ740" s="4">
        <f t="shared" si="134"/>
        <v>0</v>
      </c>
      <c r="BR740" s="4">
        <f t="shared" si="135"/>
        <v>0</v>
      </c>
      <c r="BS740" s="4">
        <f t="shared" si="136"/>
        <v>0</v>
      </c>
      <c r="BT740" s="4">
        <f t="shared" si="137"/>
        <v>13</v>
      </c>
      <c r="BU740" s="4">
        <f t="shared" si="138"/>
        <v>0</v>
      </c>
      <c r="BV740" s="4">
        <f t="shared" si="139"/>
        <v>0</v>
      </c>
      <c r="BW740" s="4">
        <f t="shared" si="140"/>
        <v>0</v>
      </c>
      <c r="BX740" s="4">
        <f t="shared" si="141"/>
        <v>0</v>
      </c>
      <c r="BY740" s="4">
        <f t="shared" si="142"/>
        <v>0</v>
      </c>
      <c r="BZ740" s="4">
        <f t="shared" si="143"/>
        <v>0</v>
      </c>
    </row>
    <row r="741" spans="1:78" x14ac:dyDescent="0.3">
      <c r="A741" s="4">
        <v>1092</v>
      </c>
      <c r="B741" s="4" t="s">
        <v>26</v>
      </c>
      <c r="C741" s="4" t="s">
        <v>1264</v>
      </c>
      <c r="D741" s="4" t="s">
        <v>1332</v>
      </c>
      <c r="E741" s="4" t="s">
        <v>1496</v>
      </c>
      <c r="F741" s="4" t="s">
        <v>2270</v>
      </c>
      <c r="G741" s="4" t="s">
        <v>526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5</v>
      </c>
      <c r="AC741" s="4">
        <v>12</v>
      </c>
      <c r="AD741" s="4">
        <v>16</v>
      </c>
      <c r="AE741" s="4">
        <v>2</v>
      </c>
      <c r="AF741" s="4">
        <v>9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f t="shared" si="132"/>
        <v>0</v>
      </c>
      <c r="BP741" s="4">
        <f t="shared" si="133"/>
        <v>0</v>
      </c>
      <c r="BQ741" s="4">
        <f t="shared" si="134"/>
        <v>0</v>
      </c>
      <c r="BR741" s="4">
        <f t="shared" si="135"/>
        <v>0</v>
      </c>
      <c r="BS741" s="4">
        <f t="shared" si="136"/>
        <v>44</v>
      </c>
      <c r="BT741" s="4">
        <f t="shared" si="137"/>
        <v>0</v>
      </c>
      <c r="BU741" s="4">
        <f t="shared" si="138"/>
        <v>0</v>
      </c>
      <c r="BV741" s="4">
        <f t="shared" si="139"/>
        <v>0</v>
      </c>
      <c r="BW741" s="4">
        <f t="shared" si="140"/>
        <v>0</v>
      </c>
      <c r="BX741" s="4">
        <f t="shared" si="141"/>
        <v>0</v>
      </c>
      <c r="BY741" s="4">
        <f t="shared" si="142"/>
        <v>0</v>
      </c>
      <c r="BZ741" s="4">
        <f t="shared" si="143"/>
        <v>0</v>
      </c>
    </row>
    <row r="742" spans="1:78" x14ac:dyDescent="0.3">
      <c r="A742" s="4">
        <v>1067</v>
      </c>
      <c r="B742" s="4" t="s">
        <v>26</v>
      </c>
      <c r="C742" s="4" t="s">
        <v>1264</v>
      </c>
      <c r="D742" s="4" t="s">
        <v>1332</v>
      </c>
      <c r="E742" s="4" t="s">
        <v>1494</v>
      </c>
      <c r="F742" s="4" t="s">
        <v>1846</v>
      </c>
      <c r="G742" s="4" t="s">
        <v>527</v>
      </c>
      <c r="H742" s="4">
        <v>0</v>
      </c>
      <c r="I742" s="4">
        <v>2</v>
      </c>
      <c r="J742" s="4">
        <v>6</v>
      </c>
      <c r="K742" s="4">
        <v>4</v>
      </c>
      <c r="L742" s="4">
        <v>7</v>
      </c>
      <c r="M742" s="4">
        <v>0</v>
      </c>
      <c r="N742" s="4">
        <v>2</v>
      </c>
      <c r="O742" s="4">
        <v>4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6</v>
      </c>
      <c r="BA742" s="4">
        <v>0</v>
      </c>
      <c r="BB742" s="4">
        <v>34</v>
      </c>
      <c r="BC742" s="4">
        <v>9</v>
      </c>
      <c r="BD742" s="4">
        <v>10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1</v>
      </c>
      <c r="BK742" s="4">
        <v>3</v>
      </c>
      <c r="BL742" s="4">
        <v>0</v>
      </c>
      <c r="BM742" s="4">
        <v>2</v>
      </c>
      <c r="BN742" s="4">
        <v>4</v>
      </c>
      <c r="BO742" s="4">
        <f t="shared" si="132"/>
        <v>19</v>
      </c>
      <c r="BP742" s="4">
        <f t="shared" si="133"/>
        <v>6</v>
      </c>
      <c r="BQ742" s="4">
        <f t="shared" si="134"/>
        <v>0</v>
      </c>
      <c r="BR742" s="4">
        <f t="shared" si="135"/>
        <v>0</v>
      </c>
      <c r="BS742" s="4">
        <f t="shared" si="136"/>
        <v>0</v>
      </c>
      <c r="BT742" s="4">
        <f t="shared" si="137"/>
        <v>0</v>
      </c>
      <c r="BU742" s="4">
        <f t="shared" si="138"/>
        <v>0</v>
      </c>
      <c r="BV742" s="4">
        <f t="shared" si="139"/>
        <v>0</v>
      </c>
      <c r="BW742" s="4">
        <f t="shared" si="140"/>
        <v>0</v>
      </c>
      <c r="BX742" s="4">
        <f t="shared" si="141"/>
        <v>59</v>
      </c>
      <c r="BY742" s="4">
        <f t="shared" si="142"/>
        <v>0</v>
      </c>
      <c r="BZ742" s="4">
        <f t="shared" si="143"/>
        <v>10</v>
      </c>
    </row>
    <row r="743" spans="1:78" x14ac:dyDescent="0.3">
      <c r="A743" s="4">
        <v>13</v>
      </c>
      <c r="B743" s="4" t="s">
        <v>25</v>
      </c>
      <c r="C743" s="4" t="s">
        <v>1254</v>
      </c>
      <c r="D743" s="4" t="s">
        <v>1299</v>
      </c>
      <c r="E743" s="4" t="s">
        <v>1430</v>
      </c>
      <c r="F743" s="4" t="s">
        <v>1764</v>
      </c>
      <c r="G743" s="4" t="s">
        <v>528</v>
      </c>
      <c r="H743" s="4">
        <v>22</v>
      </c>
      <c r="I743" s="4">
        <v>15</v>
      </c>
      <c r="J743" s="4">
        <v>20</v>
      </c>
      <c r="K743" s="4">
        <v>12</v>
      </c>
      <c r="L743" s="4">
        <v>22</v>
      </c>
      <c r="M743" s="4">
        <v>10</v>
      </c>
      <c r="N743" s="4">
        <v>9</v>
      </c>
      <c r="O743" s="4">
        <v>5</v>
      </c>
      <c r="P743" s="4">
        <v>4</v>
      </c>
      <c r="Q743" s="4">
        <v>0</v>
      </c>
      <c r="R743" s="4">
        <v>0</v>
      </c>
      <c r="S743" s="4">
        <v>8</v>
      </c>
      <c r="T743" s="4">
        <v>0</v>
      </c>
      <c r="U743" s="4">
        <v>0</v>
      </c>
      <c r="V743" s="4">
        <v>0</v>
      </c>
      <c r="W743" s="4">
        <v>78</v>
      </c>
      <c r="X743" s="4">
        <v>90</v>
      </c>
      <c r="Y743" s="4">
        <v>42</v>
      </c>
      <c r="Z743" s="4">
        <v>16</v>
      </c>
      <c r="AA743" s="4">
        <v>67</v>
      </c>
      <c r="AB743" s="4">
        <v>17</v>
      </c>
      <c r="AC743" s="4">
        <v>16</v>
      </c>
      <c r="AD743" s="4">
        <v>8</v>
      </c>
      <c r="AE743" s="4">
        <v>50</v>
      </c>
      <c r="AF743" s="4">
        <v>20</v>
      </c>
      <c r="AG743" s="4">
        <v>3</v>
      </c>
      <c r="AH743" s="4">
        <v>12</v>
      </c>
      <c r="AI743" s="4">
        <v>16</v>
      </c>
      <c r="AJ743" s="4">
        <v>14</v>
      </c>
      <c r="AK743" s="4">
        <v>13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6</v>
      </c>
      <c r="BK743" s="4">
        <v>0</v>
      </c>
      <c r="BL743" s="4">
        <v>0</v>
      </c>
      <c r="BM743" s="4">
        <v>1</v>
      </c>
      <c r="BN743" s="4">
        <v>0</v>
      </c>
      <c r="BO743" s="4">
        <f t="shared" si="132"/>
        <v>91</v>
      </c>
      <c r="BP743" s="4">
        <f t="shared" si="133"/>
        <v>28</v>
      </c>
      <c r="BQ743" s="4">
        <f t="shared" si="134"/>
        <v>8</v>
      </c>
      <c r="BR743" s="4">
        <f t="shared" si="135"/>
        <v>293</v>
      </c>
      <c r="BS743" s="4">
        <f t="shared" si="136"/>
        <v>111</v>
      </c>
      <c r="BT743" s="4">
        <f t="shared" si="137"/>
        <v>58</v>
      </c>
      <c r="BU743" s="4">
        <f t="shared" si="138"/>
        <v>0</v>
      </c>
      <c r="BV743" s="4">
        <f t="shared" si="139"/>
        <v>0</v>
      </c>
      <c r="BW743" s="4">
        <f t="shared" si="140"/>
        <v>0</v>
      </c>
      <c r="BX743" s="4">
        <f t="shared" si="141"/>
        <v>0</v>
      </c>
      <c r="BY743" s="4">
        <f t="shared" si="142"/>
        <v>0</v>
      </c>
      <c r="BZ743" s="4">
        <f t="shared" si="143"/>
        <v>7</v>
      </c>
    </row>
    <row r="744" spans="1:78" x14ac:dyDescent="0.3">
      <c r="A744" s="4">
        <v>109</v>
      </c>
      <c r="B744" s="4" t="s">
        <v>25</v>
      </c>
      <c r="C744" s="4" t="s">
        <v>1254</v>
      </c>
      <c r="D744" s="4" t="s">
        <v>1307</v>
      </c>
      <c r="E744" s="4" t="s">
        <v>1442</v>
      </c>
      <c r="F744" s="4" t="s">
        <v>2496</v>
      </c>
      <c r="G744" s="4" t="s">
        <v>2413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18</v>
      </c>
      <c r="AC744" s="4">
        <v>24</v>
      </c>
      <c r="AD744" s="4">
        <v>5</v>
      </c>
      <c r="AE744" s="4">
        <v>9</v>
      </c>
      <c r="AF744" s="4">
        <v>4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f t="shared" si="132"/>
        <v>0</v>
      </c>
      <c r="BP744" s="4">
        <f t="shared" si="133"/>
        <v>0</v>
      </c>
      <c r="BQ744" s="4">
        <f t="shared" si="134"/>
        <v>0</v>
      </c>
      <c r="BR744" s="4">
        <f t="shared" si="135"/>
        <v>0</v>
      </c>
      <c r="BS744" s="4">
        <f t="shared" si="136"/>
        <v>60</v>
      </c>
      <c r="BT744" s="4">
        <f t="shared" si="137"/>
        <v>0</v>
      </c>
      <c r="BU744" s="4">
        <f t="shared" si="138"/>
        <v>0</v>
      </c>
      <c r="BV744" s="4">
        <f t="shared" si="139"/>
        <v>0</v>
      </c>
      <c r="BW744" s="4">
        <f t="shared" si="140"/>
        <v>0</v>
      </c>
      <c r="BX744" s="4">
        <f t="shared" si="141"/>
        <v>0</v>
      </c>
      <c r="BY744" s="4">
        <f t="shared" si="142"/>
        <v>0</v>
      </c>
      <c r="BZ744" s="4">
        <f t="shared" si="143"/>
        <v>0</v>
      </c>
    </row>
    <row r="745" spans="1:78" x14ac:dyDescent="0.3">
      <c r="A745" s="4">
        <v>960</v>
      </c>
      <c r="B745" s="4" t="s">
        <v>25</v>
      </c>
      <c r="C745" s="4" t="s">
        <v>1262</v>
      </c>
      <c r="D745" s="4" t="s">
        <v>1329</v>
      </c>
      <c r="E745" s="4" t="s">
        <v>1488</v>
      </c>
      <c r="F745" s="4" t="s">
        <v>1837</v>
      </c>
      <c r="G745" s="4" t="s">
        <v>529</v>
      </c>
      <c r="H745" s="4">
        <v>0</v>
      </c>
      <c r="I745" s="4">
        <v>2</v>
      </c>
      <c r="J745" s="4">
        <v>4</v>
      </c>
      <c r="K745" s="4">
        <v>0</v>
      </c>
      <c r="L745" s="4">
        <v>1</v>
      </c>
      <c r="M745" s="4">
        <v>0</v>
      </c>
      <c r="N745" s="4">
        <v>0</v>
      </c>
      <c r="O745" s="4">
        <v>491</v>
      </c>
      <c r="P745" s="4">
        <v>0</v>
      </c>
      <c r="Q745" s="4">
        <v>1</v>
      </c>
      <c r="R745" s="4">
        <v>4</v>
      </c>
      <c r="S745" s="4">
        <v>20</v>
      </c>
      <c r="T745" s="4">
        <v>5</v>
      </c>
      <c r="U745" s="4">
        <v>8</v>
      </c>
      <c r="V745" s="4">
        <v>12</v>
      </c>
      <c r="W745" s="4">
        <v>5</v>
      </c>
      <c r="X745" s="4">
        <v>12</v>
      </c>
      <c r="Y745" s="4">
        <v>11</v>
      </c>
      <c r="Z745" s="4">
        <v>2</v>
      </c>
      <c r="AA745" s="4">
        <v>16</v>
      </c>
      <c r="AB745" s="4">
        <v>4</v>
      </c>
      <c r="AC745" s="4">
        <v>8</v>
      </c>
      <c r="AD745" s="4">
        <v>0</v>
      </c>
      <c r="AE745" s="4">
        <v>5</v>
      </c>
      <c r="AF745" s="4">
        <v>11</v>
      </c>
      <c r="AG745" s="4">
        <v>7</v>
      </c>
      <c r="AH745" s="4">
        <v>10</v>
      </c>
      <c r="AI745" s="4">
        <v>10</v>
      </c>
      <c r="AJ745" s="4">
        <v>12</v>
      </c>
      <c r="AK745" s="4">
        <v>2</v>
      </c>
      <c r="AL745" s="4">
        <v>8</v>
      </c>
      <c r="AM745" s="4">
        <v>4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4</v>
      </c>
      <c r="BA745" s="4">
        <v>2</v>
      </c>
      <c r="BB745" s="4">
        <v>1</v>
      </c>
      <c r="BC745" s="4">
        <v>2</v>
      </c>
      <c r="BD745" s="4">
        <v>5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f t="shared" si="132"/>
        <v>7</v>
      </c>
      <c r="BP745" s="4">
        <f t="shared" si="133"/>
        <v>492</v>
      </c>
      <c r="BQ745" s="4">
        <f t="shared" si="134"/>
        <v>49</v>
      </c>
      <c r="BR745" s="4">
        <f t="shared" si="135"/>
        <v>46</v>
      </c>
      <c r="BS745" s="4">
        <f t="shared" si="136"/>
        <v>28</v>
      </c>
      <c r="BT745" s="4">
        <f t="shared" si="137"/>
        <v>41</v>
      </c>
      <c r="BU745" s="4">
        <f t="shared" si="138"/>
        <v>12</v>
      </c>
      <c r="BV745" s="4">
        <f t="shared" si="139"/>
        <v>0</v>
      </c>
      <c r="BW745" s="4">
        <f t="shared" si="140"/>
        <v>0</v>
      </c>
      <c r="BX745" s="4">
        <f t="shared" si="141"/>
        <v>14</v>
      </c>
      <c r="BY745" s="4">
        <f t="shared" si="142"/>
        <v>0</v>
      </c>
      <c r="BZ745" s="4">
        <f t="shared" si="143"/>
        <v>0</v>
      </c>
    </row>
    <row r="746" spans="1:78" x14ac:dyDescent="0.3">
      <c r="A746" s="4">
        <v>921</v>
      </c>
      <c r="B746" s="4" t="s">
        <v>25</v>
      </c>
      <c r="C746" s="4" t="s">
        <v>1262</v>
      </c>
      <c r="D746" s="4" t="s">
        <v>1327</v>
      </c>
      <c r="E746" s="4" t="s">
        <v>1567</v>
      </c>
      <c r="F746" s="4" t="s">
        <v>1960</v>
      </c>
      <c r="G746" s="4" t="s">
        <v>530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12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29</v>
      </c>
      <c r="X746" s="4">
        <v>8</v>
      </c>
      <c r="Y746" s="4">
        <v>4</v>
      </c>
      <c r="Z746" s="4">
        <v>18</v>
      </c>
      <c r="AA746" s="4">
        <v>12</v>
      </c>
      <c r="AB746" s="4">
        <v>2</v>
      </c>
      <c r="AC746" s="4">
        <v>2</v>
      </c>
      <c r="AD746" s="4">
        <v>0</v>
      </c>
      <c r="AE746" s="4">
        <v>4</v>
      </c>
      <c r="AF746" s="4">
        <v>2</v>
      </c>
      <c r="AG746" s="4">
        <v>3</v>
      </c>
      <c r="AH746" s="4">
        <v>15</v>
      </c>
      <c r="AI746" s="4">
        <v>2</v>
      </c>
      <c r="AJ746" s="4">
        <v>5</v>
      </c>
      <c r="AK746" s="4">
        <v>0</v>
      </c>
      <c r="AL746" s="4">
        <v>0</v>
      </c>
      <c r="AM746" s="4">
        <v>8</v>
      </c>
      <c r="AN746" s="4">
        <v>6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8</v>
      </c>
      <c r="BH746" s="4">
        <v>0</v>
      </c>
      <c r="BI746" s="4">
        <v>2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f t="shared" si="132"/>
        <v>0</v>
      </c>
      <c r="BP746" s="4">
        <f t="shared" si="133"/>
        <v>12</v>
      </c>
      <c r="BQ746" s="4">
        <f t="shared" si="134"/>
        <v>0</v>
      </c>
      <c r="BR746" s="4">
        <f t="shared" si="135"/>
        <v>71</v>
      </c>
      <c r="BS746" s="4">
        <f t="shared" si="136"/>
        <v>10</v>
      </c>
      <c r="BT746" s="4">
        <f t="shared" si="137"/>
        <v>25</v>
      </c>
      <c r="BU746" s="4">
        <f t="shared" si="138"/>
        <v>14</v>
      </c>
      <c r="BV746" s="4">
        <f t="shared" si="139"/>
        <v>0</v>
      </c>
      <c r="BW746" s="4">
        <f t="shared" si="140"/>
        <v>0</v>
      </c>
      <c r="BX746" s="4">
        <f t="shared" si="141"/>
        <v>0</v>
      </c>
      <c r="BY746" s="4">
        <f t="shared" si="142"/>
        <v>10</v>
      </c>
      <c r="BZ746" s="4">
        <f t="shared" si="143"/>
        <v>0</v>
      </c>
    </row>
    <row r="747" spans="1:78" x14ac:dyDescent="0.3">
      <c r="A747" s="4">
        <v>1405</v>
      </c>
      <c r="B747" s="4" t="s">
        <v>26</v>
      </c>
      <c r="C747" s="4" t="s">
        <v>1277</v>
      </c>
      <c r="D747" s="4" t="s">
        <v>1373</v>
      </c>
      <c r="E747" s="4" t="s">
        <v>1585</v>
      </c>
      <c r="F747" s="4" t="s">
        <v>1993</v>
      </c>
      <c r="G747" s="4" t="s">
        <v>2729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1</v>
      </c>
      <c r="AQ747" s="4">
        <v>0</v>
      </c>
      <c r="AR747" s="4">
        <v>6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f t="shared" si="132"/>
        <v>0</v>
      </c>
      <c r="BP747" s="4">
        <f t="shared" si="133"/>
        <v>0</v>
      </c>
      <c r="BQ747" s="4">
        <f t="shared" si="134"/>
        <v>0</v>
      </c>
      <c r="BR747" s="4">
        <f t="shared" si="135"/>
        <v>0</v>
      </c>
      <c r="BS747" s="4">
        <f t="shared" si="136"/>
        <v>0</v>
      </c>
      <c r="BT747" s="4">
        <f t="shared" si="137"/>
        <v>0</v>
      </c>
      <c r="BU747" s="4">
        <f t="shared" si="138"/>
        <v>0</v>
      </c>
      <c r="BV747" s="4">
        <f t="shared" si="139"/>
        <v>7</v>
      </c>
      <c r="BW747" s="4">
        <f t="shared" si="140"/>
        <v>0</v>
      </c>
      <c r="BX747" s="4">
        <f t="shared" si="141"/>
        <v>0</v>
      </c>
      <c r="BY747" s="4">
        <f t="shared" si="142"/>
        <v>0</v>
      </c>
      <c r="BZ747" s="4">
        <f t="shared" si="143"/>
        <v>0</v>
      </c>
    </row>
    <row r="748" spans="1:78" x14ac:dyDescent="0.3">
      <c r="A748" s="4">
        <v>1404</v>
      </c>
      <c r="B748" s="4" t="s">
        <v>26</v>
      </c>
      <c r="C748" s="4" t="s">
        <v>1277</v>
      </c>
      <c r="D748" s="4" t="s">
        <v>1373</v>
      </c>
      <c r="E748" s="4" t="s">
        <v>1585</v>
      </c>
      <c r="F748" s="4" t="s">
        <v>1993</v>
      </c>
      <c r="G748" s="4" t="s">
        <v>532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16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f t="shared" si="132"/>
        <v>0</v>
      </c>
      <c r="BP748" s="4">
        <f t="shared" si="133"/>
        <v>16</v>
      </c>
      <c r="BQ748" s="4">
        <f t="shared" si="134"/>
        <v>0</v>
      </c>
      <c r="BR748" s="4">
        <f t="shared" si="135"/>
        <v>0</v>
      </c>
      <c r="BS748" s="4">
        <f t="shared" si="136"/>
        <v>0</v>
      </c>
      <c r="BT748" s="4">
        <f t="shared" si="137"/>
        <v>0</v>
      </c>
      <c r="BU748" s="4">
        <f t="shared" si="138"/>
        <v>0</v>
      </c>
      <c r="BV748" s="4">
        <f t="shared" si="139"/>
        <v>0</v>
      </c>
      <c r="BW748" s="4">
        <f t="shared" si="140"/>
        <v>0</v>
      </c>
      <c r="BX748" s="4">
        <f t="shared" si="141"/>
        <v>0</v>
      </c>
      <c r="BY748" s="4">
        <f t="shared" si="142"/>
        <v>0</v>
      </c>
      <c r="BZ748" s="4">
        <f t="shared" si="143"/>
        <v>0</v>
      </c>
    </row>
    <row r="749" spans="1:78" x14ac:dyDescent="0.3">
      <c r="A749" s="4">
        <v>1403</v>
      </c>
      <c r="B749" s="4" t="s">
        <v>26</v>
      </c>
      <c r="C749" s="4" t="s">
        <v>1277</v>
      </c>
      <c r="D749" s="4" t="s">
        <v>1373</v>
      </c>
      <c r="E749" s="4" t="s">
        <v>1585</v>
      </c>
      <c r="F749" s="4" t="s">
        <v>1993</v>
      </c>
      <c r="G749" s="4" t="s">
        <v>531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12</v>
      </c>
      <c r="AM749" s="4">
        <v>4</v>
      </c>
      <c r="AN749" s="4">
        <v>2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f t="shared" si="132"/>
        <v>0</v>
      </c>
      <c r="BP749" s="4">
        <f t="shared" si="133"/>
        <v>0</v>
      </c>
      <c r="BQ749" s="4">
        <f t="shared" si="134"/>
        <v>0</v>
      </c>
      <c r="BR749" s="4">
        <f t="shared" si="135"/>
        <v>0</v>
      </c>
      <c r="BS749" s="4">
        <f t="shared" si="136"/>
        <v>0</v>
      </c>
      <c r="BT749" s="4">
        <f t="shared" si="137"/>
        <v>0</v>
      </c>
      <c r="BU749" s="4">
        <f t="shared" si="138"/>
        <v>18</v>
      </c>
      <c r="BV749" s="4">
        <f t="shared" si="139"/>
        <v>0</v>
      </c>
      <c r="BW749" s="4">
        <f t="shared" si="140"/>
        <v>0</v>
      </c>
      <c r="BX749" s="4">
        <f t="shared" si="141"/>
        <v>0</v>
      </c>
      <c r="BY749" s="4">
        <f t="shared" si="142"/>
        <v>0</v>
      </c>
      <c r="BZ749" s="4">
        <f t="shared" si="143"/>
        <v>0</v>
      </c>
    </row>
    <row r="750" spans="1:78" x14ac:dyDescent="0.3">
      <c r="A750" s="4">
        <v>1406</v>
      </c>
      <c r="B750" s="4" t="s">
        <v>26</v>
      </c>
      <c r="C750" s="4" t="s">
        <v>1277</v>
      </c>
      <c r="D750" s="4" t="s">
        <v>1373</v>
      </c>
      <c r="E750" s="4" t="s">
        <v>1585</v>
      </c>
      <c r="F750" s="4" t="s">
        <v>1993</v>
      </c>
      <c r="G750" s="4" t="s">
        <v>2805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5</v>
      </c>
      <c r="AH750" s="4">
        <v>8</v>
      </c>
      <c r="AI750" s="4">
        <v>6</v>
      </c>
      <c r="AJ750" s="4">
        <v>1</v>
      </c>
      <c r="AK750" s="4">
        <v>12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4</v>
      </c>
      <c r="BF750" s="4">
        <v>3</v>
      </c>
      <c r="BG750" s="4">
        <v>2</v>
      </c>
      <c r="BH750" s="4">
        <v>18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f t="shared" si="132"/>
        <v>0</v>
      </c>
      <c r="BP750" s="4">
        <f t="shared" si="133"/>
        <v>0</v>
      </c>
      <c r="BQ750" s="4">
        <f t="shared" si="134"/>
        <v>0</v>
      </c>
      <c r="BR750" s="4">
        <f t="shared" si="135"/>
        <v>0</v>
      </c>
      <c r="BS750" s="4">
        <f t="shared" si="136"/>
        <v>0</v>
      </c>
      <c r="BT750" s="4">
        <f t="shared" si="137"/>
        <v>32</v>
      </c>
      <c r="BU750" s="4">
        <f t="shared" si="138"/>
        <v>0</v>
      </c>
      <c r="BV750" s="4">
        <f t="shared" si="139"/>
        <v>0</v>
      </c>
      <c r="BW750" s="4">
        <f t="shared" si="140"/>
        <v>0</v>
      </c>
      <c r="BX750" s="4">
        <f t="shared" si="141"/>
        <v>0</v>
      </c>
      <c r="BY750" s="4">
        <f t="shared" si="142"/>
        <v>27</v>
      </c>
      <c r="BZ750" s="4">
        <f t="shared" si="143"/>
        <v>0</v>
      </c>
    </row>
    <row r="751" spans="1:78" x14ac:dyDescent="0.3">
      <c r="A751" s="4">
        <v>1102</v>
      </c>
      <c r="B751" s="4" t="s">
        <v>26</v>
      </c>
      <c r="C751" s="4" t="s">
        <v>1264</v>
      </c>
      <c r="D751" s="4" t="s">
        <v>1332</v>
      </c>
      <c r="E751" s="4" t="s">
        <v>1731</v>
      </c>
      <c r="F751" s="4" t="s">
        <v>2509</v>
      </c>
      <c r="G751" s="4" t="s">
        <v>2414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8</v>
      </c>
      <c r="AC751" s="4">
        <v>4</v>
      </c>
      <c r="AD751" s="4">
        <v>4</v>
      </c>
      <c r="AE751" s="4">
        <v>6</v>
      </c>
      <c r="AF751" s="4">
        <v>4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f t="shared" si="132"/>
        <v>0</v>
      </c>
      <c r="BP751" s="4">
        <f t="shared" si="133"/>
        <v>0</v>
      </c>
      <c r="BQ751" s="4">
        <f t="shared" si="134"/>
        <v>0</v>
      </c>
      <c r="BR751" s="4">
        <f t="shared" si="135"/>
        <v>0</v>
      </c>
      <c r="BS751" s="4">
        <f t="shared" si="136"/>
        <v>26</v>
      </c>
      <c r="BT751" s="4">
        <f t="shared" si="137"/>
        <v>0</v>
      </c>
      <c r="BU751" s="4">
        <f t="shared" si="138"/>
        <v>0</v>
      </c>
      <c r="BV751" s="4">
        <f t="shared" si="139"/>
        <v>0</v>
      </c>
      <c r="BW751" s="4">
        <f t="shared" si="140"/>
        <v>0</v>
      </c>
      <c r="BX751" s="4">
        <f t="shared" si="141"/>
        <v>0</v>
      </c>
      <c r="BY751" s="4">
        <f t="shared" si="142"/>
        <v>0</v>
      </c>
      <c r="BZ751" s="4">
        <f t="shared" si="143"/>
        <v>0</v>
      </c>
    </row>
    <row r="752" spans="1:78" x14ac:dyDescent="0.3">
      <c r="A752" s="4">
        <v>1103</v>
      </c>
      <c r="B752" s="4" t="s">
        <v>26</v>
      </c>
      <c r="C752" s="4" t="s">
        <v>1264</v>
      </c>
      <c r="D752" s="4" t="s">
        <v>1332</v>
      </c>
      <c r="E752" s="4" t="s">
        <v>1731</v>
      </c>
      <c r="F752" s="4" t="s">
        <v>2509</v>
      </c>
      <c r="G752" s="4" t="s">
        <v>2415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8</v>
      </c>
      <c r="AC752" s="4">
        <v>6</v>
      </c>
      <c r="AD752" s="4">
        <v>11</v>
      </c>
      <c r="AE752" s="4">
        <v>8</v>
      </c>
      <c r="AF752" s="4">
        <v>18</v>
      </c>
      <c r="AG752" s="4">
        <v>20</v>
      </c>
      <c r="AH752" s="4">
        <v>18</v>
      </c>
      <c r="AI752" s="4">
        <v>8</v>
      </c>
      <c r="AJ752" s="4">
        <v>0</v>
      </c>
      <c r="AK752" s="4">
        <v>19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f t="shared" si="132"/>
        <v>0</v>
      </c>
      <c r="BP752" s="4">
        <f t="shared" si="133"/>
        <v>0</v>
      </c>
      <c r="BQ752" s="4">
        <f t="shared" si="134"/>
        <v>0</v>
      </c>
      <c r="BR752" s="4">
        <f t="shared" si="135"/>
        <v>0</v>
      </c>
      <c r="BS752" s="4">
        <f t="shared" si="136"/>
        <v>51</v>
      </c>
      <c r="BT752" s="4">
        <f t="shared" si="137"/>
        <v>65</v>
      </c>
      <c r="BU752" s="4">
        <f t="shared" si="138"/>
        <v>0</v>
      </c>
      <c r="BV752" s="4">
        <f t="shared" si="139"/>
        <v>0</v>
      </c>
      <c r="BW752" s="4">
        <f t="shared" si="140"/>
        <v>0</v>
      </c>
      <c r="BX752" s="4">
        <f t="shared" si="141"/>
        <v>0</v>
      </c>
      <c r="BY752" s="4">
        <f t="shared" si="142"/>
        <v>0</v>
      </c>
      <c r="BZ752" s="4">
        <f t="shared" si="143"/>
        <v>0</v>
      </c>
    </row>
    <row r="753" spans="1:78" x14ac:dyDescent="0.3">
      <c r="A753" s="4">
        <v>491</v>
      </c>
      <c r="B753" s="4" t="s">
        <v>25</v>
      </c>
      <c r="C753" s="4" t="s">
        <v>1258</v>
      </c>
      <c r="D753" s="4" t="s">
        <v>1318</v>
      </c>
      <c r="E753" s="4" t="s">
        <v>1639</v>
      </c>
      <c r="F753" s="4" t="s">
        <v>2095</v>
      </c>
      <c r="G753" s="4" t="s">
        <v>533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10</v>
      </c>
      <c r="X753" s="4">
        <v>0</v>
      </c>
      <c r="Y753" s="4">
        <v>0</v>
      </c>
      <c r="Z753" s="4">
        <v>0</v>
      </c>
      <c r="AA753" s="4">
        <v>1</v>
      </c>
      <c r="AB753" s="4">
        <v>0</v>
      </c>
      <c r="AC753" s="4">
        <v>5</v>
      </c>
      <c r="AD753" s="4">
        <v>8</v>
      </c>
      <c r="AE753" s="4">
        <v>0</v>
      </c>
      <c r="AF753" s="4">
        <v>2</v>
      </c>
      <c r="AG753" s="4">
        <v>8</v>
      </c>
      <c r="AH753" s="4">
        <v>0</v>
      </c>
      <c r="AI753" s="4">
        <v>3</v>
      </c>
      <c r="AJ753" s="4">
        <v>4</v>
      </c>
      <c r="AK753" s="4">
        <v>6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f t="shared" si="132"/>
        <v>0</v>
      </c>
      <c r="BP753" s="4">
        <f t="shared" si="133"/>
        <v>0</v>
      </c>
      <c r="BQ753" s="4">
        <f t="shared" si="134"/>
        <v>0</v>
      </c>
      <c r="BR753" s="4">
        <f t="shared" si="135"/>
        <v>11</v>
      </c>
      <c r="BS753" s="4">
        <f t="shared" si="136"/>
        <v>15</v>
      </c>
      <c r="BT753" s="4">
        <f t="shared" si="137"/>
        <v>21</v>
      </c>
      <c r="BU753" s="4">
        <f t="shared" si="138"/>
        <v>0</v>
      </c>
      <c r="BV753" s="4">
        <f t="shared" si="139"/>
        <v>0</v>
      </c>
      <c r="BW753" s="4">
        <f t="shared" si="140"/>
        <v>0</v>
      </c>
      <c r="BX753" s="4">
        <f t="shared" si="141"/>
        <v>0</v>
      </c>
      <c r="BY753" s="4">
        <f t="shared" si="142"/>
        <v>0</v>
      </c>
      <c r="BZ753" s="4">
        <f t="shared" si="143"/>
        <v>0</v>
      </c>
    </row>
    <row r="754" spans="1:78" x14ac:dyDescent="0.3">
      <c r="A754" s="4">
        <v>134</v>
      </c>
      <c r="B754" s="4" t="s">
        <v>25</v>
      </c>
      <c r="C754" s="4" t="s">
        <v>1254</v>
      </c>
      <c r="D754" s="4" t="s">
        <v>1307</v>
      </c>
      <c r="E754" s="4" t="s">
        <v>1545</v>
      </c>
      <c r="F754" s="4" t="s">
        <v>2037</v>
      </c>
      <c r="G754" s="4" t="s">
        <v>534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57</v>
      </c>
      <c r="X754" s="4">
        <v>4</v>
      </c>
      <c r="Y754" s="4">
        <v>2</v>
      </c>
      <c r="Z754" s="4">
        <v>4</v>
      </c>
      <c r="AA754" s="4">
        <v>10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2</v>
      </c>
      <c r="AH754" s="4">
        <v>4</v>
      </c>
      <c r="AI754" s="4">
        <v>10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f t="shared" si="132"/>
        <v>0</v>
      </c>
      <c r="BP754" s="4">
        <f t="shared" si="133"/>
        <v>0</v>
      </c>
      <c r="BQ754" s="4">
        <f t="shared" si="134"/>
        <v>0</v>
      </c>
      <c r="BR754" s="4">
        <f t="shared" si="135"/>
        <v>77</v>
      </c>
      <c r="BS754" s="4">
        <f t="shared" si="136"/>
        <v>0</v>
      </c>
      <c r="BT754" s="4">
        <f t="shared" si="137"/>
        <v>16</v>
      </c>
      <c r="BU754" s="4">
        <f t="shared" si="138"/>
        <v>0</v>
      </c>
      <c r="BV754" s="4">
        <f t="shared" si="139"/>
        <v>0</v>
      </c>
      <c r="BW754" s="4">
        <f t="shared" si="140"/>
        <v>0</v>
      </c>
      <c r="BX754" s="4">
        <f t="shared" si="141"/>
        <v>0</v>
      </c>
      <c r="BY754" s="4">
        <f t="shared" si="142"/>
        <v>0</v>
      </c>
      <c r="BZ754" s="4">
        <f t="shared" si="143"/>
        <v>0</v>
      </c>
    </row>
    <row r="755" spans="1:78" x14ac:dyDescent="0.3">
      <c r="A755" s="4">
        <v>136</v>
      </c>
      <c r="B755" s="4" t="s">
        <v>25</v>
      </c>
      <c r="C755" s="4" t="s">
        <v>1254</v>
      </c>
      <c r="D755" s="4" t="s">
        <v>1307</v>
      </c>
      <c r="E755" s="4" t="s">
        <v>1611</v>
      </c>
      <c r="F755" s="4" t="s">
        <v>2038</v>
      </c>
      <c r="G755" s="4" t="s">
        <v>535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9</v>
      </c>
      <c r="X755" s="4">
        <v>2</v>
      </c>
      <c r="Y755" s="4">
        <v>2</v>
      </c>
      <c r="Z755" s="4">
        <v>2</v>
      </c>
      <c r="AA755" s="4">
        <v>0</v>
      </c>
      <c r="AB755" s="4">
        <v>3</v>
      </c>
      <c r="AC755" s="4">
        <v>2</v>
      </c>
      <c r="AD755" s="4">
        <v>6</v>
      </c>
      <c r="AE755" s="4">
        <v>16</v>
      </c>
      <c r="AF755" s="4">
        <v>8</v>
      </c>
      <c r="AG755" s="4">
        <v>6</v>
      </c>
      <c r="AH755" s="4">
        <v>6</v>
      </c>
      <c r="AI755" s="4">
        <v>2</v>
      </c>
      <c r="AJ755" s="4">
        <v>0</v>
      </c>
      <c r="AK755" s="4">
        <v>76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f t="shared" si="132"/>
        <v>0</v>
      </c>
      <c r="BP755" s="4">
        <f t="shared" si="133"/>
        <v>0</v>
      </c>
      <c r="BQ755" s="4">
        <f t="shared" si="134"/>
        <v>0</v>
      </c>
      <c r="BR755" s="4">
        <f t="shared" si="135"/>
        <v>15</v>
      </c>
      <c r="BS755" s="4">
        <f t="shared" si="136"/>
        <v>35</v>
      </c>
      <c r="BT755" s="4">
        <f t="shared" si="137"/>
        <v>90</v>
      </c>
      <c r="BU755" s="4">
        <f t="shared" si="138"/>
        <v>0</v>
      </c>
      <c r="BV755" s="4">
        <f t="shared" si="139"/>
        <v>0</v>
      </c>
      <c r="BW755" s="4">
        <f t="shared" si="140"/>
        <v>0</v>
      </c>
      <c r="BX755" s="4">
        <f t="shared" si="141"/>
        <v>0</v>
      </c>
      <c r="BY755" s="4">
        <f t="shared" si="142"/>
        <v>0</v>
      </c>
      <c r="BZ755" s="4">
        <f t="shared" si="143"/>
        <v>0</v>
      </c>
    </row>
    <row r="756" spans="1:78" x14ac:dyDescent="0.3">
      <c r="A756" s="4">
        <v>1642</v>
      </c>
      <c r="B756" s="4" t="s">
        <v>32</v>
      </c>
      <c r="C756" s="4" t="s">
        <v>1297</v>
      </c>
      <c r="D756" s="4" t="s">
        <v>1421</v>
      </c>
      <c r="E756" s="4" t="s">
        <v>1723</v>
      </c>
      <c r="F756" s="4" t="s">
        <v>2730</v>
      </c>
      <c r="G756" s="4" t="s">
        <v>2731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2</v>
      </c>
      <c r="AI756" s="4">
        <v>4</v>
      </c>
      <c r="AJ756" s="4">
        <v>1</v>
      </c>
      <c r="AK756" s="4">
        <v>2</v>
      </c>
      <c r="AL756" s="4">
        <v>0</v>
      </c>
      <c r="AM756" s="4">
        <v>0</v>
      </c>
      <c r="AN756" s="4">
        <v>0</v>
      </c>
      <c r="AO756" s="4">
        <v>0</v>
      </c>
      <c r="AP756" s="4">
        <v>2</v>
      </c>
      <c r="AQ756" s="4">
        <v>0</v>
      </c>
      <c r="AR756" s="4">
        <v>11</v>
      </c>
      <c r="AS756" s="4">
        <v>0</v>
      </c>
      <c r="AT756" s="4">
        <v>2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f t="shared" si="132"/>
        <v>0</v>
      </c>
      <c r="BP756" s="4">
        <f t="shared" si="133"/>
        <v>0</v>
      </c>
      <c r="BQ756" s="4">
        <f t="shared" si="134"/>
        <v>0</v>
      </c>
      <c r="BR756" s="4">
        <f t="shared" si="135"/>
        <v>0</v>
      </c>
      <c r="BS756" s="4">
        <f t="shared" si="136"/>
        <v>0</v>
      </c>
      <c r="BT756" s="4">
        <f t="shared" si="137"/>
        <v>9</v>
      </c>
      <c r="BU756" s="4">
        <f t="shared" si="138"/>
        <v>0</v>
      </c>
      <c r="BV756" s="4">
        <f t="shared" si="139"/>
        <v>15</v>
      </c>
      <c r="BW756" s="4">
        <f t="shared" si="140"/>
        <v>0</v>
      </c>
      <c r="BX756" s="4">
        <f t="shared" si="141"/>
        <v>0</v>
      </c>
      <c r="BY756" s="4">
        <f t="shared" si="142"/>
        <v>0</v>
      </c>
      <c r="BZ756" s="4">
        <f t="shared" si="143"/>
        <v>0</v>
      </c>
    </row>
    <row r="757" spans="1:78" x14ac:dyDescent="0.3">
      <c r="A757" s="4">
        <v>1393</v>
      </c>
      <c r="B757" s="4" t="s">
        <v>26</v>
      </c>
      <c r="C757" s="4" t="s">
        <v>1265</v>
      </c>
      <c r="D757" s="4" t="s">
        <v>1426</v>
      </c>
      <c r="E757" s="4" t="s">
        <v>2492</v>
      </c>
      <c r="F757" s="4" t="s">
        <v>2527</v>
      </c>
      <c r="G757" s="4" t="s">
        <v>2416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2</v>
      </c>
      <c r="AC757" s="4">
        <v>6</v>
      </c>
      <c r="AD757" s="4">
        <v>2</v>
      </c>
      <c r="AE757" s="4">
        <v>0</v>
      </c>
      <c r="AF757" s="4">
        <v>0</v>
      </c>
      <c r="AG757" s="4">
        <v>21</v>
      </c>
      <c r="AH757" s="4">
        <v>14</v>
      </c>
      <c r="AI757" s="4">
        <v>14</v>
      </c>
      <c r="AJ757" s="4">
        <v>31</v>
      </c>
      <c r="AK757" s="4">
        <v>15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f t="shared" si="132"/>
        <v>0</v>
      </c>
      <c r="BP757" s="4">
        <f t="shared" si="133"/>
        <v>0</v>
      </c>
      <c r="BQ757" s="4">
        <f t="shared" si="134"/>
        <v>0</v>
      </c>
      <c r="BR757" s="4">
        <f t="shared" si="135"/>
        <v>0</v>
      </c>
      <c r="BS757" s="4">
        <f t="shared" si="136"/>
        <v>10</v>
      </c>
      <c r="BT757" s="4">
        <f t="shared" si="137"/>
        <v>95</v>
      </c>
      <c r="BU757" s="4">
        <f t="shared" si="138"/>
        <v>0</v>
      </c>
      <c r="BV757" s="4">
        <f t="shared" si="139"/>
        <v>0</v>
      </c>
      <c r="BW757" s="4">
        <f t="shared" si="140"/>
        <v>0</v>
      </c>
      <c r="BX757" s="4">
        <f t="shared" si="141"/>
        <v>0</v>
      </c>
      <c r="BY757" s="4">
        <f t="shared" si="142"/>
        <v>0</v>
      </c>
      <c r="BZ757" s="4">
        <f t="shared" si="143"/>
        <v>0</v>
      </c>
    </row>
    <row r="758" spans="1:78" x14ac:dyDescent="0.3">
      <c r="A758" s="4">
        <v>1422</v>
      </c>
      <c r="B758" s="4" t="s">
        <v>26</v>
      </c>
      <c r="C758" s="4" t="s">
        <v>1291</v>
      </c>
      <c r="D758" s="4" t="s">
        <v>1411</v>
      </c>
      <c r="E758" s="4" t="s">
        <v>1755</v>
      </c>
      <c r="F758" s="4" t="s">
        <v>2316</v>
      </c>
      <c r="G758" s="4" t="s">
        <v>536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6</v>
      </c>
      <c r="AH758" s="4">
        <v>0</v>
      </c>
      <c r="AI758" s="4">
        <v>0</v>
      </c>
      <c r="AJ758" s="4">
        <v>8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f t="shared" si="132"/>
        <v>0</v>
      </c>
      <c r="BP758" s="4">
        <f t="shared" si="133"/>
        <v>0</v>
      </c>
      <c r="BQ758" s="4">
        <f t="shared" si="134"/>
        <v>0</v>
      </c>
      <c r="BR758" s="4">
        <f t="shared" si="135"/>
        <v>0</v>
      </c>
      <c r="BS758" s="4">
        <f t="shared" si="136"/>
        <v>0</v>
      </c>
      <c r="BT758" s="4">
        <f t="shared" si="137"/>
        <v>14</v>
      </c>
      <c r="BU758" s="4">
        <f t="shared" si="138"/>
        <v>0</v>
      </c>
      <c r="BV758" s="4">
        <f t="shared" si="139"/>
        <v>0</v>
      </c>
      <c r="BW758" s="4">
        <f t="shared" si="140"/>
        <v>0</v>
      </c>
      <c r="BX758" s="4">
        <f t="shared" si="141"/>
        <v>0</v>
      </c>
      <c r="BY758" s="4">
        <f t="shared" si="142"/>
        <v>0</v>
      </c>
      <c r="BZ758" s="4">
        <f t="shared" si="143"/>
        <v>0</v>
      </c>
    </row>
    <row r="759" spans="1:78" x14ac:dyDescent="0.3">
      <c r="A759" s="4">
        <v>1423</v>
      </c>
      <c r="B759" s="4" t="s">
        <v>26</v>
      </c>
      <c r="C759" s="4" t="s">
        <v>1291</v>
      </c>
      <c r="D759" s="4" t="s">
        <v>1411</v>
      </c>
      <c r="E759" s="4" t="s">
        <v>1755</v>
      </c>
      <c r="F759" s="4" t="s">
        <v>2316</v>
      </c>
      <c r="G759" s="4" t="s">
        <v>2417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6</v>
      </c>
      <c r="AE759" s="4">
        <v>4</v>
      </c>
      <c r="AF759" s="4">
        <v>6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f t="shared" si="132"/>
        <v>0</v>
      </c>
      <c r="BP759" s="4">
        <f t="shared" si="133"/>
        <v>0</v>
      </c>
      <c r="BQ759" s="4">
        <f t="shared" si="134"/>
        <v>0</v>
      </c>
      <c r="BR759" s="4">
        <f t="shared" si="135"/>
        <v>0</v>
      </c>
      <c r="BS759" s="4">
        <f t="shared" si="136"/>
        <v>16</v>
      </c>
      <c r="BT759" s="4">
        <f t="shared" si="137"/>
        <v>0</v>
      </c>
      <c r="BU759" s="4">
        <f t="shared" si="138"/>
        <v>0</v>
      </c>
      <c r="BV759" s="4">
        <f t="shared" si="139"/>
        <v>0</v>
      </c>
      <c r="BW759" s="4">
        <f t="shared" si="140"/>
        <v>0</v>
      </c>
      <c r="BX759" s="4">
        <f t="shared" si="141"/>
        <v>0</v>
      </c>
      <c r="BY759" s="4">
        <f t="shared" si="142"/>
        <v>0</v>
      </c>
      <c r="BZ759" s="4">
        <f t="shared" si="143"/>
        <v>0</v>
      </c>
    </row>
    <row r="760" spans="1:78" x14ac:dyDescent="0.3">
      <c r="A760" s="4">
        <v>1200</v>
      </c>
      <c r="B760" s="4" t="s">
        <v>26</v>
      </c>
      <c r="C760" s="4" t="s">
        <v>1264</v>
      </c>
      <c r="D760" s="4" t="s">
        <v>1333</v>
      </c>
      <c r="E760" s="4" t="s">
        <v>1683</v>
      </c>
      <c r="F760" s="4" t="s">
        <v>2182</v>
      </c>
      <c r="G760" s="4" t="s">
        <v>537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2</v>
      </c>
      <c r="Y760" s="4">
        <v>0</v>
      </c>
      <c r="Z760" s="4">
        <v>0</v>
      </c>
      <c r="AA760" s="4">
        <v>4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f t="shared" si="132"/>
        <v>0</v>
      </c>
      <c r="BP760" s="4">
        <f t="shared" si="133"/>
        <v>0</v>
      </c>
      <c r="BQ760" s="4">
        <f t="shared" si="134"/>
        <v>0</v>
      </c>
      <c r="BR760" s="4">
        <f t="shared" si="135"/>
        <v>6</v>
      </c>
      <c r="BS760" s="4">
        <f t="shared" si="136"/>
        <v>0</v>
      </c>
      <c r="BT760" s="4">
        <f t="shared" si="137"/>
        <v>0</v>
      </c>
      <c r="BU760" s="4">
        <f t="shared" si="138"/>
        <v>0</v>
      </c>
      <c r="BV760" s="4">
        <f t="shared" si="139"/>
        <v>0</v>
      </c>
      <c r="BW760" s="4">
        <f t="shared" si="140"/>
        <v>0</v>
      </c>
      <c r="BX760" s="4">
        <f t="shared" si="141"/>
        <v>0</v>
      </c>
      <c r="BY760" s="4">
        <f t="shared" si="142"/>
        <v>0</v>
      </c>
      <c r="BZ760" s="4">
        <f t="shared" si="143"/>
        <v>0</v>
      </c>
    </row>
    <row r="761" spans="1:78" x14ac:dyDescent="0.3">
      <c r="A761" s="4">
        <v>137</v>
      </c>
      <c r="B761" s="4" t="s">
        <v>25</v>
      </c>
      <c r="C761" s="4" t="s">
        <v>1254</v>
      </c>
      <c r="D761" s="4" t="s">
        <v>1307</v>
      </c>
      <c r="E761" s="4" t="s">
        <v>1612</v>
      </c>
      <c r="F761" s="4" t="s">
        <v>2039</v>
      </c>
      <c r="G761" s="4" t="s">
        <v>538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3</v>
      </c>
      <c r="X761" s="4">
        <v>2</v>
      </c>
      <c r="Y761" s="4">
        <v>6</v>
      </c>
      <c r="Z761" s="4">
        <v>2</v>
      </c>
      <c r="AA761" s="4">
        <v>6</v>
      </c>
      <c r="AB761" s="4">
        <v>6</v>
      </c>
      <c r="AC761" s="4">
        <v>5</v>
      </c>
      <c r="AD761" s="4">
        <v>0</v>
      </c>
      <c r="AE761" s="4">
        <v>8</v>
      </c>
      <c r="AF761" s="4">
        <v>3</v>
      </c>
      <c r="AG761" s="4">
        <v>6</v>
      </c>
      <c r="AH761" s="4">
        <v>2</v>
      </c>
      <c r="AI761" s="4">
        <v>6</v>
      </c>
      <c r="AJ761" s="4">
        <v>17</v>
      </c>
      <c r="AK761" s="4">
        <v>6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3</v>
      </c>
      <c r="BH761" s="4">
        <v>1</v>
      </c>
      <c r="BI761" s="4">
        <v>2</v>
      </c>
      <c r="BJ761" s="4">
        <v>8</v>
      </c>
      <c r="BK761" s="4">
        <v>2</v>
      </c>
      <c r="BL761" s="4">
        <v>2</v>
      </c>
      <c r="BM761" s="4">
        <v>3</v>
      </c>
      <c r="BN761" s="4">
        <v>4</v>
      </c>
      <c r="BO761" s="4">
        <f t="shared" si="132"/>
        <v>0</v>
      </c>
      <c r="BP761" s="4">
        <f t="shared" si="133"/>
        <v>0</v>
      </c>
      <c r="BQ761" s="4">
        <f t="shared" si="134"/>
        <v>0</v>
      </c>
      <c r="BR761" s="4">
        <f t="shared" si="135"/>
        <v>19</v>
      </c>
      <c r="BS761" s="4">
        <f t="shared" si="136"/>
        <v>22</v>
      </c>
      <c r="BT761" s="4">
        <f t="shared" si="137"/>
        <v>37</v>
      </c>
      <c r="BU761" s="4">
        <f t="shared" si="138"/>
        <v>0</v>
      </c>
      <c r="BV761" s="4">
        <f t="shared" si="139"/>
        <v>0</v>
      </c>
      <c r="BW761" s="4">
        <f t="shared" si="140"/>
        <v>0</v>
      </c>
      <c r="BX761" s="4">
        <f t="shared" si="141"/>
        <v>0</v>
      </c>
      <c r="BY761" s="4">
        <f t="shared" si="142"/>
        <v>6</v>
      </c>
      <c r="BZ761" s="4">
        <f t="shared" si="143"/>
        <v>19</v>
      </c>
    </row>
    <row r="762" spans="1:78" x14ac:dyDescent="0.3">
      <c r="A762" s="4">
        <v>791</v>
      </c>
      <c r="B762" s="4" t="s">
        <v>25</v>
      </c>
      <c r="C762" s="4" t="s">
        <v>1262</v>
      </c>
      <c r="D762" s="4" t="s">
        <v>1326</v>
      </c>
      <c r="E762" s="4" t="s">
        <v>1479</v>
      </c>
      <c r="F762" s="4" t="s">
        <v>1950</v>
      </c>
      <c r="G762" s="4" t="s">
        <v>546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6</v>
      </c>
      <c r="AH762" s="4">
        <v>0</v>
      </c>
      <c r="AI762" s="4">
        <v>0</v>
      </c>
      <c r="AJ762" s="4">
        <v>4</v>
      </c>
      <c r="AK762" s="4">
        <v>4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f t="shared" si="132"/>
        <v>0</v>
      </c>
      <c r="BP762" s="4">
        <f t="shared" si="133"/>
        <v>0</v>
      </c>
      <c r="BQ762" s="4">
        <f t="shared" si="134"/>
        <v>0</v>
      </c>
      <c r="BR762" s="4">
        <f t="shared" si="135"/>
        <v>0</v>
      </c>
      <c r="BS762" s="4">
        <f t="shared" si="136"/>
        <v>0</v>
      </c>
      <c r="BT762" s="4">
        <f t="shared" si="137"/>
        <v>14</v>
      </c>
      <c r="BU762" s="4">
        <f t="shared" si="138"/>
        <v>0</v>
      </c>
      <c r="BV762" s="4">
        <f t="shared" si="139"/>
        <v>0</v>
      </c>
      <c r="BW762" s="4">
        <f t="shared" si="140"/>
        <v>0</v>
      </c>
      <c r="BX762" s="4">
        <f t="shared" si="141"/>
        <v>0</v>
      </c>
      <c r="BY762" s="4">
        <f t="shared" si="142"/>
        <v>0</v>
      </c>
      <c r="BZ762" s="4">
        <f t="shared" si="143"/>
        <v>0</v>
      </c>
    </row>
    <row r="763" spans="1:78" x14ac:dyDescent="0.3">
      <c r="A763" s="4">
        <v>788</v>
      </c>
      <c r="B763" s="4" t="s">
        <v>25</v>
      </c>
      <c r="C763" s="4" t="s">
        <v>1262</v>
      </c>
      <c r="D763" s="4" t="s">
        <v>1326</v>
      </c>
      <c r="E763" s="4" t="s">
        <v>1479</v>
      </c>
      <c r="F763" s="4" t="s">
        <v>1950</v>
      </c>
      <c r="G763" s="4" t="s">
        <v>543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2</v>
      </c>
      <c r="X763" s="4">
        <v>0</v>
      </c>
      <c r="Y763" s="4">
        <v>1</v>
      </c>
      <c r="Z763" s="4">
        <v>0</v>
      </c>
      <c r="AA763" s="4">
        <v>8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2</v>
      </c>
      <c r="AH763" s="4">
        <v>0</v>
      </c>
      <c r="AI763" s="4">
        <v>7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f t="shared" si="132"/>
        <v>0</v>
      </c>
      <c r="BP763" s="4">
        <f t="shared" si="133"/>
        <v>0</v>
      </c>
      <c r="BQ763" s="4">
        <f t="shared" si="134"/>
        <v>0</v>
      </c>
      <c r="BR763" s="4">
        <f t="shared" si="135"/>
        <v>11</v>
      </c>
      <c r="BS763" s="4">
        <f t="shared" si="136"/>
        <v>0</v>
      </c>
      <c r="BT763" s="4">
        <f t="shared" si="137"/>
        <v>9</v>
      </c>
      <c r="BU763" s="4">
        <f t="shared" si="138"/>
        <v>0</v>
      </c>
      <c r="BV763" s="4">
        <f t="shared" si="139"/>
        <v>0</v>
      </c>
      <c r="BW763" s="4">
        <f t="shared" si="140"/>
        <v>0</v>
      </c>
      <c r="BX763" s="4">
        <f t="shared" si="141"/>
        <v>0</v>
      </c>
      <c r="BY763" s="4">
        <f t="shared" si="142"/>
        <v>0</v>
      </c>
      <c r="BZ763" s="4">
        <f t="shared" si="143"/>
        <v>0</v>
      </c>
    </row>
    <row r="764" spans="1:78" x14ac:dyDescent="0.3">
      <c r="A764" s="4">
        <v>784</v>
      </c>
      <c r="B764" s="4" t="s">
        <v>25</v>
      </c>
      <c r="C764" s="4" t="s">
        <v>1262</v>
      </c>
      <c r="D764" s="4" t="s">
        <v>1326</v>
      </c>
      <c r="E764" s="4" t="s">
        <v>1479</v>
      </c>
      <c r="F764" s="4" t="s">
        <v>1950</v>
      </c>
      <c r="G764" s="4" t="s">
        <v>539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5</v>
      </c>
      <c r="X764" s="4">
        <v>6</v>
      </c>
      <c r="Y764" s="4">
        <v>3</v>
      </c>
      <c r="Z764" s="4">
        <v>2</v>
      </c>
      <c r="AA764" s="4">
        <v>2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1</v>
      </c>
      <c r="AQ764" s="4">
        <v>0</v>
      </c>
      <c r="AR764" s="4">
        <v>2</v>
      </c>
      <c r="AS764" s="4">
        <v>0</v>
      </c>
      <c r="AT764" s="4">
        <v>4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4</v>
      </c>
      <c r="BG764" s="4">
        <v>4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8</v>
      </c>
      <c r="BO764" s="4">
        <f t="shared" si="132"/>
        <v>0</v>
      </c>
      <c r="BP764" s="4">
        <f t="shared" si="133"/>
        <v>0</v>
      </c>
      <c r="BQ764" s="4">
        <f t="shared" si="134"/>
        <v>0</v>
      </c>
      <c r="BR764" s="4">
        <f t="shared" si="135"/>
        <v>18</v>
      </c>
      <c r="BS764" s="4">
        <f t="shared" si="136"/>
        <v>0</v>
      </c>
      <c r="BT764" s="4">
        <f t="shared" si="137"/>
        <v>0</v>
      </c>
      <c r="BU764" s="4">
        <f t="shared" si="138"/>
        <v>0</v>
      </c>
      <c r="BV764" s="4">
        <f t="shared" si="139"/>
        <v>7</v>
      </c>
      <c r="BW764" s="4">
        <f t="shared" si="140"/>
        <v>0</v>
      </c>
      <c r="BX764" s="4">
        <f t="shared" si="141"/>
        <v>0</v>
      </c>
      <c r="BY764" s="4">
        <f t="shared" si="142"/>
        <v>8</v>
      </c>
      <c r="BZ764" s="4">
        <f t="shared" si="143"/>
        <v>8</v>
      </c>
    </row>
    <row r="765" spans="1:78" x14ac:dyDescent="0.3">
      <c r="A765" s="4">
        <v>789</v>
      </c>
      <c r="B765" s="4" t="s">
        <v>25</v>
      </c>
      <c r="C765" s="4" t="s">
        <v>1262</v>
      </c>
      <c r="D765" s="4" t="s">
        <v>1326</v>
      </c>
      <c r="E765" s="4" t="s">
        <v>1479</v>
      </c>
      <c r="F765" s="4" t="s">
        <v>1950</v>
      </c>
      <c r="G765" s="4" t="s">
        <v>544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4</v>
      </c>
      <c r="X765" s="4">
        <v>0</v>
      </c>
      <c r="Y765" s="4">
        <v>4</v>
      </c>
      <c r="Z765" s="4">
        <v>0</v>
      </c>
      <c r="AA765" s="4">
        <v>2</v>
      </c>
      <c r="AB765" s="4">
        <v>17</v>
      </c>
      <c r="AC765" s="4">
        <v>6</v>
      </c>
      <c r="AD765" s="4">
        <v>4</v>
      </c>
      <c r="AE765" s="4">
        <v>0</v>
      </c>
      <c r="AF765" s="4">
        <v>2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2</v>
      </c>
      <c r="BC765" s="4">
        <v>0</v>
      </c>
      <c r="BD765" s="4">
        <v>8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f t="shared" si="132"/>
        <v>0</v>
      </c>
      <c r="BP765" s="4">
        <f t="shared" si="133"/>
        <v>0</v>
      </c>
      <c r="BQ765" s="4">
        <f t="shared" si="134"/>
        <v>0</v>
      </c>
      <c r="BR765" s="4">
        <f t="shared" si="135"/>
        <v>10</v>
      </c>
      <c r="BS765" s="4">
        <f t="shared" si="136"/>
        <v>29</v>
      </c>
      <c r="BT765" s="4">
        <f t="shared" si="137"/>
        <v>0</v>
      </c>
      <c r="BU765" s="4">
        <f t="shared" si="138"/>
        <v>0</v>
      </c>
      <c r="BV765" s="4">
        <f t="shared" si="139"/>
        <v>0</v>
      </c>
      <c r="BW765" s="4">
        <f t="shared" si="140"/>
        <v>0</v>
      </c>
      <c r="BX765" s="4">
        <f t="shared" si="141"/>
        <v>10</v>
      </c>
      <c r="BY765" s="4">
        <f t="shared" si="142"/>
        <v>0</v>
      </c>
      <c r="BZ765" s="4">
        <f t="shared" si="143"/>
        <v>0</v>
      </c>
    </row>
    <row r="766" spans="1:78" x14ac:dyDescent="0.3">
      <c r="A766" s="4">
        <v>790</v>
      </c>
      <c r="B766" s="4" t="s">
        <v>25</v>
      </c>
      <c r="C766" s="4" t="s">
        <v>1262</v>
      </c>
      <c r="D766" s="4" t="s">
        <v>1326</v>
      </c>
      <c r="E766" s="4" t="s">
        <v>1479</v>
      </c>
      <c r="F766" s="4" t="s">
        <v>1950</v>
      </c>
      <c r="G766" s="4" t="s">
        <v>545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6</v>
      </c>
      <c r="AC766" s="4">
        <v>1</v>
      </c>
      <c r="AD766" s="4">
        <v>14</v>
      </c>
      <c r="AE766" s="4">
        <v>6</v>
      </c>
      <c r="AF766" s="4">
        <v>2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6</v>
      </c>
      <c r="AQ766" s="4">
        <v>7</v>
      </c>
      <c r="AR766" s="4">
        <v>0</v>
      </c>
      <c r="AS766" s="4">
        <v>2</v>
      </c>
      <c r="AT766" s="4">
        <v>1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7</v>
      </c>
      <c r="BA766" s="4">
        <v>0</v>
      </c>
      <c r="BB766" s="4">
        <v>0</v>
      </c>
      <c r="BC766" s="4">
        <v>0</v>
      </c>
      <c r="BD766" s="4">
        <v>4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f t="shared" si="132"/>
        <v>0</v>
      </c>
      <c r="BP766" s="4">
        <f t="shared" si="133"/>
        <v>0</v>
      </c>
      <c r="BQ766" s="4">
        <f t="shared" si="134"/>
        <v>0</v>
      </c>
      <c r="BR766" s="4">
        <f t="shared" si="135"/>
        <v>0</v>
      </c>
      <c r="BS766" s="4">
        <f t="shared" si="136"/>
        <v>29</v>
      </c>
      <c r="BT766" s="4">
        <f t="shared" si="137"/>
        <v>0</v>
      </c>
      <c r="BU766" s="4">
        <f t="shared" si="138"/>
        <v>0</v>
      </c>
      <c r="BV766" s="4">
        <f t="shared" si="139"/>
        <v>16</v>
      </c>
      <c r="BW766" s="4">
        <f t="shared" si="140"/>
        <v>0</v>
      </c>
      <c r="BX766" s="4">
        <f t="shared" si="141"/>
        <v>11</v>
      </c>
      <c r="BY766" s="4">
        <f t="shared" si="142"/>
        <v>0</v>
      </c>
      <c r="BZ766" s="4">
        <f t="shared" si="143"/>
        <v>0</v>
      </c>
    </row>
    <row r="767" spans="1:78" x14ac:dyDescent="0.3">
      <c r="A767" s="4">
        <v>787</v>
      </c>
      <c r="B767" s="4" t="s">
        <v>25</v>
      </c>
      <c r="C767" s="4" t="s">
        <v>1262</v>
      </c>
      <c r="D767" s="4" t="s">
        <v>1326</v>
      </c>
      <c r="E767" s="4" t="s">
        <v>1479</v>
      </c>
      <c r="F767" s="4" t="s">
        <v>1950</v>
      </c>
      <c r="G767" s="4" t="s">
        <v>542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18</v>
      </c>
      <c r="S767" s="4">
        <v>2</v>
      </c>
      <c r="T767" s="4">
        <v>11</v>
      </c>
      <c r="U767" s="4">
        <v>16</v>
      </c>
      <c r="V767" s="4">
        <v>18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f t="shared" si="132"/>
        <v>0</v>
      </c>
      <c r="BP767" s="4">
        <f t="shared" si="133"/>
        <v>0</v>
      </c>
      <c r="BQ767" s="4">
        <f t="shared" si="134"/>
        <v>65</v>
      </c>
      <c r="BR767" s="4">
        <f t="shared" si="135"/>
        <v>0</v>
      </c>
      <c r="BS767" s="4">
        <f t="shared" si="136"/>
        <v>0</v>
      </c>
      <c r="BT767" s="4">
        <f t="shared" si="137"/>
        <v>0</v>
      </c>
      <c r="BU767" s="4">
        <f t="shared" si="138"/>
        <v>0</v>
      </c>
      <c r="BV767" s="4">
        <f t="shared" si="139"/>
        <v>0</v>
      </c>
      <c r="BW767" s="4">
        <f t="shared" si="140"/>
        <v>0</v>
      </c>
      <c r="BX767" s="4">
        <f t="shared" si="141"/>
        <v>0</v>
      </c>
      <c r="BY767" s="4">
        <f t="shared" si="142"/>
        <v>0</v>
      </c>
      <c r="BZ767" s="4">
        <f t="shared" si="143"/>
        <v>0</v>
      </c>
    </row>
    <row r="768" spans="1:78" x14ac:dyDescent="0.3">
      <c r="A768" s="4">
        <v>785</v>
      </c>
      <c r="B768" s="4" t="s">
        <v>25</v>
      </c>
      <c r="C768" s="4" t="s">
        <v>1262</v>
      </c>
      <c r="D768" s="4" t="s">
        <v>1326</v>
      </c>
      <c r="E768" s="4" t="s">
        <v>1479</v>
      </c>
      <c r="F768" s="4" t="s">
        <v>1950</v>
      </c>
      <c r="G768" s="4" t="s">
        <v>540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8</v>
      </c>
      <c r="Y768" s="4">
        <v>12</v>
      </c>
      <c r="Z768" s="4">
        <v>5</v>
      </c>
      <c r="AA768" s="4">
        <v>62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11</v>
      </c>
      <c r="AH768" s="4">
        <v>6</v>
      </c>
      <c r="AI768" s="4">
        <v>0</v>
      </c>
      <c r="AJ768" s="4">
        <v>18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f t="shared" si="132"/>
        <v>0</v>
      </c>
      <c r="BP768" s="4">
        <f t="shared" si="133"/>
        <v>0</v>
      </c>
      <c r="BQ768" s="4">
        <f t="shared" si="134"/>
        <v>0</v>
      </c>
      <c r="BR768" s="4">
        <f t="shared" si="135"/>
        <v>87</v>
      </c>
      <c r="BS768" s="4">
        <f t="shared" si="136"/>
        <v>0</v>
      </c>
      <c r="BT768" s="4">
        <f t="shared" si="137"/>
        <v>35</v>
      </c>
      <c r="BU768" s="4">
        <f t="shared" si="138"/>
        <v>0</v>
      </c>
      <c r="BV768" s="4">
        <f t="shared" si="139"/>
        <v>0</v>
      </c>
      <c r="BW768" s="4">
        <f t="shared" si="140"/>
        <v>0</v>
      </c>
      <c r="BX768" s="4">
        <f t="shared" si="141"/>
        <v>0</v>
      </c>
      <c r="BY768" s="4">
        <f t="shared" si="142"/>
        <v>0</v>
      </c>
      <c r="BZ768" s="4">
        <f t="shared" si="143"/>
        <v>0</v>
      </c>
    </row>
    <row r="769" spans="1:78" x14ac:dyDescent="0.3">
      <c r="A769" s="4">
        <v>792</v>
      </c>
      <c r="B769" s="4" t="s">
        <v>25</v>
      </c>
      <c r="C769" s="4" t="s">
        <v>1262</v>
      </c>
      <c r="D769" s="4" t="s">
        <v>1326</v>
      </c>
      <c r="E769" s="4" t="s">
        <v>1479</v>
      </c>
      <c r="F769" s="4" t="s">
        <v>1950</v>
      </c>
      <c r="G769" s="4" t="s">
        <v>1050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23</v>
      </c>
      <c r="X769" s="4">
        <v>6</v>
      </c>
      <c r="Y769" s="4">
        <v>14</v>
      </c>
      <c r="Z769" s="4">
        <v>4</v>
      </c>
      <c r="AA769" s="4">
        <v>6</v>
      </c>
      <c r="AB769" s="4">
        <v>6</v>
      </c>
      <c r="AC769" s="4">
        <v>3</v>
      </c>
      <c r="AD769" s="4">
        <v>6</v>
      </c>
      <c r="AE769" s="4">
        <v>20</v>
      </c>
      <c r="AF769" s="4">
        <v>7</v>
      </c>
      <c r="AG769" s="4">
        <v>2</v>
      </c>
      <c r="AH769" s="4">
        <v>0</v>
      </c>
      <c r="AI769" s="4">
        <v>5</v>
      </c>
      <c r="AJ769" s="4">
        <v>18</v>
      </c>
      <c r="AK769" s="4">
        <v>3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2</v>
      </c>
      <c r="BA769" s="4">
        <v>2</v>
      </c>
      <c r="BB769" s="4">
        <v>5</v>
      </c>
      <c r="BC769" s="4">
        <v>2</v>
      </c>
      <c r="BD769" s="4">
        <v>0</v>
      </c>
      <c r="BE769" s="4">
        <v>10</v>
      </c>
      <c r="BF769" s="4">
        <v>0</v>
      </c>
      <c r="BG769" s="4">
        <v>0</v>
      </c>
      <c r="BH769" s="4">
        <v>0</v>
      </c>
      <c r="BI769" s="4">
        <v>0</v>
      </c>
      <c r="BJ769" s="4">
        <v>1</v>
      </c>
      <c r="BK769" s="4">
        <v>4</v>
      </c>
      <c r="BL769" s="4">
        <v>1</v>
      </c>
      <c r="BM769" s="4">
        <v>0</v>
      </c>
      <c r="BN769" s="4">
        <v>3</v>
      </c>
      <c r="BO769" s="4">
        <f t="shared" si="132"/>
        <v>0</v>
      </c>
      <c r="BP769" s="4">
        <f t="shared" si="133"/>
        <v>0</v>
      </c>
      <c r="BQ769" s="4">
        <f t="shared" si="134"/>
        <v>0</v>
      </c>
      <c r="BR769" s="4">
        <f t="shared" si="135"/>
        <v>53</v>
      </c>
      <c r="BS769" s="4">
        <f t="shared" si="136"/>
        <v>42</v>
      </c>
      <c r="BT769" s="4">
        <f t="shared" si="137"/>
        <v>28</v>
      </c>
      <c r="BU769" s="4">
        <f t="shared" si="138"/>
        <v>0</v>
      </c>
      <c r="BV769" s="4">
        <f t="shared" si="139"/>
        <v>0</v>
      </c>
      <c r="BW769" s="4">
        <f t="shared" si="140"/>
        <v>0</v>
      </c>
      <c r="BX769" s="4">
        <f t="shared" si="141"/>
        <v>11</v>
      </c>
      <c r="BY769" s="4">
        <f t="shared" si="142"/>
        <v>10</v>
      </c>
      <c r="BZ769" s="4">
        <f t="shared" si="143"/>
        <v>9</v>
      </c>
    </row>
    <row r="770" spans="1:78" x14ac:dyDescent="0.3">
      <c r="A770" s="4">
        <v>786</v>
      </c>
      <c r="B770" s="4" t="s">
        <v>25</v>
      </c>
      <c r="C770" s="4" t="s">
        <v>1262</v>
      </c>
      <c r="D770" s="4" t="s">
        <v>1326</v>
      </c>
      <c r="E770" s="4" t="s">
        <v>1479</v>
      </c>
      <c r="F770" s="4" t="s">
        <v>1950</v>
      </c>
      <c r="G770" s="4" t="s">
        <v>541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1</v>
      </c>
      <c r="Q770" s="4">
        <v>11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31</v>
      </c>
      <c r="X770" s="4">
        <v>17</v>
      </c>
      <c r="Y770" s="4">
        <v>4</v>
      </c>
      <c r="Z770" s="4">
        <v>8</v>
      </c>
      <c r="AA770" s="4">
        <v>14</v>
      </c>
      <c r="AB770" s="4">
        <v>10</v>
      </c>
      <c r="AC770" s="4">
        <v>5</v>
      </c>
      <c r="AD770" s="4">
        <v>0</v>
      </c>
      <c r="AE770" s="4">
        <v>0</v>
      </c>
      <c r="AF770" s="4">
        <v>0</v>
      </c>
      <c r="AG770" s="4">
        <v>17</v>
      </c>
      <c r="AH770" s="4">
        <v>23</v>
      </c>
      <c r="AI770" s="4">
        <v>8</v>
      </c>
      <c r="AJ770" s="4">
        <v>6</v>
      </c>
      <c r="AK770" s="4">
        <v>10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14</v>
      </c>
      <c r="BK770" s="4">
        <v>7</v>
      </c>
      <c r="BL770" s="4">
        <v>9</v>
      </c>
      <c r="BM770" s="4">
        <v>12</v>
      </c>
      <c r="BN770" s="4">
        <v>26</v>
      </c>
      <c r="BO770" s="4">
        <f t="shared" si="132"/>
        <v>0</v>
      </c>
      <c r="BP770" s="4">
        <f t="shared" si="133"/>
        <v>12</v>
      </c>
      <c r="BQ770" s="4">
        <f t="shared" si="134"/>
        <v>0</v>
      </c>
      <c r="BR770" s="4">
        <f t="shared" si="135"/>
        <v>74</v>
      </c>
      <c r="BS770" s="4">
        <f t="shared" si="136"/>
        <v>15</v>
      </c>
      <c r="BT770" s="4">
        <f t="shared" si="137"/>
        <v>64</v>
      </c>
      <c r="BU770" s="4">
        <f t="shared" si="138"/>
        <v>0</v>
      </c>
      <c r="BV770" s="4">
        <f t="shared" si="139"/>
        <v>0</v>
      </c>
      <c r="BW770" s="4">
        <f t="shared" si="140"/>
        <v>0</v>
      </c>
      <c r="BX770" s="4">
        <f t="shared" si="141"/>
        <v>0</v>
      </c>
      <c r="BY770" s="4">
        <f t="shared" si="142"/>
        <v>0</v>
      </c>
      <c r="BZ770" s="4">
        <f t="shared" si="143"/>
        <v>68</v>
      </c>
    </row>
    <row r="771" spans="1:78" x14ac:dyDescent="0.3">
      <c r="A771" s="4">
        <v>652</v>
      </c>
      <c r="B771" s="4" t="s">
        <v>25</v>
      </c>
      <c r="C771" s="4" t="s">
        <v>1261</v>
      </c>
      <c r="D771" s="4" t="s">
        <v>1321</v>
      </c>
      <c r="E771" s="4" t="s">
        <v>1654</v>
      </c>
      <c r="F771" s="4" t="s">
        <v>2125</v>
      </c>
      <c r="G771" s="8" t="s">
        <v>2535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6</v>
      </c>
      <c r="AH771" s="4">
        <v>4</v>
      </c>
      <c r="AI771" s="4">
        <v>4</v>
      </c>
      <c r="AJ771" s="4">
        <v>8</v>
      </c>
      <c r="AK771" s="4">
        <v>10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f t="shared" ref="BO771:BO834" si="144">SUM(H771:L771)</f>
        <v>0</v>
      </c>
      <c r="BP771" s="4">
        <f t="shared" ref="BP771:BP834" si="145">SUM(M771:Q771)</f>
        <v>0</v>
      </c>
      <c r="BQ771" s="4">
        <f t="shared" ref="BQ771:BQ834" si="146">SUM(R771:V771)</f>
        <v>0</v>
      </c>
      <c r="BR771" s="4">
        <f t="shared" ref="BR771:BR834" si="147">SUM(W771:AA771)</f>
        <v>0</v>
      </c>
      <c r="BS771" s="4">
        <f t="shared" ref="BS771:BS834" si="148">SUM(AB771:AF771)</f>
        <v>0</v>
      </c>
      <c r="BT771" s="4">
        <f t="shared" ref="BT771:BT834" si="149">SUM(AG771:AK771)</f>
        <v>32</v>
      </c>
      <c r="BU771" s="4">
        <f t="shared" ref="BU771:BU834" si="150">SUM(AL771:AO771)</f>
        <v>0</v>
      </c>
      <c r="BV771" s="4">
        <f t="shared" ref="BV771:BV834" si="151">SUM(AP771:AT771)</f>
        <v>0</v>
      </c>
      <c r="BW771" s="4">
        <f t="shared" ref="BW771:BW834" si="152">SUM(AU771:AY771)</f>
        <v>0</v>
      </c>
      <c r="BX771" s="4">
        <f t="shared" ref="BX771:BX834" si="153">SUM(AZ771:BD771)</f>
        <v>0</v>
      </c>
      <c r="BY771" s="4">
        <f t="shared" ref="BY771:BY834" si="154">SUM(BE771:BI771)</f>
        <v>0</v>
      </c>
      <c r="BZ771" s="4">
        <f t="shared" ref="BZ771:BZ834" si="155">SUM(BJ771:BN771)</f>
        <v>0</v>
      </c>
    </row>
    <row r="772" spans="1:78" x14ac:dyDescent="0.3">
      <c r="A772" s="4">
        <v>653</v>
      </c>
      <c r="B772" s="4" t="s">
        <v>25</v>
      </c>
      <c r="C772" s="4" t="s">
        <v>1261</v>
      </c>
      <c r="D772" s="4" t="s">
        <v>1321</v>
      </c>
      <c r="E772" s="4" t="s">
        <v>1654</v>
      </c>
      <c r="F772" s="4" t="s">
        <v>2125</v>
      </c>
      <c r="G772" s="8" t="s">
        <v>2535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11</v>
      </c>
      <c r="X772" s="4">
        <v>6</v>
      </c>
      <c r="Y772" s="4">
        <v>6</v>
      </c>
      <c r="Z772" s="4">
        <v>18</v>
      </c>
      <c r="AA772" s="4">
        <v>7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1</v>
      </c>
      <c r="AH772" s="4">
        <v>12</v>
      </c>
      <c r="AI772" s="4">
        <v>10</v>
      </c>
      <c r="AJ772" s="4">
        <v>34</v>
      </c>
      <c r="AK772" s="4">
        <v>6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7</v>
      </c>
      <c r="AV772" s="4">
        <v>2</v>
      </c>
      <c r="AW772" s="4">
        <v>2</v>
      </c>
      <c r="AX772" s="4">
        <v>6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f t="shared" si="144"/>
        <v>0</v>
      </c>
      <c r="BP772" s="4">
        <f t="shared" si="145"/>
        <v>0</v>
      </c>
      <c r="BQ772" s="4">
        <f t="shared" si="146"/>
        <v>0</v>
      </c>
      <c r="BR772" s="4">
        <f t="shared" si="147"/>
        <v>48</v>
      </c>
      <c r="BS772" s="4">
        <f t="shared" si="148"/>
        <v>0</v>
      </c>
      <c r="BT772" s="4">
        <f t="shared" si="149"/>
        <v>63</v>
      </c>
      <c r="BU772" s="4">
        <f t="shared" si="150"/>
        <v>0</v>
      </c>
      <c r="BV772" s="4">
        <f t="shared" si="151"/>
        <v>0</v>
      </c>
      <c r="BW772" s="4">
        <f t="shared" si="152"/>
        <v>17</v>
      </c>
      <c r="BX772" s="4">
        <f t="shared" si="153"/>
        <v>0</v>
      </c>
      <c r="BY772" s="4">
        <f t="shared" si="154"/>
        <v>0</v>
      </c>
      <c r="BZ772" s="4">
        <f t="shared" si="155"/>
        <v>0</v>
      </c>
    </row>
    <row r="773" spans="1:78" x14ac:dyDescent="0.3">
      <c r="A773" s="4">
        <v>633</v>
      </c>
      <c r="B773" s="4" t="s">
        <v>25</v>
      </c>
      <c r="C773" s="4" t="s">
        <v>1261</v>
      </c>
      <c r="D773" s="4" t="s">
        <v>1321</v>
      </c>
      <c r="E773" s="4" t="s">
        <v>1562</v>
      </c>
      <c r="F773" s="4" t="s">
        <v>2732</v>
      </c>
      <c r="G773" s="4" t="s">
        <v>2733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4</v>
      </c>
      <c r="AH773" s="4">
        <v>0</v>
      </c>
      <c r="AI773" s="4">
        <v>4</v>
      </c>
      <c r="AJ773" s="4">
        <v>4</v>
      </c>
      <c r="AK773" s="4">
        <v>2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f t="shared" si="144"/>
        <v>0</v>
      </c>
      <c r="BP773" s="4">
        <f t="shared" si="145"/>
        <v>0</v>
      </c>
      <c r="BQ773" s="4">
        <f t="shared" si="146"/>
        <v>0</v>
      </c>
      <c r="BR773" s="4">
        <f t="shared" si="147"/>
        <v>0</v>
      </c>
      <c r="BS773" s="4">
        <f t="shared" si="148"/>
        <v>0</v>
      </c>
      <c r="BT773" s="4">
        <f t="shared" si="149"/>
        <v>14</v>
      </c>
      <c r="BU773" s="4">
        <f t="shared" si="150"/>
        <v>0</v>
      </c>
      <c r="BV773" s="4">
        <f t="shared" si="151"/>
        <v>0</v>
      </c>
      <c r="BW773" s="4">
        <f t="shared" si="152"/>
        <v>0</v>
      </c>
      <c r="BX773" s="4">
        <f t="shared" si="153"/>
        <v>0</v>
      </c>
      <c r="BY773" s="4">
        <f t="shared" si="154"/>
        <v>0</v>
      </c>
      <c r="BZ773" s="4">
        <f t="shared" si="155"/>
        <v>0</v>
      </c>
    </row>
    <row r="774" spans="1:78" x14ac:dyDescent="0.3">
      <c r="A774" s="4">
        <v>1410</v>
      </c>
      <c r="B774" s="4" t="s">
        <v>26</v>
      </c>
      <c r="C774" s="4" t="s">
        <v>1266</v>
      </c>
      <c r="D774" s="4" t="s">
        <v>1409</v>
      </c>
      <c r="E774" s="4" t="s">
        <v>1700</v>
      </c>
      <c r="F774" s="4" t="s">
        <v>2206</v>
      </c>
      <c r="G774" s="4" t="s">
        <v>2735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1</v>
      </c>
      <c r="BF774" s="4">
        <v>2</v>
      </c>
      <c r="BG774" s="4">
        <v>0</v>
      </c>
      <c r="BH774" s="4">
        <v>3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f t="shared" si="144"/>
        <v>0</v>
      </c>
      <c r="BP774" s="4">
        <f t="shared" si="145"/>
        <v>0</v>
      </c>
      <c r="BQ774" s="4">
        <f t="shared" si="146"/>
        <v>0</v>
      </c>
      <c r="BR774" s="4">
        <f t="shared" si="147"/>
        <v>0</v>
      </c>
      <c r="BS774" s="4">
        <f t="shared" si="148"/>
        <v>0</v>
      </c>
      <c r="BT774" s="4">
        <f t="shared" si="149"/>
        <v>0</v>
      </c>
      <c r="BU774" s="4">
        <f t="shared" si="150"/>
        <v>0</v>
      </c>
      <c r="BV774" s="4">
        <f t="shared" si="151"/>
        <v>0</v>
      </c>
      <c r="BW774" s="4">
        <f t="shared" si="152"/>
        <v>0</v>
      </c>
      <c r="BX774" s="4">
        <f t="shared" si="153"/>
        <v>0</v>
      </c>
      <c r="BY774" s="4">
        <f t="shared" si="154"/>
        <v>6</v>
      </c>
      <c r="BZ774" s="4">
        <f t="shared" si="155"/>
        <v>0</v>
      </c>
    </row>
    <row r="775" spans="1:78" x14ac:dyDescent="0.3">
      <c r="A775" s="4">
        <v>1409</v>
      </c>
      <c r="B775" s="4" t="s">
        <v>26</v>
      </c>
      <c r="C775" s="4" t="s">
        <v>1266</v>
      </c>
      <c r="D775" s="4" t="s">
        <v>1409</v>
      </c>
      <c r="E775" s="4" t="s">
        <v>1700</v>
      </c>
      <c r="F775" s="4" t="s">
        <v>2206</v>
      </c>
      <c r="G775" s="4" t="s">
        <v>2734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4</v>
      </c>
      <c r="S775" s="4">
        <v>4</v>
      </c>
      <c r="T775" s="4">
        <v>4</v>
      </c>
      <c r="U775" s="4">
        <v>4</v>
      </c>
      <c r="V775" s="4">
        <v>3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f t="shared" si="144"/>
        <v>0</v>
      </c>
      <c r="BP775" s="4">
        <f t="shared" si="145"/>
        <v>0</v>
      </c>
      <c r="BQ775" s="4">
        <f t="shared" si="146"/>
        <v>19</v>
      </c>
      <c r="BR775" s="4">
        <f t="shared" si="147"/>
        <v>0</v>
      </c>
      <c r="BS775" s="4">
        <f t="shared" si="148"/>
        <v>0</v>
      </c>
      <c r="BT775" s="4">
        <f t="shared" si="149"/>
        <v>0</v>
      </c>
      <c r="BU775" s="4">
        <f t="shared" si="150"/>
        <v>0</v>
      </c>
      <c r="BV775" s="4">
        <f t="shared" si="151"/>
        <v>0</v>
      </c>
      <c r="BW775" s="4">
        <f t="shared" si="152"/>
        <v>0</v>
      </c>
      <c r="BX775" s="4">
        <f t="shared" si="153"/>
        <v>0</v>
      </c>
      <c r="BY775" s="4">
        <f t="shared" si="154"/>
        <v>0</v>
      </c>
      <c r="BZ775" s="4">
        <f t="shared" si="155"/>
        <v>0</v>
      </c>
    </row>
    <row r="776" spans="1:78" x14ac:dyDescent="0.3">
      <c r="A776" s="4">
        <v>1408</v>
      </c>
      <c r="B776" s="4" t="s">
        <v>26</v>
      </c>
      <c r="C776" s="4" t="s">
        <v>1266</v>
      </c>
      <c r="D776" s="4" t="s">
        <v>1409</v>
      </c>
      <c r="E776" s="4" t="s">
        <v>1700</v>
      </c>
      <c r="F776" s="4" t="s">
        <v>2206</v>
      </c>
      <c r="G776" s="8" t="s">
        <v>1054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1</v>
      </c>
      <c r="X776" s="4">
        <v>0</v>
      </c>
      <c r="Y776" s="4">
        <v>2</v>
      </c>
      <c r="Z776" s="4">
        <v>4</v>
      </c>
      <c r="AA776" s="4">
        <v>1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6</v>
      </c>
      <c r="BF776" s="4">
        <v>4</v>
      </c>
      <c r="BG776" s="4">
        <v>4</v>
      </c>
      <c r="BH776" s="4">
        <v>1</v>
      </c>
      <c r="BI776" s="4">
        <v>0</v>
      </c>
      <c r="BJ776" s="4">
        <v>8</v>
      </c>
      <c r="BK776" s="4">
        <v>5</v>
      </c>
      <c r="BL776" s="4">
        <v>8</v>
      </c>
      <c r="BM776" s="4">
        <v>10</v>
      </c>
      <c r="BN776" s="4">
        <v>4</v>
      </c>
      <c r="BO776" s="4">
        <f t="shared" si="144"/>
        <v>0</v>
      </c>
      <c r="BP776" s="4">
        <f t="shared" si="145"/>
        <v>0</v>
      </c>
      <c r="BQ776" s="4">
        <f t="shared" si="146"/>
        <v>0</v>
      </c>
      <c r="BR776" s="4">
        <f t="shared" si="147"/>
        <v>8</v>
      </c>
      <c r="BS776" s="4">
        <f t="shared" si="148"/>
        <v>0</v>
      </c>
      <c r="BT776" s="4">
        <f t="shared" si="149"/>
        <v>0</v>
      </c>
      <c r="BU776" s="4">
        <f t="shared" si="150"/>
        <v>0</v>
      </c>
      <c r="BV776" s="4">
        <f t="shared" si="151"/>
        <v>0</v>
      </c>
      <c r="BW776" s="4">
        <f t="shared" si="152"/>
        <v>0</v>
      </c>
      <c r="BX776" s="4">
        <f t="shared" si="153"/>
        <v>0</v>
      </c>
      <c r="BY776" s="4">
        <f t="shared" si="154"/>
        <v>15</v>
      </c>
      <c r="BZ776" s="4">
        <f t="shared" si="155"/>
        <v>35</v>
      </c>
    </row>
    <row r="777" spans="1:78" x14ac:dyDescent="0.3">
      <c r="A777" s="4">
        <v>1411</v>
      </c>
      <c r="B777" s="4" t="s">
        <v>26</v>
      </c>
      <c r="C777" s="4" t="s">
        <v>1266</v>
      </c>
      <c r="D777" s="4" t="s">
        <v>1409</v>
      </c>
      <c r="E777" s="4" t="s">
        <v>1700</v>
      </c>
      <c r="F777" s="4" t="s">
        <v>2206</v>
      </c>
      <c r="G777" s="4" t="s">
        <v>547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3</v>
      </c>
      <c r="X777" s="4">
        <v>4</v>
      </c>
      <c r="Y777" s="4">
        <v>4</v>
      </c>
      <c r="Z777" s="4">
        <v>6</v>
      </c>
      <c r="AA777" s="4">
        <v>8</v>
      </c>
      <c r="AB777" s="4">
        <v>0</v>
      </c>
      <c r="AC777" s="4">
        <v>28</v>
      </c>
      <c r="AD777" s="4">
        <v>1</v>
      </c>
      <c r="AE777" s="4">
        <v>6</v>
      </c>
      <c r="AF777" s="4">
        <v>3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6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f t="shared" si="144"/>
        <v>0</v>
      </c>
      <c r="BP777" s="4">
        <f t="shared" si="145"/>
        <v>0</v>
      </c>
      <c r="BQ777" s="4">
        <f t="shared" si="146"/>
        <v>0</v>
      </c>
      <c r="BR777" s="4">
        <f t="shared" si="147"/>
        <v>25</v>
      </c>
      <c r="BS777" s="4">
        <f t="shared" si="148"/>
        <v>38</v>
      </c>
      <c r="BT777" s="4">
        <f t="shared" si="149"/>
        <v>0</v>
      </c>
      <c r="BU777" s="4">
        <f t="shared" si="150"/>
        <v>0</v>
      </c>
      <c r="BV777" s="4">
        <f t="shared" si="151"/>
        <v>6</v>
      </c>
      <c r="BW777" s="4">
        <f t="shared" si="152"/>
        <v>0</v>
      </c>
      <c r="BX777" s="4">
        <f t="shared" si="153"/>
        <v>0</v>
      </c>
      <c r="BY777" s="4">
        <f t="shared" si="154"/>
        <v>0</v>
      </c>
      <c r="BZ777" s="4">
        <f t="shared" si="155"/>
        <v>0</v>
      </c>
    </row>
    <row r="778" spans="1:78" x14ac:dyDescent="0.3">
      <c r="A778" s="4">
        <v>1412</v>
      </c>
      <c r="B778" s="4" t="s">
        <v>26</v>
      </c>
      <c r="C778" s="4" t="s">
        <v>1266</v>
      </c>
      <c r="D778" s="4" t="s">
        <v>1409</v>
      </c>
      <c r="E778" s="4" t="s">
        <v>1700</v>
      </c>
      <c r="F778" s="4" t="s">
        <v>2206</v>
      </c>
      <c r="G778" s="4" t="s">
        <v>1054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3</v>
      </c>
      <c r="X778" s="4">
        <v>2</v>
      </c>
      <c r="Y778" s="4">
        <v>2</v>
      </c>
      <c r="Z778" s="4">
        <v>3</v>
      </c>
      <c r="AA778" s="4">
        <v>4</v>
      </c>
      <c r="AB778" s="4">
        <v>4</v>
      </c>
      <c r="AC778" s="4">
        <v>0</v>
      </c>
      <c r="AD778" s="4">
        <v>8</v>
      </c>
      <c r="AE778" s="4">
        <v>2</v>
      </c>
      <c r="AF778" s="4">
        <v>2</v>
      </c>
      <c r="AG778" s="4">
        <v>38</v>
      </c>
      <c r="AH778" s="4">
        <v>20</v>
      </c>
      <c r="AI778" s="4">
        <v>12</v>
      </c>
      <c r="AJ778" s="4">
        <v>49</v>
      </c>
      <c r="AK778" s="4">
        <v>83</v>
      </c>
      <c r="AL778" s="4">
        <v>0</v>
      </c>
      <c r="AM778" s="4">
        <v>0</v>
      </c>
      <c r="AN778" s="4">
        <v>6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f t="shared" si="144"/>
        <v>0</v>
      </c>
      <c r="BP778" s="4">
        <f t="shared" si="145"/>
        <v>0</v>
      </c>
      <c r="BQ778" s="4">
        <f t="shared" si="146"/>
        <v>0</v>
      </c>
      <c r="BR778" s="4">
        <f t="shared" si="147"/>
        <v>14</v>
      </c>
      <c r="BS778" s="4">
        <f t="shared" si="148"/>
        <v>16</v>
      </c>
      <c r="BT778" s="4">
        <f t="shared" si="149"/>
        <v>202</v>
      </c>
      <c r="BU778" s="4">
        <f t="shared" si="150"/>
        <v>6</v>
      </c>
      <c r="BV778" s="4">
        <f t="shared" si="151"/>
        <v>0</v>
      </c>
      <c r="BW778" s="4">
        <f t="shared" si="152"/>
        <v>0</v>
      </c>
      <c r="BX778" s="4">
        <f t="shared" si="153"/>
        <v>0</v>
      </c>
      <c r="BY778" s="4">
        <f t="shared" si="154"/>
        <v>0</v>
      </c>
      <c r="BZ778" s="4">
        <f t="shared" si="155"/>
        <v>0</v>
      </c>
    </row>
    <row r="779" spans="1:78" x14ac:dyDescent="0.3">
      <c r="A779" s="4">
        <v>1004</v>
      </c>
      <c r="B779" s="4" t="s">
        <v>25</v>
      </c>
      <c r="C779" s="4" t="s">
        <v>1262</v>
      </c>
      <c r="D779" s="4" t="s">
        <v>1330</v>
      </c>
      <c r="E779" s="4" t="s">
        <v>1573</v>
      </c>
      <c r="F779" s="4" t="s">
        <v>1975</v>
      </c>
      <c r="G779" s="4" t="s">
        <v>548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12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3</v>
      </c>
      <c r="X779" s="4">
        <v>2</v>
      </c>
      <c r="Y779" s="4">
        <v>0</v>
      </c>
      <c r="Z779" s="4">
        <v>3</v>
      </c>
      <c r="AA779" s="4">
        <v>1</v>
      </c>
      <c r="AB779" s="4">
        <v>12</v>
      </c>
      <c r="AC779" s="4">
        <v>6</v>
      </c>
      <c r="AD779" s="4">
        <v>2</v>
      </c>
      <c r="AE779" s="4">
        <v>9</v>
      </c>
      <c r="AF779" s="4">
        <v>2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2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f t="shared" si="144"/>
        <v>0</v>
      </c>
      <c r="BP779" s="4">
        <f t="shared" si="145"/>
        <v>12</v>
      </c>
      <c r="BQ779" s="4">
        <f t="shared" si="146"/>
        <v>0</v>
      </c>
      <c r="BR779" s="4">
        <f t="shared" si="147"/>
        <v>9</v>
      </c>
      <c r="BS779" s="4">
        <f t="shared" si="148"/>
        <v>31</v>
      </c>
      <c r="BT779" s="4">
        <f t="shared" si="149"/>
        <v>0</v>
      </c>
      <c r="BU779" s="4">
        <f t="shared" si="150"/>
        <v>0</v>
      </c>
      <c r="BV779" s="4">
        <f t="shared" si="151"/>
        <v>0</v>
      </c>
      <c r="BW779" s="4">
        <f t="shared" si="152"/>
        <v>0</v>
      </c>
      <c r="BX779" s="4">
        <f t="shared" si="153"/>
        <v>2</v>
      </c>
      <c r="BY779" s="4">
        <f t="shared" si="154"/>
        <v>0</v>
      </c>
      <c r="BZ779" s="4">
        <f t="shared" si="155"/>
        <v>0</v>
      </c>
    </row>
    <row r="780" spans="1:78" x14ac:dyDescent="0.3">
      <c r="A780" s="4">
        <v>1005</v>
      </c>
      <c r="B780" s="4" t="s">
        <v>25</v>
      </c>
      <c r="C780" s="4" t="s">
        <v>1262</v>
      </c>
      <c r="D780" s="4" t="s">
        <v>1330</v>
      </c>
      <c r="E780" s="4" t="s">
        <v>1573</v>
      </c>
      <c r="F780" s="4" t="s">
        <v>1975</v>
      </c>
      <c r="G780" s="4" t="s">
        <v>549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2</v>
      </c>
      <c r="AC780" s="4">
        <v>0</v>
      </c>
      <c r="AD780" s="4">
        <v>0</v>
      </c>
      <c r="AE780" s="4">
        <v>3</v>
      </c>
      <c r="AF780" s="4">
        <v>2</v>
      </c>
      <c r="AG780" s="4">
        <v>8</v>
      </c>
      <c r="AH780" s="4">
        <v>0</v>
      </c>
      <c r="AI780" s="4">
        <v>2</v>
      </c>
      <c r="AJ780" s="4">
        <v>0</v>
      </c>
      <c r="AK780" s="4">
        <v>2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5</v>
      </c>
      <c r="AV780" s="4">
        <v>4</v>
      </c>
      <c r="AW780" s="4">
        <v>6</v>
      </c>
      <c r="AX780" s="4">
        <v>18</v>
      </c>
      <c r="AY780" s="4">
        <v>9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f t="shared" si="144"/>
        <v>0</v>
      </c>
      <c r="BP780" s="4">
        <f t="shared" si="145"/>
        <v>0</v>
      </c>
      <c r="BQ780" s="4">
        <f t="shared" si="146"/>
        <v>0</v>
      </c>
      <c r="BR780" s="4">
        <f t="shared" si="147"/>
        <v>0</v>
      </c>
      <c r="BS780" s="4">
        <f t="shared" si="148"/>
        <v>7</v>
      </c>
      <c r="BT780" s="4">
        <f t="shared" si="149"/>
        <v>12</v>
      </c>
      <c r="BU780" s="4">
        <f t="shared" si="150"/>
        <v>0</v>
      </c>
      <c r="BV780" s="4">
        <f t="shared" si="151"/>
        <v>0</v>
      </c>
      <c r="BW780" s="4">
        <f t="shared" si="152"/>
        <v>42</v>
      </c>
      <c r="BX780" s="4">
        <f t="shared" si="153"/>
        <v>0</v>
      </c>
      <c r="BY780" s="4">
        <f t="shared" si="154"/>
        <v>0</v>
      </c>
      <c r="BZ780" s="4">
        <f t="shared" si="155"/>
        <v>0</v>
      </c>
    </row>
    <row r="781" spans="1:78" x14ac:dyDescent="0.3">
      <c r="A781" s="4">
        <v>358</v>
      </c>
      <c r="B781" s="4" t="s">
        <v>25</v>
      </c>
      <c r="C781" s="4" t="s">
        <v>1255</v>
      </c>
      <c r="D781" s="4" t="s">
        <v>1312</v>
      </c>
      <c r="E781" s="4" t="s">
        <v>1617</v>
      </c>
      <c r="F781" s="4" t="s">
        <v>2056</v>
      </c>
      <c r="G781" s="4" t="s">
        <v>550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12</v>
      </c>
      <c r="X781" s="4">
        <v>7</v>
      </c>
      <c r="Y781" s="4">
        <v>4</v>
      </c>
      <c r="Z781" s="4">
        <v>0</v>
      </c>
      <c r="AA781" s="4">
        <v>2</v>
      </c>
      <c r="AB781" s="4">
        <v>4</v>
      </c>
      <c r="AC781" s="4">
        <v>4</v>
      </c>
      <c r="AD781" s="4">
        <v>8</v>
      </c>
      <c r="AE781" s="4">
        <v>0</v>
      </c>
      <c r="AF781" s="4">
        <v>3</v>
      </c>
      <c r="AG781" s="4">
        <v>2</v>
      </c>
      <c r="AH781" s="4">
        <v>8</v>
      </c>
      <c r="AI781" s="4">
        <v>0</v>
      </c>
      <c r="AJ781" s="4">
        <v>8</v>
      </c>
      <c r="AK781" s="4">
        <v>2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f t="shared" si="144"/>
        <v>0</v>
      </c>
      <c r="BP781" s="4">
        <f t="shared" si="145"/>
        <v>0</v>
      </c>
      <c r="BQ781" s="4">
        <f t="shared" si="146"/>
        <v>0</v>
      </c>
      <c r="BR781" s="4">
        <f t="shared" si="147"/>
        <v>25</v>
      </c>
      <c r="BS781" s="4">
        <f t="shared" si="148"/>
        <v>19</v>
      </c>
      <c r="BT781" s="4">
        <f t="shared" si="149"/>
        <v>20</v>
      </c>
      <c r="BU781" s="4">
        <f t="shared" si="150"/>
        <v>0</v>
      </c>
      <c r="BV781" s="4">
        <f t="shared" si="151"/>
        <v>0</v>
      </c>
      <c r="BW781" s="4">
        <f t="shared" si="152"/>
        <v>0</v>
      </c>
      <c r="BX781" s="4">
        <f t="shared" si="153"/>
        <v>0</v>
      </c>
      <c r="BY781" s="4">
        <f t="shared" si="154"/>
        <v>0</v>
      </c>
      <c r="BZ781" s="4">
        <f t="shared" si="155"/>
        <v>0</v>
      </c>
    </row>
    <row r="782" spans="1:78" x14ac:dyDescent="0.3">
      <c r="A782" s="4">
        <v>41</v>
      </c>
      <c r="B782" s="4" t="s">
        <v>25</v>
      </c>
      <c r="C782" s="4" t="s">
        <v>1254</v>
      </c>
      <c r="D782" s="4" t="s">
        <v>1383</v>
      </c>
      <c r="E782" s="4" t="s">
        <v>1601</v>
      </c>
      <c r="F782" s="4" t="s">
        <v>2016</v>
      </c>
      <c r="G782" s="4" t="s">
        <v>551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239</v>
      </c>
      <c r="X782" s="4">
        <v>63</v>
      </c>
      <c r="Y782" s="4">
        <v>73</v>
      </c>
      <c r="Z782" s="4">
        <v>73</v>
      </c>
      <c r="AA782" s="4">
        <v>91</v>
      </c>
      <c r="AB782" s="4">
        <v>108</v>
      </c>
      <c r="AC782" s="4">
        <v>129</v>
      </c>
      <c r="AD782" s="4">
        <v>106</v>
      </c>
      <c r="AE782" s="4">
        <v>548</v>
      </c>
      <c r="AF782" s="4">
        <v>257</v>
      </c>
      <c r="AG782" s="4">
        <v>3</v>
      </c>
      <c r="AH782" s="4">
        <v>21</v>
      </c>
      <c r="AI782" s="4">
        <v>19</v>
      </c>
      <c r="AJ782" s="4">
        <v>15</v>
      </c>
      <c r="AK782" s="4">
        <v>8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f t="shared" si="144"/>
        <v>0</v>
      </c>
      <c r="BP782" s="4">
        <f t="shared" si="145"/>
        <v>0</v>
      </c>
      <c r="BQ782" s="4">
        <f t="shared" si="146"/>
        <v>0</v>
      </c>
      <c r="BR782" s="4">
        <f t="shared" si="147"/>
        <v>539</v>
      </c>
      <c r="BS782" s="4">
        <f t="shared" si="148"/>
        <v>1148</v>
      </c>
      <c r="BT782" s="4">
        <f t="shared" si="149"/>
        <v>66</v>
      </c>
      <c r="BU782" s="4">
        <f t="shared" si="150"/>
        <v>0</v>
      </c>
      <c r="BV782" s="4">
        <f t="shared" si="151"/>
        <v>0</v>
      </c>
      <c r="BW782" s="4">
        <f t="shared" si="152"/>
        <v>0</v>
      </c>
      <c r="BX782" s="4">
        <f t="shared" si="153"/>
        <v>0</v>
      </c>
      <c r="BY782" s="4">
        <f t="shared" si="154"/>
        <v>0</v>
      </c>
      <c r="BZ782" s="4">
        <f t="shared" si="155"/>
        <v>0</v>
      </c>
    </row>
    <row r="783" spans="1:78" x14ac:dyDescent="0.3">
      <c r="A783" s="4">
        <v>634</v>
      </c>
      <c r="B783" s="4" t="s">
        <v>25</v>
      </c>
      <c r="C783" s="4" t="s">
        <v>1261</v>
      </c>
      <c r="D783" s="4" t="s">
        <v>1321</v>
      </c>
      <c r="E783" s="4" t="s">
        <v>1562</v>
      </c>
      <c r="F783" s="4" t="s">
        <v>1944</v>
      </c>
      <c r="G783" s="4" t="s">
        <v>552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5</v>
      </c>
      <c r="N783" s="4">
        <v>0</v>
      </c>
      <c r="O783" s="4">
        <v>2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2</v>
      </c>
      <c r="AC783" s="4">
        <v>6</v>
      </c>
      <c r="AD783" s="4">
        <v>8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f t="shared" si="144"/>
        <v>0</v>
      </c>
      <c r="BP783" s="4">
        <f t="shared" si="145"/>
        <v>7</v>
      </c>
      <c r="BQ783" s="4">
        <f t="shared" si="146"/>
        <v>0</v>
      </c>
      <c r="BR783" s="4">
        <f t="shared" si="147"/>
        <v>0</v>
      </c>
      <c r="BS783" s="4">
        <f t="shared" si="148"/>
        <v>16</v>
      </c>
      <c r="BT783" s="4">
        <f t="shared" si="149"/>
        <v>0</v>
      </c>
      <c r="BU783" s="4">
        <f t="shared" si="150"/>
        <v>0</v>
      </c>
      <c r="BV783" s="4">
        <f t="shared" si="151"/>
        <v>0</v>
      </c>
      <c r="BW783" s="4">
        <f t="shared" si="152"/>
        <v>0</v>
      </c>
      <c r="BX783" s="4">
        <f t="shared" si="153"/>
        <v>0</v>
      </c>
      <c r="BY783" s="4">
        <f t="shared" si="154"/>
        <v>0</v>
      </c>
      <c r="BZ783" s="4">
        <f t="shared" si="155"/>
        <v>0</v>
      </c>
    </row>
    <row r="784" spans="1:78" x14ac:dyDescent="0.3">
      <c r="A784" s="4">
        <v>1420</v>
      </c>
      <c r="B784" s="4" t="s">
        <v>26</v>
      </c>
      <c r="C784" s="4" t="s">
        <v>1290</v>
      </c>
      <c r="D784" s="4" t="s">
        <v>1410</v>
      </c>
      <c r="E784" s="4" t="s">
        <v>1701</v>
      </c>
      <c r="F784" s="4" t="s">
        <v>2207</v>
      </c>
      <c r="G784" s="4" t="s">
        <v>553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4</v>
      </c>
      <c r="X784" s="4">
        <v>0</v>
      </c>
      <c r="Y784" s="4">
        <v>0</v>
      </c>
      <c r="Z784" s="4">
        <v>0</v>
      </c>
      <c r="AA784" s="4">
        <v>2</v>
      </c>
      <c r="AB784" s="4">
        <v>6</v>
      </c>
      <c r="AC784" s="4">
        <v>2</v>
      </c>
      <c r="AD784" s="4">
        <v>12</v>
      </c>
      <c r="AE784" s="4">
        <v>2</v>
      </c>
      <c r="AF784" s="4">
        <v>0</v>
      </c>
      <c r="AG784" s="4">
        <v>16</v>
      </c>
      <c r="AH784" s="4">
        <v>4</v>
      </c>
      <c r="AI784" s="4">
        <v>10</v>
      </c>
      <c r="AJ784" s="4">
        <v>5</v>
      </c>
      <c r="AK784" s="4">
        <v>5</v>
      </c>
      <c r="AL784" s="4">
        <v>4</v>
      </c>
      <c r="AM784" s="4">
        <v>5</v>
      </c>
      <c r="AN784" s="4">
        <v>2</v>
      </c>
      <c r="AO784" s="4">
        <v>1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6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f t="shared" si="144"/>
        <v>0</v>
      </c>
      <c r="BP784" s="4">
        <f t="shared" si="145"/>
        <v>0</v>
      </c>
      <c r="BQ784" s="4">
        <f t="shared" si="146"/>
        <v>0</v>
      </c>
      <c r="BR784" s="4">
        <f t="shared" si="147"/>
        <v>6</v>
      </c>
      <c r="BS784" s="4">
        <f t="shared" si="148"/>
        <v>22</v>
      </c>
      <c r="BT784" s="4">
        <f t="shared" si="149"/>
        <v>40</v>
      </c>
      <c r="BU784" s="4">
        <f t="shared" si="150"/>
        <v>12</v>
      </c>
      <c r="BV784" s="4">
        <f t="shared" si="151"/>
        <v>0</v>
      </c>
      <c r="BW784" s="4">
        <f t="shared" si="152"/>
        <v>0</v>
      </c>
      <c r="BX784" s="4">
        <f t="shared" si="153"/>
        <v>6</v>
      </c>
      <c r="BY784" s="4">
        <f t="shared" si="154"/>
        <v>0</v>
      </c>
      <c r="BZ784" s="4">
        <f t="shared" si="155"/>
        <v>0</v>
      </c>
    </row>
    <row r="785" spans="1:78" x14ac:dyDescent="0.3">
      <c r="A785" s="4">
        <v>1581</v>
      </c>
      <c r="B785" s="4" t="s">
        <v>30</v>
      </c>
      <c r="C785" s="4" t="s">
        <v>1274</v>
      </c>
      <c r="D785" s="4" t="s">
        <v>1357</v>
      </c>
      <c r="E785" s="4" t="s">
        <v>1535</v>
      </c>
      <c r="F785" s="4" t="s">
        <v>2234</v>
      </c>
      <c r="G785" s="4" t="s">
        <v>554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2</v>
      </c>
      <c r="X785" s="4">
        <v>0</v>
      </c>
      <c r="Y785" s="4">
        <v>3</v>
      </c>
      <c r="Z785" s="4">
        <v>0</v>
      </c>
      <c r="AA785" s="4">
        <v>3</v>
      </c>
      <c r="AB785" s="4">
        <v>7</v>
      </c>
      <c r="AC785" s="4">
        <v>41</v>
      </c>
      <c r="AD785" s="4">
        <v>10</v>
      </c>
      <c r="AE785" s="4">
        <v>8</v>
      </c>
      <c r="AF785" s="4">
        <v>4</v>
      </c>
      <c r="AG785" s="4">
        <v>32</v>
      </c>
      <c r="AH785" s="4">
        <v>30</v>
      </c>
      <c r="AI785" s="4">
        <v>26</v>
      </c>
      <c r="AJ785" s="4">
        <v>24</v>
      </c>
      <c r="AK785" s="4">
        <v>29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f t="shared" si="144"/>
        <v>0</v>
      </c>
      <c r="BP785" s="4">
        <f t="shared" si="145"/>
        <v>0</v>
      </c>
      <c r="BQ785" s="4">
        <f t="shared" si="146"/>
        <v>0</v>
      </c>
      <c r="BR785" s="4">
        <f t="shared" si="147"/>
        <v>8</v>
      </c>
      <c r="BS785" s="4">
        <f t="shared" si="148"/>
        <v>70</v>
      </c>
      <c r="BT785" s="4">
        <f t="shared" si="149"/>
        <v>141</v>
      </c>
      <c r="BU785" s="4">
        <f t="shared" si="150"/>
        <v>0</v>
      </c>
      <c r="BV785" s="4">
        <f t="shared" si="151"/>
        <v>0</v>
      </c>
      <c r="BW785" s="4">
        <f t="shared" si="152"/>
        <v>0</v>
      </c>
      <c r="BX785" s="4">
        <f t="shared" si="153"/>
        <v>0</v>
      </c>
      <c r="BY785" s="4">
        <f t="shared" si="154"/>
        <v>0</v>
      </c>
      <c r="BZ785" s="4">
        <f t="shared" si="155"/>
        <v>0</v>
      </c>
    </row>
    <row r="786" spans="1:78" x14ac:dyDescent="0.3">
      <c r="A786" s="4">
        <v>793</v>
      </c>
      <c r="B786" s="4" t="s">
        <v>25</v>
      </c>
      <c r="C786" s="4" t="s">
        <v>1262</v>
      </c>
      <c r="D786" s="4" t="s">
        <v>1326</v>
      </c>
      <c r="E786" s="4" t="s">
        <v>1479</v>
      </c>
      <c r="F786" s="4" t="s">
        <v>2144</v>
      </c>
      <c r="G786" s="4" t="s">
        <v>555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10</v>
      </c>
      <c r="X786" s="4">
        <v>0</v>
      </c>
      <c r="Y786" s="4">
        <v>10</v>
      </c>
      <c r="Z786" s="4">
        <v>0</v>
      </c>
      <c r="AA786" s="4">
        <v>2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f t="shared" si="144"/>
        <v>0</v>
      </c>
      <c r="BP786" s="4">
        <f t="shared" si="145"/>
        <v>0</v>
      </c>
      <c r="BQ786" s="4">
        <f t="shared" si="146"/>
        <v>0</v>
      </c>
      <c r="BR786" s="4">
        <f t="shared" si="147"/>
        <v>22</v>
      </c>
      <c r="BS786" s="4">
        <f t="shared" si="148"/>
        <v>0</v>
      </c>
      <c r="BT786" s="4">
        <f t="shared" si="149"/>
        <v>0</v>
      </c>
      <c r="BU786" s="4">
        <f t="shared" si="150"/>
        <v>0</v>
      </c>
      <c r="BV786" s="4">
        <f t="shared" si="151"/>
        <v>0</v>
      </c>
      <c r="BW786" s="4">
        <f t="shared" si="152"/>
        <v>0</v>
      </c>
      <c r="BX786" s="4">
        <f t="shared" si="153"/>
        <v>0</v>
      </c>
      <c r="BY786" s="4">
        <f t="shared" si="154"/>
        <v>0</v>
      </c>
      <c r="BZ786" s="4">
        <f t="shared" si="155"/>
        <v>0</v>
      </c>
    </row>
    <row r="787" spans="1:78" x14ac:dyDescent="0.3">
      <c r="A787" s="4">
        <v>1463</v>
      </c>
      <c r="B787" s="4" t="s">
        <v>26</v>
      </c>
      <c r="C787" s="4" t="s">
        <v>1292</v>
      </c>
      <c r="D787" s="4" t="s">
        <v>1412</v>
      </c>
      <c r="E787" s="4" t="s">
        <v>1705</v>
      </c>
      <c r="F787" s="4" t="s">
        <v>2212</v>
      </c>
      <c r="G787" s="4" t="s">
        <v>1055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9</v>
      </c>
      <c r="X787" s="4">
        <v>4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f t="shared" si="144"/>
        <v>0</v>
      </c>
      <c r="BP787" s="4">
        <f t="shared" si="145"/>
        <v>0</v>
      </c>
      <c r="BQ787" s="4">
        <f t="shared" si="146"/>
        <v>0</v>
      </c>
      <c r="BR787" s="4">
        <f t="shared" si="147"/>
        <v>13</v>
      </c>
      <c r="BS787" s="4">
        <f t="shared" si="148"/>
        <v>0</v>
      </c>
      <c r="BT787" s="4">
        <f t="shared" si="149"/>
        <v>0</v>
      </c>
      <c r="BU787" s="4">
        <f t="shared" si="150"/>
        <v>0</v>
      </c>
      <c r="BV787" s="4">
        <f t="shared" si="151"/>
        <v>0</v>
      </c>
      <c r="BW787" s="4">
        <f t="shared" si="152"/>
        <v>0</v>
      </c>
      <c r="BX787" s="4">
        <f t="shared" si="153"/>
        <v>0</v>
      </c>
      <c r="BY787" s="4">
        <f t="shared" si="154"/>
        <v>0</v>
      </c>
      <c r="BZ787" s="4">
        <f t="shared" si="155"/>
        <v>0</v>
      </c>
    </row>
    <row r="788" spans="1:78" x14ac:dyDescent="0.3">
      <c r="A788" s="4">
        <v>523</v>
      </c>
      <c r="B788" s="4" t="s">
        <v>25</v>
      </c>
      <c r="C788" s="4" t="s">
        <v>1258</v>
      </c>
      <c r="D788" s="4" t="s">
        <v>1318</v>
      </c>
      <c r="E788" s="4" t="s">
        <v>1465</v>
      </c>
      <c r="F788" s="4" t="s">
        <v>2100</v>
      </c>
      <c r="G788" s="4" t="s">
        <v>556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9</v>
      </c>
      <c r="X788" s="4">
        <v>3</v>
      </c>
      <c r="Y788" s="4">
        <v>2</v>
      </c>
      <c r="Z788" s="4">
        <v>2</v>
      </c>
      <c r="AA788" s="4">
        <v>5</v>
      </c>
      <c r="AB788" s="4">
        <v>12</v>
      </c>
      <c r="AC788" s="4">
        <v>35</v>
      </c>
      <c r="AD788" s="4">
        <v>4</v>
      </c>
      <c r="AE788" s="4">
        <v>55</v>
      </c>
      <c r="AF788" s="4">
        <v>17</v>
      </c>
      <c r="AG788" s="4">
        <v>89</v>
      </c>
      <c r="AH788" s="4">
        <v>24</v>
      </c>
      <c r="AI788" s="4">
        <v>50</v>
      </c>
      <c r="AJ788" s="4">
        <v>30</v>
      </c>
      <c r="AK788" s="4">
        <v>41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4</v>
      </c>
      <c r="BF788" s="4">
        <v>9</v>
      </c>
      <c r="BG788" s="4">
        <v>5</v>
      </c>
      <c r="BH788" s="4">
        <v>6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f t="shared" si="144"/>
        <v>0</v>
      </c>
      <c r="BP788" s="4">
        <f t="shared" si="145"/>
        <v>0</v>
      </c>
      <c r="BQ788" s="4">
        <f t="shared" si="146"/>
        <v>0</v>
      </c>
      <c r="BR788" s="4">
        <f t="shared" si="147"/>
        <v>21</v>
      </c>
      <c r="BS788" s="4">
        <f t="shared" si="148"/>
        <v>123</v>
      </c>
      <c r="BT788" s="4">
        <f t="shared" si="149"/>
        <v>234</v>
      </c>
      <c r="BU788" s="4">
        <f t="shared" si="150"/>
        <v>0</v>
      </c>
      <c r="BV788" s="4">
        <f t="shared" si="151"/>
        <v>0</v>
      </c>
      <c r="BW788" s="4">
        <f t="shared" si="152"/>
        <v>0</v>
      </c>
      <c r="BX788" s="4">
        <f t="shared" si="153"/>
        <v>0</v>
      </c>
      <c r="BY788" s="4">
        <f t="shared" si="154"/>
        <v>24</v>
      </c>
      <c r="BZ788" s="4">
        <f t="shared" si="155"/>
        <v>0</v>
      </c>
    </row>
    <row r="789" spans="1:78" x14ac:dyDescent="0.3">
      <c r="A789" s="4">
        <v>294</v>
      </c>
      <c r="B789" s="4" t="s">
        <v>25</v>
      </c>
      <c r="C789" s="4" t="s">
        <v>1255</v>
      </c>
      <c r="D789" s="4" t="s">
        <v>1311</v>
      </c>
      <c r="E789" s="4" t="s">
        <v>1453</v>
      </c>
      <c r="F789" s="4" t="s">
        <v>2049</v>
      </c>
      <c r="G789" s="4" t="s">
        <v>557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2</v>
      </c>
      <c r="Y789" s="4">
        <v>1</v>
      </c>
      <c r="Z789" s="4">
        <v>0</v>
      </c>
      <c r="AA789" s="4">
        <v>2</v>
      </c>
      <c r="AB789" s="4">
        <v>0</v>
      </c>
      <c r="AC789" s="4">
        <v>2</v>
      </c>
      <c r="AD789" s="4">
        <v>0</v>
      </c>
      <c r="AE789" s="4">
        <v>21</v>
      </c>
      <c r="AF789" s="4">
        <v>12</v>
      </c>
      <c r="AG789" s="4">
        <v>0</v>
      </c>
      <c r="AH789" s="4">
        <v>4</v>
      </c>
      <c r="AI789" s="4">
        <v>6</v>
      </c>
      <c r="AJ789" s="4">
        <v>0</v>
      </c>
      <c r="AK789" s="4">
        <v>2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f t="shared" si="144"/>
        <v>0</v>
      </c>
      <c r="BP789" s="4">
        <f t="shared" si="145"/>
        <v>0</v>
      </c>
      <c r="BQ789" s="4">
        <f t="shared" si="146"/>
        <v>0</v>
      </c>
      <c r="BR789" s="4">
        <f t="shared" si="147"/>
        <v>5</v>
      </c>
      <c r="BS789" s="4">
        <f t="shared" si="148"/>
        <v>35</v>
      </c>
      <c r="BT789" s="4">
        <f t="shared" si="149"/>
        <v>12</v>
      </c>
      <c r="BU789" s="4">
        <f t="shared" si="150"/>
        <v>0</v>
      </c>
      <c r="BV789" s="4">
        <f t="shared" si="151"/>
        <v>0</v>
      </c>
      <c r="BW789" s="4">
        <f t="shared" si="152"/>
        <v>0</v>
      </c>
      <c r="BX789" s="4">
        <f t="shared" si="153"/>
        <v>0</v>
      </c>
      <c r="BY789" s="4">
        <f t="shared" si="154"/>
        <v>0</v>
      </c>
      <c r="BZ789" s="4">
        <f t="shared" si="155"/>
        <v>0</v>
      </c>
    </row>
    <row r="790" spans="1:78" x14ac:dyDescent="0.3">
      <c r="A790" s="4">
        <v>548</v>
      </c>
      <c r="B790" s="4" t="s">
        <v>25</v>
      </c>
      <c r="C790" s="4" t="s">
        <v>1258</v>
      </c>
      <c r="D790" s="4" t="s">
        <v>1318</v>
      </c>
      <c r="E790" s="4" t="s">
        <v>1468</v>
      </c>
      <c r="F790" s="4" t="s">
        <v>1813</v>
      </c>
      <c r="G790" s="4" t="s">
        <v>560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4</v>
      </c>
      <c r="AA790" s="4">
        <v>2</v>
      </c>
      <c r="AB790" s="4">
        <v>4</v>
      </c>
      <c r="AC790" s="4">
        <v>3</v>
      </c>
      <c r="AD790" s="4">
        <v>0</v>
      </c>
      <c r="AE790" s="4">
        <v>3</v>
      </c>
      <c r="AF790" s="4">
        <v>0</v>
      </c>
      <c r="AG790" s="4">
        <v>16</v>
      </c>
      <c r="AH790" s="4">
        <v>0</v>
      </c>
      <c r="AI790" s="4">
        <v>4</v>
      </c>
      <c r="AJ790" s="4">
        <v>8</v>
      </c>
      <c r="AK790" s="4">
        <v>2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f t="shared" si="144"/>
        <v>0</v>
      </c>
      <c r="BP790" s="4">
        <f t="shared" si="145"/>
        <v>0</v>
      </c>
      <c r="BQ790" s="4">
        <f t="shared" si="146"/>
        <v>0</v>
      </c>
      <c r="BR790" s="4">
        <f t="shared" si="147"/>
        <v>6</v>
      </c>
      <c r="BS790" s="4">
        <f t="shared" si="148"/>
        <v>10</v>
      </c>
      <c r="BT790" s="4">
        <f t="shared" si="149"/>
        <v>30</v>
      </c>
      <c r="BU790" s="4">
        <f t="shared" si="150"/>
        <v>0</v>
      </c>
      <c r="BV790" s="4">
        <f t="shared" si="151"/>
        <v>0</v>
      </c>
      <c r="BW790" s="4">
        <f t="shared" si="152"/>
        <v>0</v>
      </c>
      <c r="BX790" s="4">
        <f t="shared" si="153"/>
        <v>0</v>
      </c>
      <c r="BY790" s="4">
        <f t="shared" si="154"/>
        <v>0</v>
      </c>
      <c r="BZ790" s="4">
        <f t="shared" si="155"/>
        <v>0</v>
      </c>
    </row>
    <row r="791" spans="1:78" x14ac:dyDescent="0.3">
      <c r="A791" s="4">
        <v>549</v>
      </c>
      <c r="B791" s="4" t="s">
        <v>25</v>
      </c>
      <c r="C791" s="4" t="s">
        <v>1258</v>
      </c>
      <c r="D791" s="4" t="s">
        <v>1318</v>
      </c>
      <c r="E791" s="4" t="s">
        <v>1468</v>
      </c>
      <c r="F791" s="4" t="s">
        <v>1813</v>
      </c>
      <c r="G791" s="4" t="s">
        <v>561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6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11</v>
      </c>
      <c r="X791" s="4">
        <v>0</v>
      </c>
      <c r="Y791" s="4">
        <v>6</v>
      </c>
      <c r="Z791" s="4">
        <v>1</v>
      </c>
      <c r="AA791" s="4">
        <v>0</v>
      </c>
      <c r="AB791" s="4">
        <v>0</v>
      </c>
      <c r="AC791" s="4">
        <v>0</v>
      </c>
      <c r="AD791" s="4">
        <v>2</v>
      </c>
      <c r="AE791" s="4">
        <v>14</v>
      </c>
      <c r="AF791" s="4">
        <v>2</v>
      </c>
      <c r="AG791" s="4">
        <v>4</v>
      </c>
      <c r="AH791" s="4">
        <v>0</v>
      </c>
      <c r="AI791" s="4">
        <v>0</v>
      </c>
      <c r="AJ791" s="4">
        <v>6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f t="shared" si="144"/>
        <v>0</v>
      </c>
      <c r="BP791" s="4">
        <f t="shared" si="145"/>
        <v>6</v>
      </c>
      <c r="BQ791" s="4">
        <f t="shared" si="146"/>
        <v>0</v>
      </c>
      <c r="BR791" s="4">
        <f t="shared" si="147"/>
        <v>18</v>
      </c>
      <c r="BS791" s="4">
        <f t="shared" si="148"/>
        <v>18</v>
      </c>
      <c r="BT791" s="4">
        <f t="shared" si="149"/>
        <v>10</v>
      </c>
      <c r="BU791" s="4">
        <f t="shared" si="150"/>
        <v>0</v>
      </c>
      <c r="BV791" s="4">
        <f t="shared" si="151"/>
        <v>0</v>
      </c>
      <c r="BW791" s="4">
        <f t="shared" si="152"/>
        <v>0</v>
      </c>
      <c r="BX791" s="4">
        <f t="shared" si="153"/>
        <v>0</v>
      </c>
      <c r="BY791" s="4">
        <f t="shared" si="154"/>
        <v>0</v>
      </c>
      <c r="BZ791" s="4">
        <f t="shared" si="155"/>
        <v>0</v>
      </c>
    </row>
    <row r="792" spans="1:78" x14ac:dyDescent="0.3">
      <c r="A792" s="4">
        <v>550</v>
      </c>
      <c r="B792" s="4" t="s">
        <v>25</v>
      </c>
      <c r="C792" s="4" t="s">
        <v>1258</v>
      </c>
      <c r="D792" s="4" t="s">
        <v>1318</v>
      </c>
      <c r="E792" s="4" t="s">
        <v>1468</v>
      </c>
      <c r="F792" s="4" t="s">
        <v>1813</v>
      </c>
      <c r="G792" s="4" t="s">
        <v>2806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19</v>
      </c>
      <c r="AH792" s="4">
        <v>14</v>
      </c>
      <c r="AI792" s="4">
        <v>10</v>
      </c>
      <c r="AJ792" s="4">
        <v>34</v>
      </c>
      <c r="AK792" s="4">
        <v>14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f t="shared" si="144"/>
        <v>0</v>
      </c>
      <c r="BP792" s="4">
        <f t="shared" si="145"/>
        <v>0</v>
      </c>
      <c r="BQ792" s="4">
        <f t="shared" si="146"/>
        <v>0</v>
      </c>
      <c r="BR792" s="4">
        <f t="shared" si="147"/>
        <v>0</v>
      </c>
      <c r="BS792" s="4">
        <f t="shared" si="148"/>
        <v>0</v>
      </c>
      <c r="BT792" s="4">
        <f t="shared" si="149"/>
        <v>91</v>
      </c>
      <c r="BU792" s="4">
        <f t="shared" si="150"/>
        <v>0</v>
      </c>
      <c r="BV792" s="4">
        <f t="shared" si="151"/>
        <v>0</v>
      </c>
      <c r="BW792" s="4">
        <f t="shared" si="152"/>
        <v>0</v>
      </c>
      <c r="BX792" s="4">
        <f t="shared" si="153"/>
        <v>0</v>
      </c>
      <c r="BY792" s="4">
        <f t="shared" si="154"/>
        <v>0</v>
      </c>
      <c r="BZ792" s="4">
        <f t="shared" si="155"/>
        <v>0</v>
      </c>
    </row>
    <row r="793" spans="1:78" x14ac:dyDescent="0.3">
      <c r="A793" s="4">
        <v>547</v>
      </c>
      <c r="B793" s="4" t="s">
        <v>25</v>
      </c>
      <c r="C793" s="4" t="s">
        <v>1258</v>
      </c>
      <c r="D793" s="4" t="s">
        <v>1318</v>
      </c>
      <c r="E793" s="4" t="s">
        <v>1468</v>
      </c>
      <c r="F793" s="4" t="s">
        <v>1813</v>
      </c>
      <c r="G793" s="4" t="s">
        <v>559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4</v>
      </c>
      <c r="Y793" s="4">
        <v>3</v>
      </c>
      <c r="Z793" s="4">
        <v>0</v>
      </c>
      <c r="AA793" s="4">
        <v>8</v>
      </c>
      <c r="AB793" s="4">
        <v>75</v>
      </c>
      <c r="AC793" s="4">
        <v>45</v>
      </c>
      <c r="AD793" s="4">
        <v>16</v>
      </c>
      <c r="AE793" s="4">
        <v>42</v>
      </c>
      <c r="AF793" s="4">
        <v>20</v>
      </c>
      <c r="AG793" s="4">
        <v>18</v>
      </c>
      <c r="AH793" s="4">
        <v>13</v>
      </c>
      <c r="AI793" s="4">
        <v>6</v>
      </c>
      <c r="AJ793" s="4">
        <v>18</v>
      </c>
      <c r="AK793" s="4">
        <v>14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f t="shared" si="144"/>
        <v>0</v>
      </c>
      <c r="BP793" s="4">
        <f t="shared" si="145"/>
        <v>0</v>
      </c>
      <c r="BQ793" s="4">
        <f t="shared" si="146"/>
        <v>0</v>
      </c>
      <c r="BR793" s="4">
        <f t="shared" si="147"/>
        <v>15</v>
      </c>
      <c r="BS793" s="4">
        <f t="shared" si="148"/>
        <v>198</v>
      </c>
      <c r="BT793" s="4">
        <f t="shared" si="149"/>
        <v>69</v>
      </c>
      <c r="BU793" s="4">
        <f t="shared" si="150"/>
        <v>0</v>
      </c>
      <c r="BV793" s="4">
        <f t="shared" si="151"/>
        <v>0</v>
      </c>
      <c r="BW793" s="4">
        <f t="shared" si="152"/>
        <v>0</v>
      </c>
      <c r="BX793" s="4">
        <f t="shared" si="153"/>
        <v>0</v>
      </c>
      <c r="BY793" s="4">
        <f t="shared" si="154"/>
        <v>0</v>
      </c>
      <c r="BZ793" s="4">
        <f t="shared" si="155"/>
        <v>0</v>
      </c>
    </row>
    <row r="794" spans="1:78" x14ac:dyDescent="0.3">
      <c r="A794" s="4">
        <v>546</v>
      </c>
      <c r="B794" s="4" t="s">
        <v>25</v>
      </c>
      <c r="C794" s="4" t="s">
        <v>1258</v>
      </c>
      <c r="D794" s="4" t="s">
        <v>1318</v>
      </c>
      <c r="E794" s="4" t="s">
        <v>1468</v>
      </c>
      <c r="F794" s="4" t="s">
        <v>1813</v>
      </c>
      <c r="G794" s="4" t="s">
        <v>558</v>
      </c>
      <c r="H794" s="4">
        <v>1</v>
      </c>
      <c r="I794" s="4">
        <v>0</v>
      </c>
      <c r="J794" s="4">
        <v>14</v>
      </c>
      <c r="K794" s="4">
        <v>0</v>
      </c>
      <c r="L794" s="4">
        <v>6</v>
      </c>
      <c r="M794" s="4">
        <v>12</v>
      </c>
      <c r="N794" s="4">
        <v>3</v>
      </c>
      <c r="O794" s="4">
        <v>103</v>
      </c>
      <c r="P794" s="4">
        <v>5</v>
      </c>
      <c r="Q794" s="4">
        <v>2</v>
      </c>
      <c r="R794" s="4">
        <v>0</v>
      </c>
      <c r="S794" s="4">
        <v>66</v>
      </c>
      <c r="T794" s="4">
        <v>1</v>
      </c>
      <c r="U794" s="4">
        <v>0</v>
      </c>
      <c r="V794" s="4">
        <v>2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17</v>
      </c>
      <c r="AC794" s="4">
        <v>17</v>
      </c>
      <c r="AD794" s="4">
        <v>7</v>
      </c>
      <c r="AE794" s="4">
        <v>20</v>
      </c>
      <c r="AF794" s="4">
        <v>15</v>
      </c>
      <c r="AG794" s="4">
        <v>9</v>
      </c>
      <c r="AH794" s="4">
        <v>8</v>
      </c>
      <c r="AI794" s="4">
        <v>11</v>
      </c>
      <c r="AJ794" s="4">
        <v>8</v>
      </c>
      <c r="AK794" s="4">
        <v>6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f t="shared" si="144"/>
        <v>21</v>
      </c>
      <c r="BP794" s="4">
        <f t="shared" si="145"/>
        <v>125</v>
      </c>
      <c r="BQ794" s="4">
        <f t="shared" si="146"/>
        <v>69</v>
      </c>
      <c r="BR794" s="4">
        <f t="shared" si="147"/>
        <v>0</v>
      </c>
      <c r="BS794" s="4">
        <f t="shared" si="148"/>
        <v>76</v>
      </c>
      <c r="BT794" s="4">
        <f t="shared" si="149"/>
        <v>42</v>
      </c>
      <c r="BU794" s="4">
        <f t="shared" si="150"/>
        <v>0</v>
      </c>
      <c r="BV794" s="4">
        <f t="shared" si="151"/>
        <v>0</v>
      </c>
      <c r="BW794" s="4">
        <f t="shared" si="152"/>
        <v>0</v>
      </c>
      <c r="BX794" s="4">
        <f t="shared" si="153"/>
        <v>0</v>
      </c>
      <c r="BY794" s="4">
        <f t="shared" si="154"/>
        <v>0</v>
      </c>
      <c r="BZ794" s="4">
        <f t="shared" si="155"/>
        <v>0</v>
      </c>
    </row>
    <row r="795" spans="1:78" x14ac:dyDescent="0.3">
      <c r="A795" s="4">
        <v>1106</v>
      </c>
      <c r="B795" s="4" t="s">
        <v>26</v>
      </c>
      <c r="C795" s="4" t="s">
        <v>1264</v>
      </c>
      <c r="D795" s="4" t="s">
        <v>1332</v>
      </c>
      <c r="E795" s="4" t="s">
        <v>1731</v>
      </c>
      <c r="F795" s="4" t="s">
        <v>2335</v>
      </c>
      <c r="G795" s="4" t="s">
        <v>2471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4</v>
      </c>
      <c r="AC795" s="4">
        <v>7</v>
      </c>
      <c r="AD795" s="4">
        <v>1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f t="shared" si="144"/>
        <v>0</v>
      </c>
      <c r="BP795" s="4">
        <f t="shared" si="145"/>
        <v>0</v>
      </c>
      <c r="BQ795" s="4">
        <f t="shared" si="146"/>
        <v>0</v>
      </c>
      <c r="BR795" s="4">
        <f t="shared" si="147"/>
        <v>0</v>
      </c>
      <c r="BS795" s="4">
        <f t="shared" si="148"/>
        <v>12</v>
      </c>
      <c r="BT795" s="4">
        <f t="shared" si="149"/>
        <v>0</v>
      </c>
      <c r="BU795" s="4">
        <f t="shared" si="150"/>
        <v>0</v>
      </c>
      <c r="BV795" s="4">
        <f t="shared" si="151"/>
        <v>0</v>
      </c>
      <c r="BW795" s="4">
        <f t="shared" si="152"/>
        <v>0</v>
      </c>
      <c r="BX795" s="4">
        <f t="shared" si="153"/>
        <v>0</v>
      </c>
      <c r="BY795" s="4">
        <f t="shared" si="154"/>
        <v>0</v>
      </c>
      <c r="BZ795" s="4">
        <f t="shared" si="155"/>
        <v>0</v>
      </c>
    </row>
    <row r="796" spans="1:78" x14ac:dyDescent="0.3">
      <c r="A796" s="4">
        <v>1105</v>
      </c>
      <c r="B796" s="4" t="s">
        <v>26</v>
      </c>
      <c r="C796" s="4" t="s">
        <v>1264</v>
      </c>
      <c r="D796" s="4" t="s">
        <v>1332</v>
      </c>
      <c r="E796" s="4" t="s">
        <v>1731</v>
      </c>
      <c r="F796" s="4" t="s">
        <v>2335</v>
      </c>
      <c r="G796" s="4" t="s">
        <v>562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12</v>
      </c>
      <c r="AC796" s="4">
        <v>19</v>
      </c>
      <c r="AD796" s="4">
        <v>29</v>
      </c>
      <c r="AE796" s="4">
        <v>2</v>
      </c>
      <c r="AF796" s="4">
        <v>20</v>
      </c>
      <c r="AG796" s="4">
        <v>1</v>
      </c>
      <c r="AH796" s="4">
        <v>2</v>
      </c>
      <c r="AI796" s="4">
        <v>2</v>
      </c>
      <c r="AJ796" s="4">
        <v>0</v>
      </c>
      <c r="AK796" s="4">
        <v>4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7</v>
      </c>
      <c r="AS796" s="4">
        <v>4</v>
      </c>
      <c r="AT796" s="4">
        <v>1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18</v>
      </c>
      <c r="BB796" s="4">
        <v>0</v>
      </c>
      <c r="BC796" s="4">
        <v>0</v>
      </c>
      <c r="BD796" s="4">
        <v>2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f t="shared" si="144"/>
        <v>0</v>
      </c>
      <c r="BP796" s="4">
        <f t="shared" si="145"/>
        <v>0</v>
      </c>
      <c r="BQ796" s="4">
        <f t="shared" si="146"/>
        <v>0</v>
      </c>
      <c r="BR796" s="4">
        <f t="shared" si="147"/>
        <v>0</v>
      </c>
      <c r="BS796" s="4">
        <f t="shared" si="148"/>
        <v>82</v>
      </c>
      <c r="BT796" s="4">
        <f t="shared" si="149"/>
        <v>9</v>
      </c>
      <c r="BU796" s="4">
        <f t="shared" si="150"/>
        <v>0</v>
      </c>
      <c r="BV796" s="4">
        <f t="shared" si="151"/>
        <v>12</v>
      </c>
      <c r="BW796" s="4">
        <f t="shared" si="152"/>
        <v>0</v>
      </c>
      <c r="BX796" s="4">
        <f t="shared" si="153"/>
        <v>20</v>
      </c>
      <c r="BY796" s="4">
        <f t="shared" si="154"/>
        <v>0</v>
      </c>
      <c r="BZ796" s="4">
        <f t="shared" si="155"/>
        <v>0</v>
      </c>
    </row>
    <row r="797" spans="1:78" x14ac:dyDescent="0.3">
      <c r="A797" s="4">
        <v>1104</v>
      </c>
      <c r="B797" s="4" t="s">
        <v>26</v>
      </c>
      <c r="C797" s="4" t="s">
        <v>1264</v>
      </c>
      <c r="D797" s="4" t="s">
        <v>1332</v>
      </c>
      <c r="E797" s="4" t="s">
        <v>1731</v>
      </c>
      <c r="F797" s="4" t="s">
        <v>2335</v>
      </c>
      <c r="G797" s="4" t="s">
        <v>2418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40</v>
      </c>
      <c r="AC797" s="4">
        <v>40</v>
      </c>
      <c r="AD797" s="4">
        <v>50</v>
      </c>
      <c r="AE797" s="4">
        <v>33</v>
      </c>
      <c r="AF797" s="4">
        <v>79</v>
      </c>
      <c r="AG797" s="4">
        <v>1</v>
      </c>
      <c r="AH797" s="4">
        <v>20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f t="shared" si="144"/>
        <v>0</v>
      </c>
      <c r="BP797" s="4">
        <f t="shared" si="145"/>
        <v>0</v>
      </c>
      <c r="BQ797" s="4">
        <f t="shared" si="146"/>
        <v>0</v>
      </c>
      <c r="BR797" s="4">
        <f t="shared" si="147"/>
        <v>0</v>
      </c>
      <c r="BS797" s="4">
        <f t="shared" si="148"/>
        <v>242</v>
      </c>
      <c r="BT797" s="4">
        <f t="shared" si="149"/>
        <v>21</v>
      </c>
      <c r="BU797" s="4">
        <f t="shared" si="150"/>
        <v>0</v>
      </c>
      <c r="BV797" s="4">
        <f t="shared" si="151"/>
        <v>0</v>
      </c>
      <c r="BW797" s="4">
        <f t="shared" si="152"/>
        <v>0</v>
      </c>
      <c r="BX797" s="4">
        <f t="shared" si="153"/>
        <v>0</v>
      </c>
      <c r="BY797" s="4">
        <f t="shared" si="154"/>
        <v>0</v>
      </c>
      <c r="BZ797" s="4">
        <f t="shared" si="155"/>
        <v>0</v>
      </c>
    </row>
    <row r="798" spans="1:78" x14ac:dyDescent="0.3">
      <c r="A798" s="4">
        <v>1007</v>
      </c>
      <c r="B798" s="4" t="s">
        <v>25</v>
      </c>
      <c r="C798" s="4" t="s">
        <v>1262</v>
      </c>
      <c r="D798" s="4" t="s">
        <v>1330</v>
      </c>
      <c r="E798" s="4" t="s">
        <v>1574</v>
      </c>
      <c r="F798" s="4" t="s">
        <v>1976</v>
      </c>
      <c r="G798" s="4" t="s">
        <v>563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8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6</v>
      </c>
      <c r="AI798" s="4">
        <v>0</v>
      </c>
      <c r="AJ798" s="4">
        <v>10</v>
      </c>
      <c r="AK798" s="4">
        <v>5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5</v>
      </c>
      <c r="BF798" s="4">
        <v>0</v>
      </c>
      <c r="BG798" s="4">
        <v>0</v>
      </c>
      <c r="BH798" s="4">
        <v>1</v>
      </c>
      <c r="BI798" s="4">
        <v>2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f t="shared" si="144"/>
        <v>0</v>
      </c>
      <c r="BP798" s="4">
        <f t="shared" si="145"/>
        <v>8</v>
      </c>
      <c r="BQ798" s="4">
        <f t="shared" si="146"/>
        <v>0</v>
      </c>
      <c r="BR798" s="4">
        <f t="shared" si="147"/>
        <v>0</v>
      </c>
      <c r="BS798" s="4">
        <f t="shared" si="148"/>
        <v>0</v>
      </c>
      <c r="BT798" s="4">
        <f t="shared" si="149"/>
        <v>21</v>
      </c>
      <c r="BU798" s="4">
        <f t="shared" si="150"/>
        <v>0</v>
      </c>
      <c r="BV798" s="4">
        <f t="shared" si="151"/>
        <v>0</v>
      </c>
      <c r="BW798" s="4">
        <f t="shared" si="152"/>
        <v>0</v>
      </c>
      <c r="BX798" s="4">
        <f t="shared" si="153"/>
        <v>0</v>
      </c>
      <c r="BY798" s="4">
        <f t="shared" si="154"/>
        <v>8</v>
      </c>
      <c r="BZ798" s="4">
        <f t="shared" si="155"/>
        <v>0</v>
      </c>
    </row>
    <row r="799" spans="1:78" x14ac:dyDescent="0.3">
      <c r="A799" s="4">
        <v>1009</v>
      </c>
      <c r="B799" s="4" t="s">
        <v>25</v>
      </c>
      <c r="C799" s="4" t="s">
        <v>1262</v>
      </c>
      <c r="D799" s="4" t="s">
        <v>1330</v>
      </c>
      <c r="E799" s="4" t="s">
        <v>1574</v>
      </c>
      <c r="F799" s="4" t="s">
        <v>1976</v>
      </c>
      <c r="G799" s="4" t="s">
        <v>1057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31</v>
      </c>
      <c r="P799" s="4">
        <v>0</v>
      </c>
      <c r="Q799" s="4">
        <v>0</v>
      </c>
      <c r="R799" s="4">
        <v>0</v>
      </c>
      <c r="S799" s="4">
        <v>0</v>
      </c>
      <c r="T799" s="4">
        <v>7</v>
      </c>
      <c r="U799" s="4">
        <v>1</v>
      </c>
      <c r="V799" s="4">
        <v>0</v>
      </c>
      <c r="W799" s="4">
        <v>62</v>
      </c>
      <c r="X799" s="4">
        <v>19</v>
      </c>
      <c r="Y799" s="4">
        <v>6</v>
      </c>
      <c r="Z799" s="4">
        <v>13</v>
      </c>
      <c r="AA799" s="4">
        <v>27</v>
      </c>
      <c r="AB799" s="4">
        <v>13</v>
      </c>
      <c r="AC799" s="4">
        <v>14</v>
      </c>
      <c r="AD799" s="4">
        <v>16</v>
      </c>
      <c r="AE799" s="4">
        <v>103</v>
      </c>
      <c r="AF799" s="4">
        <v>44</v>
      </c>
      <c r="AG799" s="4">
        <v>21</v>
      </c>
      <c r="AH799" s="4">
        <v>13</v>
      </c>
      <c r="AI799" s="4">
        <v>2</v>
      </c>
      <c r="AJ799" s="4">
        <v>21</v>
      </c>
      <c r="AK799" s="4">
        <v>76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33</v>
      </c>
      <c r="BF799" s="4">
        <v>42</v>
      </c>
      <c r="BG799" s="4">
        <v>22</v>
      </c>
      <c r="BH799" s="4">
        <v>60</v>
      </c>
      <c r="BI799" s="4">
        <v>24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f t="shared" si="144"/>
        <v>0</v>
      </c>
      <c r="BP799" s="4">
        <f t="shared" si="145"/>
        <v>31</v>
      </c>
      <c r="BQ799" s="4">
        <f t="shared" si="146"/>
        <v>8</v>
      </c>
      <c r="BR799" s="4">
        <f t="shared" si="147"/>
        <v>127</v>
      </c>
      <c r="BS799" s="4">
        <f t="shared" si="148"/>
        <v>190</v>
      </c>
      <c r="BT799" s="4">
        <f t="shared" si="149"/>
        <v>133</v>
      </c>
      <c r="BU799" s="4">
        <f t="shared" si="150"/>
        <v>0</v>
      </c>
      <c r="BV799" s="4">
        <f t="shared" si="151"/>
        <v>0</v>
      </c>
      <c r="BW799" s="4">
        <f t="shared" si="152"/>
        <v>0</v>
      </c>
      <c r="BX799" s="4">
        <f t="shared" si="153"/>
        <v>0</v>
      </c>
      <c r="BY799" s="4">
        <f t="shared" si="154"/>
        <v>181</v>
      </c>
      <c r="BZ799" s="4">
        <f t="shared" si="155"/>
        <v>0</v>
      </c>
    </row>
    <row r="800" spans="1:78" x14ac:dyDescent="0.3">
      <c r="A800" s="4">
        <v>1008</v>
      </c>
      <c r="B800" s="4" t="s">
        <v>25</v>
      </c>
      <c r="C800" s="4" t="s">
        <v>1262</v>
      </c>
      <c r="D800" s="4" t="s">
        <v>1330</v>
      </c>
      <c r="E800" s="4" t="s">
        <v>1574</v>
      </c>
      <c r="F800" s="4" t="s">
        <v>1976</v>
      </c>
      <c r="G800" s="8" t="s">
        <v>1057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15</v>
      </c>
      <c r="N800" s="4">
        <v>2</v>
      </c>
      <c r="O800" s="4">
        <v>85</v>
      </c>
      <c r="P800" s="4">
        <v>6</v>
      </c>
      <c r="Q800" s="4">
        <v>3</v>
      </c>
      <c r="R800" s="4">
        <v>1</v>
      </c>
      <c r="S800" s="4">
        <v>0</v>
      </c>
      <c r="T800" s="4">
        <v>0</v>
      </c>
      <c r="U800" s="4">
        <v>2</v>
      </c>
      <c r="V800" s="4">
        <v>8</v>
      </c>
      <c r="W800" s="4">
        <v>56</v>
      </c>
      <c r="X800" s="4">
        <v>13</v>
      </c>
      <c r="Y800" s="4">
        <v>22</v>
      </c>
      <c r="Z800" s="4">
        <v>11</v>
      </c>
      <c r="AA800" s="4">
        <v>25</v>
      </c>
      <c r="AB800" s="4">
        <v>46</v>
      </c>
      <c r="AC800" s="4">
        <v>23</v>
      </c>
      <c r="AD800" s="4">
        <v>19</v>
      </c>
      <c r="AE800" s="4">
        <v>80</v>
      </c>
      <c r="AF800" s="4">
        <v>45</v>
      </c>
      <c r="AG800" s="4">
        <v>139</v>
      </c>
      <c r="AH800" s="4">
        <v>170</v>
      </c>
      <c r="AI800" s="4">
        <v>83</v>
      </c>
      <c r="AJ800" s="4">
        <v>129</v>
      </c>
      <c r="AK800" s="4">
        <v>85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5</v>
      </c>
      <c r="BA800" s="4">
        <v>2</v>
      </c>
      <c r="BB800" s="4">
        <v>6</v>
      </c>
      <c r="BC800" s="4">
        <v>20</v>
      </c>
      <c r="BD800" s="4">
        <v>11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7</v>
      </c>
      <c r="BK800" s="4">
        <v>2</v>
      </c>
      <c r="BL800" s="4">
        <v>0</v>
      </c>
      <c r="BM800" s="4">
        <v>18</v>
      </c>
      <c r="BN800" s="4">
        <v>12</v>
      </c>
      <c r="BO800" s="4">
        <f t="shared" si="144"/>
        <v>0</v>
      </c>
      <c r="BP800" s="4">
        <f t="shared" si="145"/>
        <v>111</v>
      </c>
      <c r="BQ800" s="4">
        <f t="shared" si="146"/>
        <v>11</v>
      </c>
      <c r="BR800" s="4">
        <f t="shared" si="147"/>
        <v>127</v>
      </c>
      <c r="BS800" s="4">
        <f t="shared" si="148"/>
        <v>213</v>
      </c>
      <c r="BT800" s="4">
        <f t="shared" si="149"/>
        <v>606</v>
      </c>
      <c r="BU800" s="4">
        <f t="shared" si="150"/>
        <v>0</v>
      </c>
      <c r="BV800" s="4">
        <f t="shared" si="151"/>
        <v>0</v>
      </c>
      <c r="BW800" s="4">
        <f t="shared" si="152"/>
        <v>0</v>
      </c>
      <c r="BX800" s="4">
        <f t="shared" si="153"/>
        <v>44</v>
      </c>
      <c r="BY800" s="4">
        <f t="shared" si="154"/>
        <v>0</v>
      </c>
      <c r="BZ800" s="4">
        <f t="shared" si="155"/>
        <v>39</v>
      </c>
    </row>
    <row r="801" spans="1:78" x14ac:dyDescent="0.3">
      <c r="A801" s="4">
        <v>593</v>
      </c>
      <c r="B801" s="4" t="s">
        <v>25</v>
      </c>
      <c r="C801" s="4" t="s">
        <v>1260</v>
      </c>
      <c r="D801" s="4" t="s">
        <v>1320</v>
      </c>
      <c r="E801" s="4" t="s">
        <v>1648</v>
      </c>
      <c r="F801" s="4" t="s">
        <v>2109</v>
      </c>
      <c r="G801" s="4" t="s">
        <v>2419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10</v>
      </c>
      <c r="AD801" s="4">
        <v>2</v>
      </c>
      <c r="AE801" s="4">
        <v>6</v>
      </c>
      <c r="AF801" s="4">
        <v>4</v>
      </c>
      <c r="AG801" s="4">
        <v>13</v>
      </c>
      <c r="AH801" s="4">
        <v>2</v>
      </c>
      <c r="AI801" s="4">
        <v>4</v>
      </c>
      <c r="AJ801" s="4">
        <v>14</v>
      </c>
      <c r="AK801" s="4">
        <v>1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f t="shared" si="144"/>
        <v>0</v>
      </c>
      <c r="BP801" s="4">
        <f t="shared" si="145"/>
        <v>0</v>
      </c>
      <c r="BQ801" s="4">
        <f t="shared" si="146"/>
        <v>0</v>
      </c>
      <c r="BR801" s="4">
        <f t="shared" si="147"/>
        <v>0</v>
      </c>
      <c r="BS801" s="4">
        <f t="shared" si="148"/>
        <v>22</v>
      </c>
      <c r="BT801" s="4">
        <f t="shared" si="149"/>
        <v>34</v>
      </c>
      <c r="BU801" s="4">
        <f t="shared" si="150"/>
        <v>0</v>
      </c>
      <c r="BV801" s="4">
        <f t="shared" si="151"/>
        <v>0</v>
      </c>
      <c r="BW801" s="4">
        <f t="shared" si="152"/>
        <v>0</v>
      </c>
      <c r="BX801" s="4">
        <f t="shared" si="153"/>
        <v>0</v>
      </c>
      <c r="BY801" s="4">
        <f t="shared" si="154"/>
        <v>0</v>
      </c>
      <c r="BZ801" s="4">
        <f t="shared" si="155"/>
        <v>0</v>
      </c>
    </row>
    <row r="802" spans="1:78" x14ac:dyDescent="0.3">
      <c r="A802" s="4">
        <v>591</v>
      </c>
      <c r="B802" s="4" t="s">
        <v>25</v>
      </c>
      <c r="C802" s="4" t="s">
        <v>1260</v>
      </c>
      <c r="D802" s="4" t="s">
        <v>1320</v>
      </c>
      <c r="E802" s="4" t="s">
        <v>1648</v>
      </c>
      <c r="F802" s="4" t="s">
        <v>2109</v>
      </c>
      <c r="G802" s="4" t="s">
        <v>2736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2</v>
      </c>
      <c r="AH802" s="4">
        <v>0</v>
      </c>
      <c r="AI802" s="4">
        <v>1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12</v>
      </c>
      <c r="BK802" s="4">
        <v>10</v>
      </c>
      <c r="BL802" s="4">
        <v>18</v>
      </c>
      <c r="BM802" s="4">
        <v>24</v>
      </c>
      <c r="BN802" s="4">
        <v>24</v>
      </c>
      <c r="BO802" s="4">
        <f t="shared" si="144"/>
        <v>0</v>
      </c>
      <c r="BP802" s="4">
        <f t="shared" si="145"/>
        <v>0</v>
      </c>
      <c r="BQ802" s="4">
        <f t="shared" si="146"/>
        <v>0</v>
      </c>
      <c r="BR802" s="4">
        <f t="shared" si="147"/>
        <v>0</v>
      </c>
      <c r="BS802" s="4">
        <f t="shared" si="148"/>
        <v>0</v>
      </c>
      <c r="BT802" s="4">
        <f t="shared" si="149"/>
        <v>3</v>
      </c>
      <c r="BU802" s="4">
        <f t="shared" si="150"/>
        <v>0</v>
      </c>
      <c r="BV802" s="4">
        <f t="shared" si="151"/>
        <v>0</v>
      </c>
      <c r="BW802" s="4">
        <f t="shared" si="152"/>
        <v>0</v>
      </c>
      <c r="BX802" s="4">
        <f t="shared" si="153"/>
        <v>0</v>
      </c>
      <c r="BY802" s="4">
        <f t="shared" si="154"/>
        <v>0</v>
      </c>
      <c r="BZ802" s="4">
        <f t="shared" si="155"/>
        <v>88</v>
      </c>
    </row>
    <row r="803" spans="1:78" x14ac:dyDescent="0.3">
      <c r="A803" s="4">
        <v>592</v>
      </c>
      <c r="B803" s="4" t="s">
        <v>25</v>
      </c>
      <c r="C803" s="4" t="s">
        <v>1260</v>
      </c>
      <c r="D803" s="4" t="s">
        <v>1320</v>
      </c>
      <c r="E803" s="4" t="s">
        <v>1648</v>
      </c>
      <c r="F803" s="4" t="s">
        <v>2109</v>
      </c>
      <c r="G803" s="4" t="s">
        <v>564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7</v>
      </c>
      <c r="AC803" s="4">
        <v>8</v>
      </c>
      <c r="AD803" s="4">
        <v>4</v>
      </c>
      <c r="AE803" s="4">
        <v>4</v>
      </c>
      <c r="AF803" s="4">
        <v>0</v>
      </c>
      <c r="AG803" s="4">
        <v>22</v>
      </c>
      <c r="AH803" s="4">
        <v>14</v>
      </c>
      <c r="AI803" s="4">
        <v>12</v>
      </c>
      <c r="AJ803" s="4">
        <v>32</v>
      </c>
      <c r="AK803" s="4">
        <v>19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2</v>
      </c>
      <c r="AT803" s="4">
        <v>4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2</v>
      </c>
      <c r="BM803" s="4">
        <v>4</v>
      </c>
      <c r="BN803" s="4">
        <v>2</v>
      </c>
      <c r="BO803" s="4">
        <f t="shared" si="144"/>
        <v>0</v>
      </c>
      <c r="BP803" s="4">
        <f t="shared" si="145"/>
        <v>0</v>
      </c>
      <c r="BQ803" s="4">
        <f t="shared" si="146"/>
        <v>0</v>
      </c>
      <c r="BR803" s="4">
        <f t="shared" si="147"/>
        <v>0</v>
      </c>
      <c r="BS803" s="4">
        <f t="shared" si="148"/>
        <v>23</v>
      </c>
      <c r="BT803" s="4">
        <f t="shared" si="149"/>
        <v>99</v>
      </c>
      <c r="BU803" s="4">
        <f t="shared" si="150"/>
        <v>0</v>
      </c>
      <c r="BV803" s="4">
        <f t="shared" si="151"/>
        <v>6</v>
      </c>
      <c r="BW803" s="4">
        <f t="shared" si="152"/>
        <v>0</v>
      </c>
      <c r="BX803" s="4">
        <f t="shared" si="153"/>
        <v>0</v>
      </c>
      <c r="BY803" s="4">
        <f t="shared" si="154"/>
        <v>0</v>
      </c>
      <c r="BZ803" s="4">
        <f t="shared" si="155"/>
        <v>8</v>
      </c>
    </row>
    <row r="804" spans="1:78" x14ac:dyDescent="0.3">
      <c r="A804" s="4">
        <v>595</v>
      </c>
      <c r="B804" s="4" t="s">
        <v>25</v>
      </c>
      <c r="C804" s="4" t="s">
        <v>1260</v>
      </c>
      <c r="D804" s="4" t="s">
        <v>1320</v>
      </c>
      <c r="E804" s="4" t="s">
        <v>1648</v>
      </c>
      <c r="F804" s="4" t="s">
        <v>2109</v>
      </c>
      <c r="G804" s="4" t="s">
        <v>1058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23</v>
      </c>
      <c r="X804" s="4">
        <v>26</v>
      </c>
      <c r="Y804" s="4">
        <v>17</v>
      </c>
      <c r="Z804" s="4">
        <v>14</v>
      </c>
      <c r="AA804" s="4">
        <v>28</v>
      </c>
      <c r="AB804" s="4">
        <v>73</v>
      </c>
      <c r="AC804" s="4">
        <v>27</v>
      </c>
      <c r="AD804" s="4">
        <v>57</v>
      </c>
      <c r="AE804" s="4">
        <v>53</v>
      </c>
      <c r="AF804" s="4">
        <v>35</v>
      </c>
      <c r="AG804" s="4">
        <v>44</v>
      </c>
      <c r="AH804" s="4">
        <v>43</v>
      </c>
      <c r="AI804" s="4">
        <v>48</v>
      </c>
      <c r="AJ804" s="4">
        <v>67</v>
      </c>
      <c r="AK804" s="4">
        <v>53</v>
      </c>
      <c r="AL804" s="4">
        <v>0</v>
      </c>
      <c r="AM804" s="4">
        <v>0</v>
      </c>
      <c r="AN804" s="4">
        <v>0</v>
      </c>
      <c r="AO804" s="4">
        <v>4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f t="shared" si="144"/>
        <v>0</v>
      </c>
      <c r="BP804" s="4">
        <f t="shared" si="145"/>
        <v>0</v>
      </c>
      <c r="BQ804" s="4">
        <f t="shared" si="146"/>
        <v>0</v>
      </c>
      <c r="BR804" s="4">
        <f t="shared" si="147"/>
        <v>108</v>
      </c>
      <c r="BS804" s="4">
        <f t="shared" si="148"/>
        <v>245</v>
      </c>
      <c r="BT804" s="4">
        <f t="shared" si="149"/>
        <v>255</v>
      </c>
      <c r="BU804" s="4">
        <f t="shared" si="150"/>
        <v>4</v>
      </c>
      <c r="BV804" s="4">
        <f t="shared" si="151"/>
        <v>0</v>
      </c>
      <c r="BW804" s="4">
        <f t="shared" si="152"/>
        <v>0</v>
      </c>
      <c r="BX804" s="4">
        <f t="shared" si="153"/>
        <v>0</v>
      </c>
      <c r="BY804" s="4">
        <f t="shared" si="154"/>
        <v>0</v>
      </c>
      <c r="BZ804" s="4">
        <f t="shared" si="155"/>
        <v>0</v>
      </c>
    </row>
    <row r="805" spans="1:78" x14ac:dyDescent="0.3">
      <c r="A805" s="4">
        <v>594</v>
      </c>
      <c r="B805" s="4" t="s">
        <v>25</v>
      </c>
      <c r="C805" s="4" t="s">
        <v>1260</v>
      </c>
      <c r="D805" s="4" t="s">
        <v>1320</v>
      </c>
      <c r="E805" s="4" t="s">
        <v>1648</v>
      </c>
      <c r="F805" s="4" t="s">
        <v>2109</v>
      </c>
      <c r="G805" s="4" t="s">
        <v>565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9</v>
      </c>
      <c r="U805" s="4">
        <v>0</v>
      </c>
      <c r="V805" s="4">
        <v>0</v>
      </c>
      <c r="W805" s="4">
        <v>31</v>
      </c>
      <c r="X805" s="4">
        <v>35</v>
      </c>
      <c r="Y805" s="4">
        <v>20</v>
      </c>
      <c r="Z805" s="4">
        <v>0</v>
      </c>
      <c r="AA805" s="4">
        <v>47</v>
      </c>
      <c r="AB805" s="4">
        <v>20</v>
      </c>
      <c r="AC805" s="4">
        <v>35</v>
      </c>
      <c r="AD805" s="4">
        <v>26</v>
      </c>
      <c r="AE805" s="4">
        <v>26</v>
      </c>
      <c r="AF805" s="4">
        <v>32</v>
      </c>
      <c r="AG805" s="4">
        <v>111</v>
      </c>
      <c r="AH805" s="4">
        <v>82</v>
      </c>
      <c r="AI805" s="4">
        <v>74</v>
      </c>
      <c r="AJ805" s="4">
        <v>56</v>
      </c>
      <c r="AK805" s="4">
        <v>54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4</v>
      </c>
      <c r="BF805" s="4">
        <v>2</v>
      </c>
      <c r="BG805" s="4">
        <v>0</v>
      </c>
      <c r="BH805" s="4">
        <v>0</v>
      </c>
      <c r="BI805" s="4">
        <v>2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f t="shared" si="144"/>
        <v>0</v>
      </c>
      <c r="BP805" s="4">
        <f t="shared" si="145"/>
        <v>0</v>
      </c>
      <c r="BQ805" s="4">
        <f t="shared" si="146"/>
        <v>9</v>
      </c>
      <c r="BR805" s="4">
        <f t="shared" si="147"/>
        <v>133</v>
      </c>
      <c r="BS805" s="4">
        <f t="shared" si="148"/>
        <v>139</v>
      </c>
      <c r="BT805" s="4">
        <f t="shared" si="149"/>
        <v>377</v>
      </c>
      <c r="BU805" s="4">
        <f t="shared" si="150"/>
        <v>0</v>
      </c>
      <c r="BV805" s="4">
        <f t="shared" si="151"/>
        <v>0</v>
      </c>
      <c r="BW805" s="4">
        <f t="shared" si="152"/>
        <v>0</v>
      </c>
      <c r="BX805" s="4">
        <f t="shared" si="153"/>
        <v>0</v>
      </c>
      <c r="BY805" s="4">
        <f t="shared" si="154"/>
        <v>8</v>
      </c>
      <c r="BZ805" s="4">
        <f t="shared" si="155"/>
        <v>0</v>
      </c>
    </row>
    <row r="806" spans="1:78" x14ac:dyDescent="0.3">
      <c r="A806" s="4">
        <v>1583</v>
      </c>
      <c r="B806" s="4" t="s">
        <v>30</v>
      </c>
      <c r="C806" s="4" t="s">
        <v>1274</v>
      </c>
      <c r="D806" s="4" t="s">
        <v>1357</v>
      </c>
      <c r="E806" s="4" t="s">
        <v>1535</v>
      </c>
      <c r="F806" s="4" t="s">
        <v>1897</v>
      </c>
      <c r="G806" s="4" t="s">
        <v>567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4</v>
      </c>
      <c r="X806" s="4">
        <v>4</v>
      </c>
      <c r="Y806" s="4">
        <v>6</v>
      </c>
      <c r="Z806" s="4">
        <v>4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2</v>
      </c>
      <c r="BF806" s="4">
        <v>3</v>
      </c>
      <c r="BG806" s="4">
        <v>2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f t="shared" si="144"/>
        <v>0</v>
      </c>
      <c r="BP806" s="4">
        <f t="shared" si="145"/>
        <v>0</v>
      </c>
      <c r="BQ806" s="4">
        <f t="shared" si="146"/>
        <v>0</v>
      </c>
      <c r="BR806" s="4">
        <f t="shared" si="147"/>
        <v>18</v>
      </c>
      <c r="BS806" s="4">
        <f t="shared" si="148"/>
        <v>0</v>
      </c>
      <c r="BT806" s="4">
        <f t="shared" si="149"/>
        <v>0</v>
      </c>
      <c r="BU806" s="4">
        <f t="shared" si="150"/>
        <v>0</v>
      </c>
      <c r="BV806" s="4">
        <f t="shared" si="151"/>
        <v>0</v>
      </c>
      <c r="BW806" s="4">
        <f t="shared" si="152"/>
        <v>0</v>
      </c>
      <c r="BX806" s="4">
        <f t="shared" si="153"/>
        <v>0</v>
      </c>
      <c r="BY806" s="4">
        <f t="shared" si="154"/>
        <v>7</v>
      </c>
      <c r="BZ806" s="4">
        <f t="shared" si="155"/>
        <v>0</v>
      </c>
    </row>
    <row r="807" spans="1:78" x14ac:dyDescent="0.3">
      <c r="A807" s="4">
        <v>1584</v>
      </c>
      <c r="B807" s="4" t="s">
        <v>30</v>
      </c>
      <c r="C807" s="4" t="s">
        <v>1274</v>
      </c>
      <c r="D807" s="4" t="s">
        <v>1357</v>
      </c>
      <c r="E807" s="4" t="s">
        <v>1535</v>
      </c>
      <c r="F807" s="4" t="s">
        <v>1897</v>
      </c>
      <c r="G807" s="4" t="s">
        <v>568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6</v>
      </c>
      <c r="U807" s="4">
        <v>4</v>
      </c>
      <c r="V807" s="4">
        <v>2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2</v>
      </c>
      <c r="AC807" s="4">
        <v>2</v>
      </c>
      <c r="AD807" s="4">
        <v>4</v>
      </c>
      <c r="AE807" s="4">
        <v>0</v>
      </c>
      <c r="AF807" s="4">
        <v>5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f t="shared" si="144"/>
        <v>0</v>
      </c>
      <c r="BP807" s="4">
        <f t="shared" si="145"/>
        <v>0</v>
      </c>
      <c r="BQ807" s="4">
        <f t="shared" si="146"/>
        <v>12</v>
      </c>
      <c r="BR807" s="4">
        <f t="shared" si="147"/>
        <v>0</v>
      </c>
      <c r="BS807" s="4">
        <f t="shared" si="148"/>
        <v>13</v>
      </c>
      <c r="BT807" s="4">
        <f t="shared" si="149"/>
        <v>0</v>
      </c>
      <c r="BU807" s="4">
        <f t="shared" si="150"/>
        <v>0</v>
      </c>
      <c r="BV807" s="4">
        <f t="shared" si="151"/>
        <v>0</v>
      </c>
      <c r="BW807" s="4">
        <f t="shared" si="152"/>
        <v>0</v>
      </c>
      <c r="BX807" s="4">
        <f t="shared" si="153"/>
        <v>0</v>
      </c>
      <c r="BY807" s="4">
        <f t="shared" si="154"/>
        <v>0</v>
      </c>
      <c r="BZ807" s="4">
        <f t="shared" si="155"/>
        <v>0</v>
      </c>
    </row>
    <row r="808" spans="1:78" x14ac:dyDescent="0.3">
      <c r="A808" s="4">
        <v>1586</v>
      </c>
      <c r="B808" s="4" t="s">
        <v>30</v>
      </c>
      <c r="C808" s="4" t="s">
        <v>1274</v>
      </c>
      <c r="D808" s="4" t="s">
        <v>1357</v>
      </c>
      <c r="E808" s="4" t="s">
        <v>1535</v>
      </c>
      <c r="F808" s="4" t="s">
        <v>1897</v>
      </c>
      <c r="G808" s="4" t="s">
        <v>1059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1</v>
      </c>
      <c r="X808" s="4">
        <v>4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2</v>
      </c>
      <c r="AH808" s="4">
        <v>12</v>
      </c>
      <c r="AI808" s="4">
        <v>2</v>
      </c>
      <c r="AJ808" s="4">
        <v>27</v>
      </c>
      <c r="AK808" s="4">
        <v>11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6</v>
      </c>
      <c r="BK808" s="4">
        <v>8</v>
      </c>
      <c r="BL808" s="4">
        <v>14</v>
      </c>
      <c r="BM808" s="4">
        <v>2</v>
      </c>
      <c r="BN808" s="4">
        <v>110</v>
      </c>
      <c r="BO808" s="4">
        <f t="shared" si="144"/>
        <v>0</v>
      </c>
      <c r="BP808" s="4">
        <f t="shared" si="145"/>
        <v>0</v>
      </c>
      <c r="BQ808" s="4">
        <f t="shared" si="146"/>
        <v>0</v>
      </c>
      <c r="BR808" s="4">
        <f t="shared" si="147"/>
        <v>5</v>
      </c>
      <c r="BS808" s="4">
        <f t="shared" si="148"/>
        <v>0</v>
      </c>
      <c r="BT808" s="4">
        <f t="shared" si="149"/>
        <v>54</v>
      </c>
      <c r="BU808" s="4">
        <f t="shared" si="150"/>
        <v>0</v>
      </c>
      <c r="BV808" s="4">
        <f t="shared" si="151"/>
        <v>0</v>
      </c>
      <c r="BW808" s="4">
        <f t="shared" si="152"/>
        <v>0</v>
      </c>
      <c r="BX808" s="4">
        <f t="shared" si="153"/>
        <v>0</v>
      </c>
      <c r="BY808" s="4">
        <f t="shared" si="154"/>
        <v>0</v>
      </c>
      <c r="BZ808" s="4">
        <f t="shared" si="155"/>
        <v>140</v>
      </c>
    </row>
    <row r="809" spans="1:78" x14ac:dyDescent="0.3">
      <c r="A809" s="4">
        <v>1582</v>
      </c>
      <c r="B809" s="4" t="s">
        <v>30</v>
      </c>
      <c r="C809" s="4" t="s">
        <v>1274</v>
      </c>
      <c r="D809" s="4" t="s">
        <v>1357</v>
      </c>
      <c r="E809" s="4" t="s">
        <v>1535</v>
      </c>
      <c r="F809" s="4" t="s">
        <v>1897</v>
      </c>
      <c r="G809" s="4" t="s">
        <v>566</v>
      </c>
      <c r="H809" s="4">
        <v>7</v>
      </c>
      <c r="I809" s="4">
        <v>12</v>
      </c>
      <c r="J809" s="4">
        <v>1</v>
      </c>
      <c r="K809" s="4">
        <v>9</v>
      </c>
      <c r="L809" s="4">
        <v>10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2</v>
      </c>
      <c r="S809" s="4">
        <v>0</v>
      </c>
      <c r="T809" s="4">
        <v>16</v>
      </c>
      <c r="U809" s="4">
        <v>6</v>
      </c>
      <c r="V809" s="4">
        <v>2</v>
      </c>
      <c r="W809" s="4">
        <v>39</v>
      </c>
      <c r="X809" s="4">
        <v>10</v>
      </c>
      <c r="Y809" s="4">
        <v>37</v>
      </c>
      <c r="Z809" s="4">
        <v>33</v>
      </c>
      <c r="AA809" s="4">
        <v>28</v>
      </c>
      <c r="AB809" s="4">
        <v>0</v>
      </c>
      <c r="AC809" s="4">
        <v>2</v>
      </c>
      <c r="AD809" s="4">
        <v>10</v>
      </c>
      <c r="AE809" s="4">
        <v>0</v>
      </c>
      <c r="AF809" s="4">
        <v>0</v>
      </c>
      <c r="AG809" s="4">
        <v>21</v>
      </c>
      <c r="AH809" s="4">
        <v>10</v>
      </c>
      <c r="AI809" s="4">
        <v>14</v>
      </c>
      <c r="AJ809" s="4">
        <v>3</v>
      </c>
      <c r="AK809" s="4">
        <v>17</v>
      </c>
      <c r="AL809" s="4">
        <v>12</v>
      </c>
      <c r="AM809" s="4">
        <v>2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2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f t="shared" si="144"/>
        <v>39</v>
      </c>
      <c r="BP809" s="4">
        <f t="shared" si="145"/>
        <v>0</v>
      </c>
      <c r="BQ809" s="4">
        <f t="shared" si="146"/>
        <v>26</v>
      </c>
      <c r="BR809" s="4">
        <f t="shared" si="147"/>
        <v>147</v>
      </c>
      <c r="BS809" s="4">
        <f t="shared" si="148"/>
        <v>12</v>
      </c>
      <c r="BT809" s="4">
        <f t="shared" si="149"/>
        <v>65</v>
      </c>
      <c r="BU809" s="4">
        <f t="shared" si="150"/>
        <v>14</v>
      </c>
      <c r="BV809" s="4">
        <f t="shared" si="151"/>
        <v>0</v>
      </c>
      <c r="BW809" s="4">
        <f t="shared" si="152"/>
        <v>2</v>
      </c>
      <c r="BX809" s="4">
        <f t="shared" si="153"/>
        <v>0</v>
      </c>
      <c r="BY809" s="4">
        <f t="shared" si="154"/>
        <v>0</v>
      </c>
      <c r="BZ809" s="4">
        <f t="shared" si="155"/>
        <v>0</v>
      </c>
    </row>
    <row r="810" spans="1:78" x14ac:dyDescent="0.3">
      <c r="A810" s="4">
        <v>1585</v>
      </c>
      <c r="B810" s="4" t="s">
        <v>30</v>
      </c>
      <c r="C810" s="4" t="s">
        <v>1274</v>
      </c>
      <c r="D810" s="4" t="s">
        <v>1357</v>
      </c>
      <c r="E810" s="4" t="s">
        <v>1535</v>
      </c>
      <c r="F810" s="4" t="s">
        <v>1897</v>
      </c>
      <c r="G810" s="8" t="s">
        <v>1059</v>
      </c>
      <c r="H810" s="4">
        <v>14</v>
      </c>
      <c r="I810" s="4">
        <v>13</v>
      </c>
      <c r="J810" s="4">
        <v>5</v>
      </c>
      <c r="K810" s="4">
        <v>26</v>
      </c>
      <c r="L810" s="4">
        <v>14</v>
      </c>
      <c r="M810" s="4">
        <v>1</v>
      </c>
      <c r="N810" s="4">
        <v>2</v>
      </c>
      <c r="O810" s="4">
        <v>4</v>
      </c>
      <c r="P810" s="4">
        <v>2</v>
      </c>
      <c r="Q810" s="4">
        <v>6</v>
      </c>
      <c r="R810" s="4">
        <v>3</v>
      </c>
      <c r="S810" s="4">
        <v>0</v>
      </c>
      <c r="T810" s="4">
        <v>1</v>
      </c>
      <c r="U810" s="4">
        <v>0</v>
      </c>
      <c r="V810" s="4">
        <v>6</v>
      </c>
      <c r="W810" s="4">
        <v>21</v>
      </c>
      <c r="X810" s="4">
        <v>13</v>
      </c>
      <c r="Y810" s="4">
        <v>2</v>
      </c>
      <c r="Z810" s="4">
        <v>8</v>
      </c>
      <c r="AA810" s="4">
        <v>11</v>
      </c>
      <c r="AB810" s="4">
        <v>80</v>
      </c>
      <c r="AC810" s="4">
        <v>54</v>
      </c>
      <c r="AD810" s="4">
        <v>70</v>
      </c>
      <c r="AE810" s="4">
        <v>73</v>
      </c>
      <c r="AF810" s="4">
        <v>25</v>
      </c>
      <c r="AG810" s="4">
        <v>38</v>
      </c>
      <c r="AH810" s="4">
        <v>35</v>
      </c>
      <c r="AI810" s="4">
        <v>37</v>
      </c>
      <c r="AJ810" s="4">
        <v>49</v>
      </c>
      <c r="AK810" s="4">
        <v>25</v>
      </c>
      <c r="AL810" s="4">
        <v>0</v>
      </c>
      <c r="AM810" s="4">
        <v>22</v>
      </c>
      <c r="AN810" s="4">
        <v>4</v>
      </c>
      <c r="AO810" s="4">
        <v>0</v>
      </c>
      <c r="AP810" s="4">
        <v>9</v>
      </c>
      <c r="AQ810" s="4">
        <v>28</v>
      </c>
      <c r="AR810" s="4">
        <v>1</v>
      </c>
      <c r="AS810" s="4">
        <v>6</v>
      </c>
      <c r="AT810" s="4">
        <v>14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2</v>
      </c>
      <c r="BA810" s="4">
        <v>2</v>
      </c>
      <c r="BB810" s="4">
        <v>0</v>
      </c>
      <c r="BC810" s="4">
        <v>0</v>
      </c>
      <c r="BD810" s="4">
        <v>6</v>
      </c>
      <c r="BE810" s="4">
        <v>15</v>
      </c>
      <c r="BF810" s="4">
        <v>0</v>
      </c>
      <c r="BG810" s="4">
        <v>8</v>
      </c>
      <c r="BH810" s="4">
        <v>6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f t="shared" si="144"/>
        <v>72</v>
      </c>
      <c r="BP810" s="4">
        <f t="shared" si="145"/>
        <v>15</v>
      </c>
      <c r="BQ810" s="4">
        <f t="shared" si="146"/>
        <v>10</v>
      </c>
      <c r="BR810" s="4">
        <f t="shared" si="147"/>
        <v>55</v>
      </c>
      <c r="BS810" s="4">
        <f t="shared" si="148"/>
        <v>302</v>
      </c>
      <c r="BT810" s="4">
        <f t="shared" si="149"/>
        <v>184</v>
      </c>
      <c r="BU810" s="4">
        <f t="shared" si="150"/>
        <v>26</v>
      </c>
      <c r="BV810" s="4">
        <f t="shared" si="151"/>
        <v>58</v>
      </c>
      <c r="BW810" s="4">
        <f t="shared" si="152"/>
        <v>0</v>
      </c>
      <c r="BX810" s="4">
        <f t="shared" si="153"/>
        <v>10</v>
      </c>
      <c r="BY810" s="4">
        <f t="shared" si="154"/>
        <v>29</v>
      </c>
      <c r="BZ810" s="4">
        <f t="shared" si="155"/>
        <v>0</v>
      </c>
    </row>
    <row r="811" spans="1:78" x14ac:dyDescent="0.3">
      <c r="A811" s="4">
        <v>1129</v>
      </c>
      <c r="B811" s="4" t="s">
        <v>26</v>
      </c>
      <c r="C811" s="4" t="s">
        <v>1264</v>
      </c>
      <c r="D811" s="4" t="s">
        <v>1332</v>
      </c>
      <c r="E811" s="4" t="s">
        <v>1732</v>
      </c>
      <c r="F811" s="4" t="s">
        <v>2321</v>
      </c>
      <c r="G811" s="4" t="s">
        <v>569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3</v>
      </c>
      <c r="AC811" s="4">
        <v>7</v>
      </c>
      <c r="AD811" s="4">
        <v>2</v>
      </c>
      <c r="AE811" s="4">
        <v>16</v>
      </c>
      <c r="AF811" s="4">
        <v>9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f t="shared" si="144"/>
        <v>0</v>
      </c>
      <c r="BP811" s="4">
        <f t="shared" si="145"/>
        <v>0</v>
      </c>
      <c r="BQ811" s="4">
        <f t="shared" si="146"/>
        <v>0</v>
      </c>
      <c r="BR811" s="4">
        <f t="shared" si="147"/>
        <v>0</v>
      </c>
      <c r="BS811" s="4">
        <f t="shared" si="148"/>
        <v>37</v>
      </c>
      <c r="BT811" s="4">
        <f t="shared" si="149"/>
        <v>0</v>
      </c>
      <c r="BU811" s="4">
        <f t="shared" si="150"/>
        <v>0</v>
      </c>
      <c r="BV811" s="4">
        <f t="shared" si="151"/>
        <v>0</v>
      </c>
      <c r="BW811" s="4">
        <f t="shared" si="152"/>
        <v>0</v>
      </c>
      <c r="BX811" s="4">
        <f t="shared" si="153"/>
        <v>0</v>
      </c>
      <c r="BY811" s="4">
        <f t="shared" si="154"/>
        <v>0</v>
      </c>
      <c r="BZ811" s="4">
        <f t="shared" si="155"/>
        <v>0</v>
      </c>
    </row>
    <row r="812" spans="1:78" x14ac:dyDescent="0.3">
      <c r="A812" s="4">
        <v>1610</v>
      </c>
      <c r="B812" s="4" t="s">
        <v>30</v>
      </c>
      <c r="C812" s="4" t="s">
        <v>1275</v>
      </c>
      <c r="D812" s="4" t="s">
        <v>1358</v>
      </c>
      <c r="E812" s="4" t="s">
        <v>1537</v>
      </c>
      <c r="F812" s="4" t="s">
        <v>1998</v>
      </c>
      <c r="G812" s="4" t="s">
        <v>2420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5</v>
      </c>
      <c r="AC812" s="4">
        <v>2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f t="shared" si="144"/>
        <v>0</v>
      </c>
      <c r="BP812" s="4">
        <f t="shared" si="145"/>
        <v>0</v>
      </c>
      <c r="BQ812" s="4">
        <f t="shared" si="146"/>
        <v>0</v>
      </c>
      <c r="BR812" s="4">
        <f t="shared" si="147"/>
        <v>0</v>
      </c>
      <c r="BS812" s="4">
        <f t="shared" si="148"/>
        <v>7</v>
      </c>
      <c r="BT812" s="4">
        <f t="shared" si="149"/>
        <v>0</v>
      </c>
      <c r="BU812" s="4">
        <f t="shared" si="150"/>
        <v>0</v>
      </c>
      <c r="BV812" s="4">
        <f t="shared" si="151"/>
        <v>0</v>
      </c>
      <c r="BW812" s="4">
        <f t="shared" si="152"/>
        <v>0</v>
      </c>
      <c r="BX812" s="4">
        <f t="shared" si="153"/>
        <v>0</v>
      </c>
      <c r="BY812" s="4">
        <f t="shared" si="154"/>
        <v>0</v>
      </c>
      <c r="BZ812" s="4">
        <f t="shared" si="155"/>
        <v>0</v>
      </c>
    </row>
    <row r="813" spans="1:78" x14ac:dyDescent="0.3">
      <c r="A813" s="4">
        <v>1614</v>
      </c>
      <c r="B813" s="4" t="s">
        <v>30</v>
      </c>
      <c r="C813" s="4" t="s">
        <v>1275</v>
      </c>
      <c r="D813" s="4" t="s">
        <v>1358</v>
      </c>
      <c r="E813" s="4" t="s">
        <v>1537</v>
      </c>
      <c r="F813" s="4" t="s">
        <v>1998</v>
      </c>
      <c r="G813" s="4" t="s">
        <v>2472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2</v>
      </c>
      <c r="AC813" s="4">
        <v>1</v>
      </c>
      <c r="AD813" s="4">
        <v>3</v>
      </c>
      <c r="AE813" s="4">
        <v>0</v>
      </c>
      <c r="AF813" s="4">
        <v>2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f t="shared" si="144"/>
        <v>0</v>
      </c>
      <c r="BP813" s="4">
        <f t="shared" si="145"/>
        <v>0</v>
      </c>
      <c r="BQ813" s="4">
        <f t="shared" si="146"/>
        <v>0</v>
      </c>
      <c r="BR813" s="4">
        <f t="shared" si="147"/>
        <v>0</v>
      </c>
      <c r="BS813" s="4">
        <f t="shared" si="148"/>
        <v>8</v>
      </c>
      <c r="BT813" s="4">
        <f t="shared" si="149"/>
        <v>0</v>
      </c>
      <c r="BU813" s="4">
        <f t="shared" si="150"/>
        <v>0</v>
      </c>
      <c r="BV813" s="4">
        <f t="shared" si="151"/>
        <v>0</v>
      </c>
      <c r="BW813" s="4">
        <f t="shared" si="152"/>
        <v>0</v>
      </c>
      <c r="BX813" s="4">
        <f t="shared" si="153"/>
        <v>0</v>
      </c>
      <c r="BY813" s="4">
        <f t="shared" si="154"/>
        <v>0</v>
      </c>
      <c r="BZ813" s="4">
        <f t="shared" si="155"/>
        <v>0</v>
      </c>
    </row>
    <row r="814" spans="1:78" x14ac:dyDescent="0.3">
      <c r="A814" s="4">
        <v>1611</v>
      </c>
      <c r="B814" s="4" t="s">
        <v>30</v>
      </c>
      <c r="C814" s="4" t="s">
        <v>1275</v>
      </c>
      <c r="D814" s="4" t="s">
        <v>1358</v>
      </c>
      <c r="E814" s="4" t="s">
        <v>1537</v>
      </c>
      <c r="F814" s="4" t="s">
        <v>1998</v>
      </c>
      <c r="G814" s="4" t="s">
        <v>2737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10</v>
      </c>
      <c r="AI814" s="4">
        <v>2</v>
      </c>
      <c r="AJ814" s="4">
        <v>8</v>
      </c>
      <c r="AK814" s="4">
        <v>2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f t="shared" si="144"/>
        <v>0</v>
      </c>
      <c r="BP814" s="4">
        <f t="shared" si="145"/>
        <v>0</v>
      </c>
      <c r="BQ814" s="4">
        <f t="shared" si="146"/>
        <v>0</v>
      </c>
      <c r="BR814" s="4">
        <f t="shared" si="147"/>
        <v>0</v>
      </c>
      <c r="BS814" s="4">
        <f t="shared" si="148"/>
        <v>0</v>
      </c>
      <c r="BT814" s="4">
        <f t="shared" si="149"/>
        <v>22</v>
      </c>
      <c r="BU814" s="4">
        <f t="shared" si="150"/>
        <v>0</v>
      </c>
      <c r="BV814" s="4">
        <f t="shared" si="151"/>
        <v>0</v>
      </c>
      <c r="BW814" s="4">
        <f t="shared" si="152"/>
        <v>0</v>
      </c>
      <c r="BX814" s="4">
        <f t="shared" si="153"/>
        <v>0</v>
      </c>
      <c r="BY814" s="4">
        <f t="shared" si="154"/>
        <v>0</v>
      </c>
      <c r="BZ814" s="4">
        <f t="shared" si="155"/>
        <v>0</v>
      </c>
    </row>
    <row r="815" spans="1:78" x14ac:dyDescent="0.3">
      <c r="A815" s="4">
        <v>1609</v>
      </c>
      <c r="B815" s="4" t="s">
        <v>30</v>
      </c>
      <c r="C815" s="4" t="s">
        <v>1275</v>
      </c>
      <c r="D815" s="4" t="s">
        <v>1358</v>
      </c>
      <c r="E815" s="4" t="s">
        <v>1537</v>
      </c>
      <c r="F815" s="4" t="s">
        <v>1998</v>
      </c>
      <c r="G815" s="4" t="s">
        <v>570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1</v>
      </c>
      <c r="N815" s="4">
        <v>10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10</v>
      </c>
      <c r="AV815" s="4">
        <v>0</v>
      </c>
      <c r="AW815" s="4">
        <v>3</v>
      </c>
      <c r="AX815" s="4">
        <v>41</v>
      </c>
      <c r="AY815" s="4">
        <v>10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f t="shared" si="144"/>
        <v>0</v>
      </c>
      <c r="BP815" s="4">
        <f t="shared" si="145"/>
        <v>11</v>
      </c>
      <c r="BQ815" s="4">
        <f t="shared" si="146"/>
        <v>0</v>
      </c>
      <c r="BR815" s="4">
        <f t="shared" si="147"/>
        <v>0</v>
      </c>
      <c r="BS815" s="4">
        <f t="shared" si="148"/>
        <v>0</v>
      </c>
      <c r="BT815" s="4">
        <f t="shared" si="149"/>
        <v>0</v>
      </c>
      <c r="BU815" s="4">
        <f t="shared" si="150"/>
        <v>0</v>
      </c>
      <c r="BV815" s="4">
        <f t="shared" si="151"/>
        <v>0</v>
      </c>
      <c r="BW815" s="4">
        <f t="shared" si="152"/>
        <v>64</v>
      </c>
      <c r="BX815" s="4">
        <f t="shared" si="153"/>
        <v>0</v>
      </c>
      <c r="BY815" s="4">
        <f t="shared" si="154"/>
        <v>0</v>
      </c>
      <c r="BZ815" s="4">
        <f t="shared" si="155"/>
        <v>0</v>
      </c>
    </row>
    <row r="816" spans="1:78" x14ac:dyDescent="0.3">
      <c r="A816" s="4">
        <v>1612</v>
      </c>
      <c r="B816" s="4" t="s">
        <v>30</v>
      </c>
      <c r="C816" s="4" t="s">
        <v>1275</v>
      </c>
      <c r="D816" s="4" t="s">
        <v>1358</v>
      </c>
      <c r="E816" s="4" t="s">
        <v>1537</v>
      </c>
      <c r="F816" s="4" t="s">
        <v>1998</v>
      </c>
      <c r="G816" s="4" t="s">
        <v>2421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4</v>
      </c>
      <c r="AC816" s="4">
        <v>8</v>
      </c>
      <c r="AD816" s="4">
        <v>2</v>
      </c>
      <c r="AE816" s="4">
        <v>11</v>
      </c>
      <c r="AF816" s="4">
        <v>2</v>
      </c>
      <c r="AG816" s="4">
        <v>22</v>
      </c>
      <c r="AH816" s="4">
        <v>10</v>
      </c>
      <c r="AI816" s="4">
        <v>5</v>
      </c>
      <c r="AJ816" s="4">
        <v>16</v>
      </c>
      <c r="AK816" s="4">
        <v>9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f t="shared" si="144"/>
        <v>0</v>
      </c>
      <c r="BP816" s="4">
        <f t="shared" si="145"/>
        <v>0</v>
      </c>
      <c r="BQ816" s="4">
        <f t="shared" si="146"/>
        <v>0</v>
      </c>
      <c r="BR816" s="4">
        <f t="shared" si="147"/>
        <v>0</v>
      </c>
      <c r="BS816" s="4">
        <f t="shared" si="148"/>
        <v>27</v>
      </c>
      <c r="BT816" s="4">
        <f t="shared" si="149"/>
        <v>62</v>
      </c>
      <c r="BU816" s="4">
        <f t="shared" si="150"/>
        <v>0</v>
      </c>
      <c r="BV816" s="4">
        <f t="shared" si="151"/>
        <v>0</v>
      </c>
      <c r="BW816" s="4">
        <f t="shared" si="152"/>
        <v>0</v>
      </c>
      <c r="BX816" s="4">
        <f t="shared" si="153"/>
        <v>0</v>
      </c>
      <c r="BY816" s="4">
        <f t="shared" si="154"/>
        <v>0</v>
      </c>
      <c r="BZ816" s="4">
        <f t="shared" si="155"/>
        <v>0</v>
      </c>
    </row>
    <row r="817" spans="1:78" x14ac:dyDescent="0.3">
      <c r="A817" s="4">
        <v>1613</v>
      </c>
      <c r="B817" s="4" t="s">
        <v>30</v>
      </c>
      <c r="C817" s="4" t="s">
        <v>1275</v>
      </c>
      <c r="D817" s="4" t="s">
        <v>1358</v>
      </c>
      <c r="E817" s="4" t="s">
        <v>1537</v>
      </c>
      <c r="F817" s="4" t="s">
        <v>1998</v>
      </c>
      <c r="G817" s="4" t="s">
        <v>2738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53</v>
      </c>
      <c r="AH817" s="4">
        <v>32</v>
      </c>
      <c r="AI817" s="4">
        <v>38</v>
      </c>
      <c r="AJ817" s="4">
        <v>30</v>
      </c>
      <c r="AK817" s="4">
        <v>22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f t="shared" si="144"/>
        <v>0</v>
      </c>
      <c r="BP817" s="4">
        <f t="shared" si="145"/>
        <v>0</v>
      </c>
      <c r="BQ817" s="4">
        <f t="shared" si="146"/>
        <v>0</v>
      </c>
      <c r="BR817" s="4">
        <f t="shared" si="147"/>
        <v>0</v>
      </c>
      <c r="BS817" s="4">
        <f t="shared" si="148"/>
        <v>0</v>
      </c>
      <c r="BT817" s="4">
        <f t="shared" si="149"/>
        <v>175</v>
      </c>
      <c r="BU817" s="4">
        <f t="shared" si="150"/>
        <v>0</v>
      </c>
      <c r="BV817" s="4">
        <f t="shared" si="151"/>
        <v>0</v>
      </c>
      <c r="BW817" s="4">
        <f t="shared" si="152"/>
        <v>0</v>
      </c>
      <c r="BX817" s="4">
        <f t="shared" si="153"/>
        <v>0</v>
      </c>
      <c r="BY817" s="4">
        <f t="shared" si="154"/>
        <v>0</v>
      </c>
      <c r="BZ817" s="4">
        <f t="shared" si="155"/>
        <v>0</v>
      </c>
    </row>
    <row r="818" spans="1:78" x14ac:dyDescent="0.3">
      <c r="A818" s="4">
        <v>1111</v>
      </c>
      <c r="B818" s="4" t="s">
        <v>26</v>
      </c>
      <c r="C818" s="4" t="s">
        <v>1264</v>
      </c>
      <c r="D818" s="4" t="s">
        <v>1332</v>
      </c>
      <c r="E818" s="4" t="s">
        <v>1497</v>
      </c>
      <c r="F818" s="4" t="s">
        <v>1849</v>
      </c>
      <c r="G818" s="4" t="s">
        <v>573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8</v>
      </c>
      <c r="X818" s="4">
        <v>0</v>
      </c>
      <c r="Y818" s="4">
        <v>0</v>
      </c>
      <c r="Z818" s="4">
        <v>0</v>
      </c>
      <c r="AA818" s="4">
        <v>0</v>
      </c>
      <c r="AB818" s="4">
        <v>9</v>
      </c>
      <c r="AC818" s="4">
        <v>6</v>
      </c>
      <c r="AD818" s="4">
        <v>5</v>
      </c>
      <c r="AE818" s="4">
        <v>3</v>
      </c>
      <c r="AF818" s="4">
        <v>2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f t="shared" si="144"/>
        <v>0</v>
      </c>
      <c r="BP818" s="4">
        <f t="shared" si="145"/>
        <v>0</v>
      </c>
      <c r="BQ818" s="4">
        <f t="shared" si="146"/>
        <v>0</v>
      </c>
      <c r="BR818" s="4">
        <f t="shared" si="147"/>
        <v>8</v>
      </c>
      <c r="BS818" s="4">
        <f t="shared" si="148"/>
        <v>25</v>
      </c>
      <c r="BT818" s="4">
        <f t="shared" si="149"/>
        <v>0</v>
      </c>
      <c r="BU818" s="4">
        <f t="shared" si="150"/>
        <v>0</v>
      </c>
      <c r="BV818" s="4">
        <f t="shared" si="151"/>
        <v>0</v>
      </c>
      <c r="BW818" s="4">
        <f t="shared" si="152"/>
        <v>0</v>
      </c>
      <c r="BX818" s="4">
        <f t="shared" si="153"/>
        <v>0</v>
      </c>
      <c r="BY818" s="4">
        <f t="shared" si="154"/>
        <v>0</v>
      </c>
      <c r="BZ818" s="4">
        <f t="shared" si="155"/>
        <v>0</v>
      </c>
    </row>
    <row r="819" spans="1:78" x14ac:dyDescent="0.3">
      <c r="A819" s="4">
        <v>1112</v>
      </c>
      <c r="B819" s="4" t="s">
        <v>26</v>
      </c>
      <c r="C819" s="4" t="s">
        <v>1264</v>
      </c>
      <c r="D819" s="4" t="s">
        <v>1332</v>
      </c>
      <c r="E819" s="4" t="s">
        <v>1497</v>
      </c>
      <c r="F819" s="4" t="s">
        <v>1849</v>
      </c>
      <c r="G819" s="4" t="s">
        <v>574</v>
      </c>
      <c r="H819" s="4">
        <v>0</v>
      </c>
      <c r="I819" s="4">
        <v>1</v>
      </c>
      <c r="J819" s="4">
        <v>1</v>
      </c>
      <c r="K819" s="4">
        <v>7</v>
      </c>
      <c r="L819" s="4">
        <v>4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21</v>
      </c>
      <c r="AC819" s="4">
        <v>9</v>
      </c>
      <c r="AD819" s="4">
        <v>8</v>
      </c>
      <c r="AE819" s="4">
        <v>1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f t="shared" si="144"/>
        <v>13</v>
      </c>
      <c r="BP819" s="4">
        <f t="shared" si="145"/>
        <v>0</v>
      </c>
      <c r="BQ819" s="4">
        <f t="shared" si="146"/>
        <v>0</v>
      </c>
      <c r="BR819" s="4">
        <f t="shared" si="147"/>
        <v>0</v>
      </c>
      <c r="BS819" s="4">
        <f t="shared" si="148"/>
        <v>39</v>
      </c>
      <c r="BT819" s="4">
        <f t="shared" si="149"/>
        <v>0</v>
      </c>
      <c r="BU819" s="4">
        <f t="shared" si="150"/>
        <v>0</v>
      </c>
      <c r="BV819" s="4">
        <f t="shared" si="151"/>
        <v>0</v>
      </c>
      <c r="BW819" s="4">
        <f t="shared" si="152"/>
        <v>0</v>
      </c>
      <c r="BX819" s="4">
        <f t="shared" si="153"/>
        <v>0</v>
      </c>
      <c r="BY819" s="4">
        <f t="shared" si="154"/>
        <v>0</v>
      </c>
      <c r="BZ819" s="4">
        <f t="shared" si="155"/>
        <v>0</v>
      </c>
    </row>
    <row r="820" spans="1:78" x14ac:dyDescent="0.3">
      <c r="A820" s="4">
        <v>1114</v>
      </c>
      <c r="B820" s="4" t="s">
        <v>26</v>
      </c>
      <c r="C820" s="4" t="s">
        <v>1264</v>
      </c>
      <c r="D820" s="4" t="s">
        <v>1332</v>
      </c>
      <c r="E820" s="4" t="s">
        <v>1497</v>
      </c>
      <c r="F820" s="4" t="s">
        <v>1849</v>
      </c>
      <c r="G820" s="4" t="s">
        <v>576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14</v>
      </c>
      <c r="X820" s="4">
        <v>7</v>
      </c>
      <c r="Y820" s="4">
        <v>2</v>
      </c>
      <c r="Z820" s="4">
        <v>4</v>
      </c>
      <c r="AA820" s="4">
        <v>9</v>
      </c>
      <c r="AB820" s="4">
        <v>13</v>
      </c>
      <c r="AC820" s="4">
        <v>4</v>
      </c>
      <c r="AD820" s="4">
        <v>9</v>
      </c>
      <c r="AE820" s="4">
        <v>5</v>
      </c>
      <c r="AF820" s="4">
        <v>11</v>
      </c>
      <c r="AG820" s="4">
        <v>6</v>
      </c>
      <c r="AH820" s="4">
        <v>6</v>
      </c>
      <c r="AI820" s="4">
        <v>4</v>
      </c>
      <c r="AJ820" s="4">
        <v>2</v>
      </c>
      <c r="AK820" s="4">
        <v>4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f t="shared" si="144"/>
        <v>0</v>
      </c>
      <c r="BP820" s="4">
        <f t="shared" si="145"/>
        <v>0</v>
      </c>
      <c r="BQ820" s="4">
        <f t="shared" si="146"/>
        <v>0</v>
      </c>
      <c r="BR820" s="4">
        <f t="shared" si="147"/>
        <v>36</v>
      </c>
      <c r="BS820" s="4">
        <f t="shared" si="148"/>
        <v>42</v>
      </c>
      <c r="BT820" s="4">
        <f t="shared" si="149"/>
        <v>22</v>
      </c>
      <c r="BU820" s="4">
        <f t="shared" si="150"/>
        <v>0</v>
      </c>
      <c r="BV820" s="4">
        <f t="shared" si="151"/>
        <v>0</v>
      </c>
      <c r="BW820" s="4">
        <f t="shared" si="152"/>
        <v>0</v>
      </c>
      <c r="BX820" s="4">
        <f t="shared" si="153"/>
        <v>0</v>
      </c>
      <c r="BY820" s="4">
        <f t="shared" si="154"/>
        <v>0</v>
      </c>
      <c r="BZ820" s="4">
        <f t="shared" si="155"/>
        <v>0</v>
      </c>
    </row>
    <row r="821" spans="1:78" x14ac:dyDescent="0.3">
      <c r="A821" s="4">
        <v>1109</v>
      </c>
      <c r="B821" s="4" t="s">
        <v>26</v>
      </c>
      <c r="C821" s="4" t="s">
        <v>1264</v>
      </c>
      <c r="D821" s="4" t="s">
        <v>1332</v>
      </c>
      <c r="E821" s="4" t="s">
        <v>1497</v>
      </c>
      <c r="F821" s="4" t="s">
        <v>1849</v>
      </c>
      <c r="G821" s="4" t="s">
        <v>571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8</v>
      </c>
      <c r="AD821" s="4">
        <v>25</v>
      </c>
      <c r="AE821" s="4">
        <v>0</v>
      </c>
      <c r="AF821" s="4">
        <v>7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2</v>
      </c>
      <c r="BA821" s="4">
        <v>0</v>
      </c>
      <c r="BB821" s="4">
        <v>6</v>
      </c>
      <c r="BC821" s="4">
        <v>10</v>
      </c>
      <c r="BD821" s="4">
        <v>1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4</v>
      </c>
      <c r="BK821" s="4">
        <v>96</v>
      </c>
      <c r="BL821" s="4">
        <v>5</v>
      </c>
      <c r="BM821" s="4">
        <v>3</v>
      </c>
      <c r="BN821" s="4">
        <v>4</v>
      </c>
      <c r="BO821" s="4">
        <f t="shared" si="144"/>
        <v>0</v>
      </c>
      <c r="BP821" s="4">
        <f t="shared" si="145"/>
        <v>0</v>
      </c>
      <c r="BQ821" s="4">
        <f t="shared" si="146"/>
        <v>0</v>
      </c>
      <c r="BR821" s="4">
        <f t="shared" si="147"/>
        <v>0</v>
      </c>
      <c r="BS821" s="4">
        <f t="shared" si="148"/>
        <v>40</v>
      </c>
      <c r="BT821" s="4">
        <f t="shared" si="149"/>
        <v>0</v>
      </c>
      <c r="BU821" s="4">
        <f t="shared" si="150"/>
        <v>0</v>
      </c>
      <c r="BV821" s="4">
        <f t="shared" si="151"/>
        <v>0</v>
      </c>
      <c r="BW821" s="4">
        <f t="shared" si="152"/>
        <v>0</v>
      </c>
      <c r="BX821" s="4">
        <f t="shared" si="153"/>
        <v>19</v>
      </c>
      <c r="BY821" s="4">
        <f t="shared" si="154"/>
        <v>0</v>
      </c>
      <c r="BZ821" s="4">
        <f t="shared" si="155"/>
        <v>112</v>
      </c>
    </row>
    <row r="822" spans="1:78" x14ac:dyDescent="0.3">
      <c r="A822" s="4">
        <v>1110</v>
      </c>
      <c r="B822" s="4" t="s">
        <v>26</v>
      </c>
      <c r="C822" s="4" t="s">
        <v>1264</v>
      </c>
      <c r="D822" s="4" t="s">
        <v>1332</v>
      </c>
      <c r="E822" s="4" t="s">
        <v>1497</v>
      </c>
      <c r="F822" s="4" t="s">
        <v>1849</v>
      </c>
      <c r="G822" s="4" t="s">
        <v>572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28</v>
      </c>
      <c r="AC822" s="4">
        <v>20</v>
      </c>
      <c r="AD822" s="4">
        <v>42</v>
      </c>
      <c r="AE822" s="4">
        <v>5</v>
      </c>
      <c r="AF822" s="4">
        <v>39</v>
      </c>
      <c r="AG822" s="4">
        <v>8</v>
      </c>
      <c r="AH822" s="4">
        <v>36</v>
      </c>
      <c r="AI822" s="4">
        <v>10</v>
      </c>
      <c r="AJ822" s="4">
        <v>11</v>
      </c>
      <c r="AK822" s="4">
        <v>19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3</v>
      </c>
      <c r="BB822" s="4">
        <v>0</v>
      </c>
      <c r="BC822" s="4">
        <v>2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f t="shared" si="144"/>
        <v>0</v>
      </c>
      <c r="BP822" s="4">
        <f t="shared" si="145"/>
        <v>0</v>
      </c>
      <c r="BQ822" s="4">
        <f t="shared" si="146"/>
        <v>0</v>
      </c>
      <c r="BR822" s="4">
        <f t="shared" si="147"/>
        <v>0</v>
      </c>
      <c r="BS822" s="4">
        <f t="shared" si="148"/>
        <v>134</v>
      </c>
      <c r="BT822" s="4">
        <f t="shared" si="149"/>
        <v>84</v>
      </c>
      <c r="BU822" s="4">
        <f t="shared" si="150"/>
        <v>0</v>
      </c>
      <c r="BV822" s="4">
        <f t="shared" si="151"/>
        <v>0</v>
      </c>
      <c r="BW822" s="4">
        <f t="shared" si="152"/>
        <v>0</v>
      </c>
      <c r="BX822" s="4">
        <f t="shared" si="153"/>
        <v>5</v>
      </c>
      <c r="BY822" s="4">
        <f t="shared" si="154"/>
        <v>0</v>
      </c>
      <c r="BZ822" s="4">
        <f t="shared" si="155"/>
        <v>0</v>
      </c>
    </row>
    <row r="823" spans="1:78" x14ac:dyDescent="0.3">
      <c r="A823" s="4">
        <v>1113</v>
      </c>
      <c r="B823" s="4" t="s">
        <v>26</v>
      </c>
      <c r="C823" s="4" t="s">
        <v>1264</v>
      </c>
      <c r="D823" s="4" t="s">
        <v>1332</v>
      </c>
      <c r="E823" s="4" t="s">
        <v>1497</v>
      </c>
      <c r="F823" s="4" t="s">
        <v>1849</v>
      </c>
      <c r="G823" s="4" t="s">
        <v>575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14</v>
      </c>
      <c r="X823" s="4">
        <v>6</v>
      </c>
      <c r="Y823" s="4">
        <v>2</v>
      </c>
      <c r="Z823" s="4">
        <v>4</v>
      </c>
      <c r="AA823" s="4">
        <v>8</v>
      </c>
      <c r="AB823" s="4">
        <v>37</v>
      </c>
      <c r="AC823" s="4">
        <v>15</v>
      </c>
      <c r="AD823" s="4">
        <v>28</v>
      </c>
      <c r="AE823" s="4">
        <v>7</v>
      </c>
      <c r="AF823" s="4">
        <v>14</v>
      </c>
      <c r="AG823" s="4">
        <v>11</v>
      </c>
      <c r="AH823" s="4">
        <v>0</v>
      </c>
      <c r="AI823" s="4">
        <v>6</v>
      </c>
      <c r="AJ823" s="4">
        <v>8</v>
      </c>
      <c r="AK823" s="4">
        <v>6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1</v>
      </c>
      <c r="AR823" s="4">
        <v>2</v>
      </c>
      <c r="AS823" s="4">
        <v>3</v>
      </c>
      <c r="AT823" s="4">
        <v>2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9</v>
      </c>
      <c r="BA823" s="4">
        <v>20</v>
      </c>
      <c r="BB823" s="4">
        <v>12</v>
      </c>
      <c r="BC823" s="4">
        <v>0</v>
      </c>
      <c r="BD823" s="4">
        <v>15</v>
      </c>
      <c r="BE823" s="4">
        <v>21</v>
      </c>
      <c r="BF823" s="4">
        <v>4</v>
      </c>
      <c r="BG823" s="4">
        <v>12</v>
      </c>
      <c r="BH823" s="4">
        <v>23</v>
      </c>
      <c r="BI823" s="4">
        <v>12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f t="shared" si="144"/>
        <v>0</v>
      </c>
      <c r="BP823" s="4">
        <f t="shared" si="145"/>
        <v>0</v>
      </c>
      <c r="BQ823" s="4">
        <f t="shared" si="146"/>
        <v>0</v>
      </c>
      <c r="BR823" s="4">
        <f t="shared" si="147"/>
        <v>34</v>
      </c>
      <c r="BS823" s="4">
        <f t="shared" si="148"/>
        <v>101</v>
      </c>
      <c r="BT823" s="4">
        <f t="shared" si="149"/>
        <v>31</v>
      </c>
      <c r="BU823" s="4">
        <f t="shared" si="150"/>
        <v>0</v>
      </c>
      <c r="BV823" s="4">
        <f t="shared" si="151"/>
        <v>8</v>
      </c>
      <c r="BW823" s="4">
        <f t="shared" si="152"/>
        <v>0</v>
      </c>
      <c r="BX823" s="4">
        <f t="shared" si="153"/>
        <v>56</v>
      </c>
      <c r="BY823" s="4">
        <f t="shared" si="154"/>
        <v>72</v>
      </c>
      <c r="BZ823" s="4">
        <f t="shared" si="155"/>
        <v>0</v>
      </c>
    </row>
    <row r="824" spans="1:78" x14ac:dyDescent="0.3">
      <c r="A824" s="4">
        <v>1115</v>
      </c>
      <c r="B824" s="4" t="s">
        <v>26</v>
      </c>
      <c r="C824" s="4" t="s">
        <v>1264</v>
      </c>
      <c r="D824" s="4" t="s">
        <v>1332</v>
      </c>
      <c r="E824" s="4" t="s">
        <v>1497</v>
      </c>
      <c r="F824" s="4" t="s">
        <v>1849</v>
      </c>
      <c r="G824" s="4" t="s">
        <v>1064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2</v>
      </c>
      <c r="U824" s="4">
        <v>3</v>
      </c>
      <c r="V824" s="4">
        <v>1</v>
      </c>
      <c r="W824" s="4">
        <v>10</v>
      </c>
      <c r="X824" s="4">
        <v>1</v>
      </c>
      <c r="Y824" s="4">
        <v>1</v>
      </c>
      <c r="Z824" s="4">
        <v>10</v>
      </c>
      <c r="AA824" s="4">
        <v>13</v>
      </c>
      <c r="AB824" s="4">
        <v>51</v>
      </c>
      <c r="AC824" s="4">
        <v>64</v>
      </c>
      <c r="AD824" s="4">
        <v>86</v>
      </c>
      <c r="AE824" s="4">
        <v>52</v>
      </c>
      <c r="AF824" s="4">
        <v>248</v>
      </c>
      <c r="AG824" s="4">
        <v>2</v>
      </c>
      <c r="AH824" s="4">
        <v>6</v>
      </c>
      <c r="AI824" s="4">
        <v>12</v>
      </c>
      <c r="AJ824" s="4">
        <v>0</v>
      </c>
      <c r="AK824" s="4">
        <v>2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2</v>
      </c>
      <c r="BF824" s="4">
        <v>4</v>
      </c>
      <c r="BG824" s="4">
        <v>4</v>
      </c>
      <c r="BH824" s="4">
        <v>2</v>
      </c>
      <c r="BI824" s="4">
        <v>2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f t="shared" si="144"/>
        <v>0</v>
      </c>
      <c r="BP824" s="4">
        <f t="shared" si="145"/>
        <v>0</v>
      </c>
      <c r="BQ824" s="4">
        <f t="shared" si="146"/>
        <v>6</v>
      </c>
      <c r="BR824" s="4">
        <f t="shared" si="147"/>
        <v>35</v>
      </c>
      <c r="BS824" s="4">
        <f t="shared" si="148"/>
        <v>501</v>
      </c>
      <c r="BT824" s="4">
        <f t="shared" si="149"/>
        <v>22</v>
      </c>
      <c r="BU824" s="4">
        <f t="shared" si="150"/>
        <v>0</v>
      </c>
      <c r="BV824" s="4">
        <f t="shared" si="151"/>
        <v>0</v>
      </c>
      <c r="BW824" s="4">
        <f t="shared" si="152"/>
        <v>0</v>
      </c>
      <c r="BX824" s="4">
        <f t="shared" si="153"/>
        <v>0</v>
      </c>
      <c r="BY824" s="4">
        <f t="shared" si="154"/>
        <v>14</v>
      </c>
      <c r="BZ824" s="4">
        <f t="shared" si="155"/>
        <v>0</v>
      </c>
    </row>
    <row r="825" spans="1:78" x14ac:dyDescent="0.3">
      <c r="A825" s="4">
        <v>393</v>
      </c>
      <c r="B825" s="4" t="s">
        <v>25</v>
      </c>
      <c r="C825" s="4" t="s">
        <v>1257</v>
      </c>
      <c r="D825" s="4" t="s">
        <v>1314</v>
      </c>
      <c r="E825" s="4" t="s">
        <v>1625</v>
      </c>
      <c r="F825" s="4" t="s">
        <v>2066</v>
      </c>
      <c r="G825" s="4" t="s">
        <v>577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33</v>
      </c>
      <c r="X825" s="4">
        <v>17</v>
      </c>
      <c r="Y825" s="4">
        <v>13</v>
      </c>
      <c r="Z825" s="4">
        <v>15</v>
      </c>
      <c r="AA825" s="4">
        <v>17</v>
      </c>
      <c r="AB825" s="4">
        <v>6</v>
      </c>
      <c r="AC825" s="4">
        <v>11</v>
      </c>
      <c r="AD825" s="4">
        <v>6</v>
      </c>
      <c r="AE825" s="4">
        <v>35</v>
      </c>
      <c r="AF825" s="4">
        <v>18</v>
      </c>
      <c r="AG825" s="4">
        <v>51</v>
      </c>
      <c r="AH825" s="4">
        <v>58</v>
      </c>
      <c r="AI825" s="4">
        <v>55</v>
      </c>
      <c r="AJ825" s="4">
        <v>41</v>
      </c>
      <c r="AK825" s="4">
        <v>35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f t="shared" si="144"/>
        <v>0</v>
      </c>
      <c r="BP825" s="4">
        <f t="shared" si="145"/>
        <v>0</v>
      </c>
      <c r="BQ825" s="4">
        <f t="shared" si="146"/>
        <v>0</v>
      </c>
      <c r="BR825" s="4">
        <f t="shared" si="147"/>
        <v>95</v>
      </c>
      <c r="BS825" s="4">
        <f t="shared" si="148"/>
        <v>76</v>
      </c>
      <c r="BT825" s="4">
        <f t="shared" si="149"/>
        <v>240</v>
      </c>
      <c r="BU825" s="4">
        <f t="shared" si="150"/>
        <v>0</v>
      </c>
      <c r="BV825" s="4">
        <f t="shared" si="151"/>
        <v>0</v>
      </c>
      <c r="BW825" s="4">
        <f t="shared" si="152"/>
        <v>0</v>
      </c>
      <c r="BX825" s="4">
        <f t="shared" si="153"/>
        <v>0</v>
      </c>
      <c r="BY825" s="4">
        <f t="shared" si="154"/>
        <v>0</v>
      </c>
      <c r="BZ825" s="4">
        <f t="shared" si="155"/>
        <v>0</v>
      </c>
    </row>
    <row r="826" spans="1:78" x14ac:dyDescent="0.3">
      <c r="A826" s="4">
        <v>1094</v>
      </c>
      <c r="B826" s="4" t="s">
        <v>26</v>
      </c>
      <c r="C826" s="4" t="s">
        <v>1264</v>
      </c>
      <c r="D826" s="4" t="s">
        <v>1332</v>
      </c>
      <c r="E826" s="4" t="s">
        <v>1496</v>
      </c>
      <c r="F826" s="4" t="s">
        <v>2508</v>
      </c>
      <c r="G826" s="4" t="s">
        <v>2422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3</v>
      </c>
      <c r="AC826" s="4">
        <v>0</v>
      </c>
      <c r="AD826" s="4">
        <v>0</v>
      </c>
      <c r="AE826" s="4">
        <v>5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f t="shared" si="144"/>
        <v>0</v>
      </c>
      <c r="BP826" s="4">
        <f t="shared" si="145"/>
        <v>0</v>
      </c>
      <c r="BQ826" s="4">
        <f t="shared" si="146"/>
        <v>0</v>
      </c>
      <c r="BR826" s="4">
        <f t="shared" si="147"/>
        <v>0</v>
      </c>
      <c r="BS826" s="4">
        <f t="shared" si="148"/>
        <v>8</v>
      </c>
      <c r="BT826" s="4">
        <f t="shared" si="149"/>
        <v>0</v>
      </c>
      <c r="BU826" s="4">
        <f t="shared" si="150"/>
        <v>0</v>
      </c>
      <c r="BV826" s="4">
        <f t="shared" si="151"/>
        <v>0</v>
      </c>
      <c r="BW826" s="4">
        <f t="shared" si="152"/>
        <v>0</v>
      </c>
      <c r="BX826" s="4">
        <f t="shared" si="153"/>
        <v>0</v>
      </c>
      <c r="BY826" s="4">
        <f t="shared" si="154"/>
        <v>0</v>
      </c>
      <c r="BZ826" s="4">
        <f t="shared" si="155"/>
        <v>0</v>
      </c>
    </row>
    <row r="827" spans="1:78" x14ac:dyDescent="0.3">
      <c r="A827" s="4">
        <v>913</v>
      </c>
      <c r="B827" s="4" t="s">
        <v>25</v>
      </c>
      <c r="C827" s="4" t="s">
        <v>1262</v>
      </c>
      <c r="D827" s="4" t="s">
        <v>1326</v>
      </c>
      <c r="E827" s="4" t="s">
        <v>1566</v>
      </c>
      <c r="F827" s="4" t="s">
        <v>1958</v>
      </c>
      <c r="G827" s="4" t="s">
        <v>578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4</v>
      </c>
      <c r="N827" s="4">
        <v>0</v>
      </c>
      <c r="O827" s="4">
        <v>55</v>
      </c>
      <c r="P827" s="4">
        <v>0</v>
      </c>
      <c r="Q827" s="4">
        <v>8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f t="shared" si="144"/>
        <v>0</v>
      </c>
      <c r="BP827" s="4">
        <f t="shared" si="145"/>
        <v>67</v>
      </c>
      <c r="BQ827" s="4">
        <f t="shared" si="146"/>
        <v>0</v>
      </c>
      <c r="BR827" s="4">
        <f t="shared" si="147"/>
        <v>0</v>
      </c>
      <c r="BS827" s="4">
        <f t="shared" si="148"/>
        <v>0</v>
      </c>
      <c r="BT827" s="4">
        <f t="shared" si="149"/>
        <v>0</v>
      </c>
      <c r="BU827" s="4">
        <f t="shared" si="150"/>
        <v>0</v>
      </c>
      <c r="BV827" s="4">
        <f t="shared" si="151"/>
        <v>0</v>
      </c>
      <c r="BW827" s="4">
        <f t="shared" si="152"/>
        <v>0</v>
      </c>
      <c r="BX827" s="4">
        <f t="shared" si="153"/>
        <v>0</v>
      </c>
      <c r="BY827" s="4">
        <f t="shared" si="154"/>
        <v>0</v>
      </c>
      <c r="BZ827" s="4">
        <f t="shared" si="155"/>
        <v>0</v>
      </c>
    </row>
    <row r="828" spans="1:78" x14ac:dyDescent="0.3">
      <c r="A828" s="4">
        <v>84</v>
      </c>
      <c r="B828" s="4" t="s">
        <v>25</v>
      </c>
      <c r="C828" s="4" t="s">
        <v>1254</v>
      </c>
      <c r="D828" s="4" t="s">
        <v>1306</v>
      </c>
      <c r="E828" s="4" t="s">
        <v>1438</v>
      </c>
      <c r="F828" s="4" t="s">
        <v>1773</v>
      </c>
      <c r="G828" s="4" t="s">
        <v>579</v>
      </c>
      <c r="H828" s="4">
        <v>0</v>
      </c>
      <c r="I828" s="4">
        <v>0</v>
      </c>
      <c r="J828" s="4">
        <v>0</v>
      </c>
      <c r="K828" s="4">
        <v>6</v>
      </c>
      <c r="L828" s="4">
        <v>4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33</v>
      </c>
      <c r="X828" s="4">
        <v>13</v>
      </c>
      <c r="Y828" s="4">
        <v>14</v>
      </c>
      <c r="Z828" s="4">
        <v>9</v>
      </c>
      <c r="AA828" s="4">
        <v>9</v>
      </c>
      <c r="AB828" s="4">
        <v>22</v>
      </c>
      <c r="AC828" s="4">
        <v>40</v>
      </c>
      <c r="AD828" s="4">
        <v>8</v>
      </c>
      <c r="AE828" s="4">
        <v>129</v>
      </c>
      <c r="AF828" s="4">
        <v>67</v>
      </c>
      <c r="AG828" s="4">
        <v>22</v>
      </c>
      <c r="AH828" s="4">
        <v>59</v>
      </c>
      <c r="AI828" s="4">
        <v>12</v>
      </c>
      <c r="AJ828" s="4">
        <v>1</v>
      </c>
      <c r="AK828" s="4">
        <v>8</v>
      </c>
      <c r="AL828" s="4">
        <v>15</v>
      </c>
      <c r="AM828" s="4">
        <v>4</v>
      </c>
      <c r="AN828" s="4">
        <v>3</v>
      </c>
      <c r="AO828" s="4">
        <v>1</v>
      </c>
      <c r="AP828" s="4">
        <v>0</v>
      </c>
      <c r="AQ828" s="4">
        <v>2</v>
      </c>
      <c r="AR828" s="4">
        <v>4</v>
      </c>
      <c r="AS828" s="4">
        <v>2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9</v>
      </c>
      <c r="BA828" s="4">
        <v>4</v>
      </c>
      <c r="BB828" s="4">
        <v>4</v>
      </c>
      <c r="BC828" s="4">
        <v>2</v>
      </c>
      <c r="BD828" s="4">
        <v>14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f t="shared" si="144"/>
        <v>10</v>
      </c>
      <c r="BP828" s="4">
        <f t="shared" si="145"/>
        <v>0</v>
      </c>
      <c r="BQ828" s="4">
        <f t="shared" si="146"/>
        <v>0</v>
      </c>
      <c r="BR828" s="4">
        <f t="shared" si="147"/>
        <v>78</v>
      </c>
      <c r="BS828" s="4">
        <f t="shared" si="148"/>
        <v>266</v>
      </c>
      <c r="BT828" s="4">
        <f t="shared" si="149"/>
        <v>102</v>
      </c>
      <c r="BU828" s="4">
        <f t="shared" si="150"/>
        <v>23</v>
      </c>
      <c r="BV828" s="4">
        <f t="shared" si="151"/>
        <v>8</v>
      </c>
      <c r="BW828" s="4">
        <f t="shared" si="152"/>
        <v>0</v>
      </c>
      <c r="BX828" s="4">
        <f t="shared" si="153"/>
        <v>33</v>
      </c>
      <c r="BY828" s="4">
        <f t="shared" si="154"/>
        <v>0</v>
      </c>
      <c r="BZ828" s="4">
        <f t="shared" si="155"/>
        <v>0</v>
      </c>
    </row>
    <row r="829" spans="1:78" x14ac:dyDescent="0.3">
      <c r="A829" s="4">
        <v>654</v>
      </c>
      <c r="B829" s="4" t="s">
        <v>25</v>
      </c>
      <c r="C829" s="4" t="s">
        <v>1261</v>
      </c>
      <c r="D829" s="4" t="s">
        <v>1321</v>
      </c>
      <c r="E829" s="4" t="s">
        <v>1655</v>
      </c>
      <c r="F829" s="4" t="s">
        <v>2126</v>
      </c>
      <c r="G829" s="4" t="s">
        <v>580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17</v>
      </c>
      <c r="X829" s="4">
        <v>5</v>
      </c>
      <c r="Y829" s="4">
        <v>3</v>
      </c>
      <c r="Z829" s="4">
        <v>5</v>
      </c>
      <c r="AA829" s="4">
        <v>6</v>
      </c>
      <c r="AB829" s="4">
        <v>13</v>
      </c>
      <c r="AC829" s="4">
        <v>10</v>
      </c>
      <c r="AD829" s="4">
        <v>13</v>
      </c>
      <c r="AE829" s="4">
        <v>10</v>
      </c>
      <c r="AF829" s="4">
        <v>0</v>
      </c>
      <c r="AG829" s="4">
        <v>25</v>
      </c>
      <c r="AH829" s="4">
        <v>26</v>
      </c>
      <c r="AI829" s="4">
        <v>12</v>
      </c>
      <c r="AJ829" s="4">
        <v>16</v>
      </c>
      <c r="AK829" s="4">
        <v>33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f t="shared" si="144"/>
        <v>0</v>
      </c>
      <c r="BP829" s="4">
        <f t="shared" si="145"/>
        <v>0</v>
      </c>
      <c r="BQ829" s="4">
        <f t="shared" si="146"/>
        <v>0</v>
      </c>
      <c r="BR829" s="4">
        <f t="shared" si="147"/>
        <v>36</v>
      </c>
      <c r="BS829" s="4">
        <f t="shared" si="148"/>
        <v>46</v>
      </c>
      <c r="BT829" s="4">
        <f t="shared" si="149"/>
        <v>112</v>
      </c>
      <c r="BU829" s="4">
        <f t="shared" si="150"/>
        <v>0</v>
      </c>
      <c r="BV829" s="4">
        <f t="shared" si="151"/>
        <v>0</v>
      </c>
      <c r="BW829" s="4">
        <f t="shared" si="152"/>
        <v>0</v>
      </c>
      <c r="BX829" s="4">
        <f t="shared" si="153"/>
        <v>0</v>
      </c>
      <c r="BY829" s="4">
        <f t="shared" si="154"/>
        <v>0</v>
      </c>
      <c r="BZ829" s="4">
        <f t="shared" si="155"/>
        <v>0</v>
      </c>
    </row>
    <row r="830" spans="1:78" x14ac:dyDescent="0.3">
      <c r="A830" s="4">
        <v>1445</v>
      </c>
      <c r="B830" s="4" t="s">
        <v>26</v>
      </c>
      <c r="C830" s="4" t="s">
        <v>1267</v>
      </c>
      <c r="D830" s="4" t="s">
        <v>1344</v>
      </c>
      <c r="E830" s="4" t="s">
        <v>1520</v>
      </c>
      <c r="F830" s="4" t="s">
        <v>1876</v>
      </c>
      <c r="G830" s="4" t="s">
        <v>581</v>
      </c>
      <c r="H830" s="4">
        <v>0</v>
      </c>
      <c r="I830" s="4">
        <v>6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5</v>
      </c>
      <c r="AC830" s="4">
        <v>1</v>
      </c>
      <c r="AD830" s="4">
        <v>2</v>
      </c>
      <c r="AE830" s="4">
        <v>3</v>
      </c>
      <c r="AF830" s="4">
        <v>0</v>
      </c>
      <c r="AG830" s="4">
        <v>6</v>
      </c>
      <c r="AH830" s="4">
        <v>16</v>
      </c>
      <c r="AI830" s="4">
        <v>6</v>
      </c>
      <c r="AJ830" s="4">
        <v>4</v>
      </c>
      <c r="AK830" s="4">
        <v>15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f t="shared" si="144"/>
        <v>6</v>
      </c>
      <c r="BP830" s="4">
        <f t="shared" si="145"/>
        <v>0</v>
      </c>
      <c r="BQ830" s="4">
        <f t="shared" si="146"/>
        <v>0</v>
      </c>
      <c r="BR830" s="4">
        <f t="shared" si="147"/>
        <v>0</v>
      </c>
      <c r="BS830" s="4">
        <f t="shared" si="148"/>
        <v>11</v>
      </c>
      <c r="BT830" s="4">
        <f t="shared" si="149"/>
        <v>47</v>
      </c>
      <c r="BU830" s="4">
        <f t="shared" si="150"/>
        <v>0</v>
      </c>
      <c r="BV830" s="4">
        <f t="shared" si="151"/>
        <v>0</v>
      </c>
      <c r="BW830" s="4">
        <f t="shared" si="152"/>
        <v>0</v>
      </c>
      <c r="BX830" s="4">
        <f t="shared" si="153"/>
        <v>0</v>
      </c>
      <c r="BY830" s="4">
        <f t="shared" si="154"/>
        <v>0</v>
      </c>
      <c r="BZ830" s="4">
        <f t="shared" si="155"/>
        <v>0</v>
      </c>
    </row>
    <row r="831" spans="1:78" x14ac:dyDescent="0.3">
      <c r="A831" s="4">
        <v>1434</v>
      </c>
      <c r="B831" s="4" t="s">
        <v>26</v>
      </c>
      <c r="C831" s="4" t="s">
        <v>1267</v>
      </c>
      <c r="D831" s="4" t="s">
        <v>2484</v>
      </c>
      <c r="E831" s="4" t="s">
        <v>2494</v>
      </c>
      <c r="F831" s="4" t="s">
        <v>2530</v>
      </c>
      <c r="G831" s="4" t="s">
        <v>2423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4</v>
      </c>
      <c r="AC831" s="4">
        <v>4</v>
      </c>
      <c r="AD831" s="4">
        <v>8</v>
      </c>
      <c r="AE831" s="4">
        <v>11</v>
      </c>
      <c r="AF831" s="4">
        <v>0</v>
      </c>
      <c r="AG831" s="4">
        <v>2</v>
      </c>
      <c r="AH831" s="4">
        <v>0</v>
      </c>
      <c r="AI831" s="4">
        <v>2</v>
      </c>
      <c r="AJ831" s="4">
        <v>4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f t="shared" si="144"/>
        <v>0</v>
      </c>
      <c r="BP831" s="4">
        <f t="shared" si="145"/>
        <v>0</v>
      </c>
      <c r="BQ831" s="4">
        <f t="shared" si="146"/>
        <v>0</v>
      </c>
      <c r="BR831" s="4">
        <f t="shared" si="147"/>
        <v>0</v>
      </c>
      <c r="BS831" s="4">
        <f t="shared" si="148"/>
        <v>27</v>
      </c>
      <c r="BT831" s="4">
        <f t="shared" si="149"/>
        <v>8</v>
      </c>
      <c r="BU831" s="4">
        <f t="shared" si="150"/>
        <v>0</v>
      </c>
      <c r="BV831" s="4">
        <f t="shared" si="151"/>
        <v>0</v>
      </c>
      <c r="BW831" s="4">
        <f t="shared" si="152"/>
        <v>0</v>
      </c>
      <c r="BX831" s="4">
        <f t="shared" si="153"/>
        <v>0</v>
      </c>
      <c r="BY831" s="4">
        <f t="shared" si="154"/>
        <v>0</v>
      </c>
      <c r="BZ831" s="4">
        <f t="shared" si="155"/>
        <v>0</v>
      </c>
    </row>
    <row r="832" spans="1:78" x14ac:dyDescent="0.3">
      <c r="A832" s="4">
        <v>359</v>
      </c>
      <c r="B832" s="4" t="s">
        <v>25</v>
      </c>
      <c r="C832" s="4" t="s">
        <v>1255</v>
      </c>
      <c r="D832" s="4" t="s">
        <v>1312</v>
      </c>
      <c r="E832" s="4" t="s">
        <v>1617</v>
      </c>
      <c r="F832" s="4" t="s">
        <v>2319</v>
      </c>
      <c r="G832" s="4" t="s">
        <v>582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4</v>
      </c>
      <c r="AD832" s="4">
        <v>0</v>
      </c>
      <c r="AE832" s="4">
        <v>6</v>
      </c>
      <c r="AF832" s="4">
        <v>0</v>
      </c>
      <c r="AG832" s="4">
        <v>2</v>
      </c>
      <c r="AH832" s="4">
        <v>2</v>
      </c>
      <c r="AI832" s="4">
        <v>2</v>
      </c>
      <c r="AJ832" s="4">
        <v>8</v>
      </c>
      <c r="AK832" s="4">
        <v>6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f t="shared" si="144"/>
        <v>0</v>
      </c>
      <c r="BP832" s="4">
        <f t="shared" si="145"/>
        <v>0</v>
      </c>
      <c r="BQ832" s="4">
        <f t="shared" si="146"/>
        <v>0</v>
      </c>
      <c r="BR832" s="4">
        <f t="shared" si="147"/>
        <v>0</v>
      </c>
      <c r="BS832" s="4">
        <f t="shared" si="148"/>
        <v>10</v>
      </c>
      <c r="BT832" s="4">
        <f t="shared" si="149"/>
        <v>20</v>
      </c>
      <c r="BU832" s="4">
        <f t="shared" si="150"/>
        <v>0</v>
      </c>
      <c r="BV832" s="4">
        <f t="shared" si="151"/>
        <v>0</v>
      </c>
      <c r="BW832" s="4">
        <f t="shared" si="152"/>
        <v>0</v>
      </c>
      <c r="BX832" s="4">
        <f t="shared" si="153"/>
        <v>0</v>
      </c>
      <c r="BY832" s="4">
        <f t="shared" si="154"/>
        <v>0</v>
      </c>
      <c r="BZ832" s="4">
        <f t="shared" si="155"/>
        <v>0</v>
      </c>
    </row>
    <row r="833" spans="1:78" x14ac:dyDescent="0.3">
      <c r="A833" s="4">
        <v>1028</v>
      </c>
      <c r="B833" s="4" t="s">
        <v>25</v>
      </c>
      <c r="C833" s="4" t="s">
        <v>1262</v>
      </c>
      <c r="D833" s="4" t="s">
        <v>1330</v>
      </c>
      <c r="E833" s="4" t="s">
        <v>1492</v>
      </c>
      <c r="F833" s="4" t="s">
        <v>1842</v>
      </c>
      <c r="G833" s="4" t="s">
        <v>1070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2</v>
      </c>
      <c r="X833" s="4">
        <v>8</v>
      </c>
      <c r="Y833" s="4">
        <v>0</v>
      </c>
      <c r="Z833" s="4">
        <v>6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2</v>
      </c>
      <c r="AI833" s="4">
        <v>2</v>
      </c>
      <c r="AJ833" s="4">
        <v>0</v>
      </c>
      <c r="AK833" s="4">
        <v>4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f t="shared" si="144"/>
        <v>0</v>
      </c>
      <c r="BP833" s="4">
        <f t="shared" si="145"/>
        <v>0</v>
      </c>
      <c r="BQ833" s="4">
        <f t="shared" si="146"/>
        <v>0</v>
      </c>
      <c r="BR833" s="4">
        <f t="shared" si="147"/>
        <v>16</v>
      </c>
      <c r="BS833" s="4">
        <f t="shared" si="148"/>
        <v>0</v>
      </c>
      <c r="BT833" s="4">
        <f t="shared" si="149"/>
        <v>8</v>
      </c>
      <c r="BU833" s="4">
        <f t="shared" si="150"/>
        <v>0</v>
      </c>
      <c r="BV833" s="4">
        <f t="shared" si="151"/>
        <v>0</v>
      </c>
      <c r="BW833" s="4">
        <f t="shared" si="152"/>
        <v>0</v>
      </c>
      <c r="BX833" s="4">
        <f t="shared" si="153"/>
        <v>0</v>
      </c>
      <c r="BY833" s="4">
        <f t="shared" si="154"/>
        <v>0</v>
      </c>
      <c r="BZ833" s="4">
        <f t="shared" si="155"/>
        <v>0</v>
      </c>
    </row>
    <row r="834" spans="1:78" x14ac:dyDescent="0.3">
      <c r="A834" s="4">
        <v>1025</v>
      </c>
      <c r="B834" s="4" t="s">
        <v>25</v>
      </c>
      <c r="C834" s="4" t="s">
        <v>1262</v>
      </c>
      <c r="D834" s="4" t="s">
        <v>1330</v>
      </c>
      <c r="E834" s="4" t="s">
        <v>1492</v>
      </c>
      <c r="F834" s="4" t="s">
        <v>1842</v>
      </c>
      <c r="G834" s="4" t="s">
        <v>2739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16</v>
      </c>
      <c r="AH834" s="4">
        <v>5</v>
      </c>
      <c r="AI834" s="4">
        <v>0</v>
      </c>
      <c r="AJ834" s="4">
        <v>2</v>
      </c>
      <c r="AK834" s="4">
        <v>12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6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f t="shared" si="144"/>
        <v>0</v>
      </c>
      <c r="BP834" s="4">
        <f t="shared" si="145"/>
        <v>0</v>
      </c>
      <c r="BQ834" s="4">
        <f t="shared" si="146"/>
        <v>0</v>
      </c>
      <c r="BR834" s="4">
        <f t="shared" si="147"/>
        <v>0</v>
      </c>
      <c r="BS834" s="4">
        <f t="shared" si="148"/>
        <v>0</v>
      </c>
      <c r="BT834" s="4">
        <f t="shared" si="149"/>
        <v>35</v>
      </c>
      <c r="BU834" s="4">
        <f t="shared" si="150"/>
        <v>0</v>
      </c>
      <c r="BV834" s="4">
        <f t="shared" si="151"/>
        <v>0</v>
      </c>
      <c r="BW834" s="4">
        <f t="shared" si="152"/>
        <v>0</v>
      </c>
      <c r="BX834" s="4">
        <f t="shared" si="153"/>
        <v>0</v>
      </c>
      <c r="BY834" s="4">
        <f t="shared" si="154"/>
        <v>6</v>
      </c>
      <c r="BZ834" s="4">
        <f t="shared" si="155"/>
        <v>0</v>
      </c>
    </row>
    <row r="835" spans="1:78" x14ac:dyDescent="0.3">
      <c r="A835" s="4">
        <v>1024</v>
      </c>
      <c r="B835" s="4" t="s">
        <v>25</v>
      </c>
      <c r="C835" s="4" t="s">
        <v>1262</v>
      </c>
      <c r="D835" s="4" t="s">
        <v>1330</v>
      </c>
      <c r="E835" s="4" t="s">
        <v>1492</v>
      </c>
      <c r="F835" s="4" t="s">
        <v>1842</v>
      </c>
      <c r="G835" s="4" t="s">
        <v>583</v>
      </c>
      <c r="H835" s="4">
        <v>7</v>
      </c>
      <c r="I835" s="4">
        <v>10</v>
      </c>
      <c r="J835" s="4">
        <v>6</v>
      </c>
      <c r="K835" s="4">
        <v>8</v>
      </c>
      <c r="L835" s="4">
        <v>8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4</v>
      </c>
      <c r="S835" s="4">
        <v>0</v>
      </c>
      <c r="T835" s="4">
        <v>5</v>
      </c>
      <c r="U835" s="4">
        <v>4</v>
      </c>
      <c r="V835" s="4">
        <v>0</v>
      </c>
      <c r="W835" s="4">
        <v>14</v>
      </c>
      <c r="X835" s="4">
        <v>2</v>
      </c>
      <c r="Y835" s="4">
        <v>2</v>
      </c>
      <c r="Z835" s="4">
        <v>7</v>
      </c>
      <c r="AA835" s="4">
        <v>0</v>
      </c>
      <c r="AB835" s="4">
        <v>6</v>
      </c>
      <c r="AC835" s="4">
        <v>6</v>
      </c>
      <c r="AD835" s="4">
        <v>6</v>
      </c>
      <c r="AE835" s="4">
        <v>22</v>
      </c>
      <c r="AF835" s="4">
        <v>4</v>
      </c>
      <c r="AG835" s="4">
        <v>2</v>
      </c>
      <c r="AH835" s="4">
        <v>0</v>
      </c>
      <c r="AI835" s="4">
        <v>0</v>
      </c>
      <c r="AJ835" s="4">
        <v>0</v>
      </c>
      <c r="AK835" s="4">
        <v>3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f t="shared" ref="BO835:BO898" si="156">SUM(H835:L835)</f>
        <v>39</v>
      </c>
      <c r="BP835" s="4">
        <f t="shared" ref="BP835:BP898" si="157">SUM(M835:Q835)</f>
        <v>0</v>
      </c>
      <c r="BQ835" s="4">
        <f t="shared" ref="BQ835:BQ898" si="158">SUM(R835:V835)</f>
        <v>13</v>
      </c>
      <c r="BR835" s="4">
        <f t="shared" ref="BR835:BR898" si="159">SUM(W835:AA835)</f>
        <v>25</v>
      </c>
      <c r="BS835" s="4">
        <f t="shared" ref="BS835:BS898" si="160">SUM(AB835:AF835)</f>
        <v>44</v>
      </c>
      <c r="BT835" s="4">
        <f t="shared" ref="BT835:BT898" si="161">SUM(AG835:AK835)</f>
        <v>5</v>
      </c>
      <c r="BU835" s="4">
        <f t="shared" ref="BU835:BU898" si="162">SUM(AL835:AO835)</f>
        <v>0</v>
      </c>
      <c r="BV835" s="4">
        <f t="shared" ref="BV835:BV898" si="163">SUM(AP835:AT835)</f>
        <v>0</v>
      </c>
      <c r="BW835" s="4">
        <f t="shared" ref="BW835:BW898" si="164">SUM(AU835:AY835)</f>
        <v>0</v>
      </c>
      <c r="BX835" s="4">
        <f t="shared" ref="BX835:BX898" si="165">SUM(AZ835:BD835)</f>
        <v>0</v>
      </c>
      <c r="BY835" s="4">
        <f t="shared" ref="BY835:BY898" si="166">SUM(BE835:BI835)</f>
        <v>0</v>
      </c>
      <c r="BZ835" s="4">
        <f t="shared" ref="BZ835:BZ898" si="167">SUM(BJ835:BN835)</f>
        <v>0</v>
      </c>
    </row>
    <row r="836" spans="1:78" x14ac:dyDescent="0.3">
      <c r="A836" s="4">
        <v>1027</v>
      </c>
      <c r="B836" s="4" t="s">
        <v>25</v>
      </c>
      <c r="C836" s="4" t="s">
        <v>1262</v>
      </c>
      <c r="D836" s="4" t="s">
        <v>1330</v>
      </c>
      <c r="E836" s="4" t="s">
        <v>1492</v>
      </c>
      <c r="F836" s="4" t="s">
        <v>1842</v>
      </c>
      <c r="G836" s="8" t="s">
        <v>1070</v>
      </c>
      <c r="H836" s="4">
        <v>3</v>
      </c>
      <c r="I836" s="4">
        <v>0</v>
      </c>
      <c r="J836" s="4">
        <v>4</v>
      </c>
      <c r="K836" s="4">
        <v>2</v>
      </c>
      <c r="L836" s="4">
        <v>0</v>
      </c>
      <c r="M836" s="4">
        <v>12</v>
      </c>
      <c r="N836" s="4">
        <v>10</v>
      </c>
      <c r="O836" s="4">
        <v>5</v>
      </c>
      <c r="P836" s="4">
        <v>14</v>
      </c>
      <c r="Q836" s="4">
        <v>14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18</v>
      </c>
      <c r="AC836" s="4">
        <v>2</v>
      </c>
      <c r="AD836" s="4">
        <v>6</v>
      </c>
      <c r="AE836" s="4">
        <v>10</v>
      </c>
      <c r="AF836" s="4">
        <v>2</v>
      </c>
      <c r="AG836" s="4">
        <v>2</v>
      </c>
      <c r="AH836" s="4">
        <v>0</v>
      </c>
      <c r="AI836" s="4">
        <v>0</v>
      </c>
      <c r="AJ836" s="4">
        <v>4</v>
      </c>
      <c r="AK836" s="4">
        <v>4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3</v>
      </c>
      <c r="BA836" s="4">
        <v>16</v>
      </c>
      <c r="BB836" s="4">
        <v>2</v>
      </c>
      <c r="BC836" s="4">
        <v>2</v>
      </c>
      <c r="BD836" s="4">
        <v>2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f t="shared" si="156"/>
        <v>9</v>
      </c>
      <c r="BP836" s="4">
        <f t="shared" si="157"/>
        <v>55</v>
      </c>
      <c r="BQ836" s="4">
        <f t="shared" si="158"/>
        <v>0</v>
      </c>
      <c r="BR836" s="4">
        <f t="shared" si="159"/>
        <v>0</v>
      </c>
      <c r="BS836" s="4">
        <f t="shared" si="160"/>
        <v>38</v>
      </c>
      <c r="BT836" s="4">
        <f t="shared" si="161"/>
        <v>10</v>
      </c>
      <c r="BU836" s="4">
        <f t="shared" si="162"/>
        <v>0</v>
      </c>
      <c r="BV836" s="4">
        <f t="shared" si="163"/>
        <v>0</v>
      </c>
      <c r="BW836" s="4">
        <f t="shared" si="164"/>
        <v>0</v>
      </c>
      <c r="BX836" s="4">
        <f t="shared" si="165"/>
        <v>25</v>
      </c>
      <c r="BY836" s="4">
        <f t="shared" si="166"/>
        <v>0</v>
      </c>
      <c r="BZ836" s="4">
        <f t="shared" si="167"/>
        <v>0</v>
      </c>
    </row>
    <row r="837" spans="1:78" x14ac:dyDescent="0.3">
      <c r="A837" s="4">
        <v>1026</v>
      </c>
      <c r="B837" s="4" t="s">
        <v>25</v>
      </c>
      <c r="C837" s="4" t="s">
        <v>1262</v>
      </c>
      <c r="D837" s="4" t="s">
        <v>1330</v>
      </c>
      <c r="E837" s="4" t="s">
        <v>1492</v>
      </c>
      <c r="F837" s="4" t="s">
        <v>1842</v>
      </c>
      <c r="G837" s="4" t="s">
        <v>584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5</v>
      </c>
      <c r="Y837" s="4">
        <v>7</v>
      </c>
      <c r="Z837" s="4">
        <v>0</v>
      </c>
      <c r="AA837" s="4">
        <v>2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64</v>
      </c>
      <c r="AH837" s="4">
        <v>38</v>
      </c>
      <c r="AI837" s="4">
        <v>52</v>
      </c>
      <c r="AJ837" s="4">
        <v>33</v>
      </c>
      <c r="AK837" s="4">
        <v>77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f t="shared" si="156"/>
        <v>0</v>
      </c>
      <c r="BP837" s="4">
        <f t="shared" si="157"/>
        <v>0</v>
      </c>
      <c r="BQ837" s="4">
        <f t="shared" si="158"/>
        <v>0</v>
      </c>
      <c r="BR837" s="4">
        <f t="shared" si="159"/>
        <v>14</v>
      </c>
      <c r="BS837" s="4">
        <f t="shared" si="160"/>
        <v>0</v>
      </c>
      <c r="BT837" s="4">
        <f t="shared" si="161"/>
        <v>264</v>
      </c>
      <c r="BU837" s="4">
        <f t="shared" si="162"/>
        <v>0</v>
      </c>
      <c r="BV837" s="4">
        <f t="shared" si="163"/>
        <v>0</v>
      </c>
      <c r="BW837" s="4">
        <f t="shared" si="164"/>
        <v>0</v>
      </c>
      <c r="BX837" s="4">
        <f t="shared" si="165"/>
        <v>0</v>
      </c>
      <c r="BY837" s="4">
        <f t="shared" si="166"/>
        <v>0</v>
      </c>
      <c r="BZ837" s="4">
        <f t="shared" si="167"/>
        <v>0</v>
      </c>
    </row>
    <row r="838" spans="1:78" x14ac:dyDescent="0.3">
      <c r="A838" s="4">
        <v>1497</v>
      </c>
      <c r="B838" s="4" t="s">
        <v>28</v>
      </c>
      <c r="C838" s="4" t="s">
        <v>1270</v>
      </c>
      <c r="D838" s="4" t="s">
        <v>1350</v>
      </c>
      <c r="E838" s="4" t="s">
        <v>1526</v>
      </c>
      <c r="F838" s="4" t="s">
        <v>2225</v>
      </c>
      <c r="G838" s="4" t="s">
        <v>2846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2</v>
      </c>
      <c r="AV838" s="4">
        <v>0</v>
      </c>
      <c r="AW838" s="4">
        <v>0</v>
      </c>
      <c r="AX838" s="4">
        <v>8</v>
      </c>
      <c r="AY838" s="4">
        <v>2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f t="shared" si="156"/>
        <v>0</v>
      </c>
      <c r="BP838" s="4">
        <f t="shared" si="157"/>
        <v>0</v>
      </c>
      <c r="BQ838" s="4">
        <f t="shared" si="158"/>
        <v>0</v>
      </c>
      <c r="BR838" s="4">
        <f t="shared" si="159"/>
        <v>0</v>
      </c>
      <c r="BS838" s="4">
        <f t="shared" si="160"/>
        <v>0</v>
      </c>
      <c r="BT838" s="4">
        <f t="shared" si="161"/>
        <v>0</v>
      </c>
      <c r="BU838" s="4">
        <f t="shared" si="162"/>
        <v>0</v>
      </c>
      <c r="BV838" s="4">
        <f t="shared" si="163"/>
        <v>0</v>
      </c>
      <c r="BW838" s="4">
        <f t="shared" si="164"/>
        <v>12</v>
      </c>
      <c r="BX838" s="4">
        <f t="shared" si="165"/>
        <v>0</v>
      </c>
      <c r="BY838" s="4">
        <f t="shared" si="166"/>
        <v>0</v>
      </c>
      <c r="BZ838" s="4">
        <f t="shared" si="167"/>
        <v>0</v>
      </c>
    </row>
    <row r="839" spans="1:78" x14ac:dyDescent="0.3">
      <c r="A839" s="4">
        <v>1498</v>
      </c>
      <c r="B839" s="4" t="s">
        <v>28</v>
      </c>
      <c r="C839" s="4" t="s">
        <v>1270</v>
      </c>
      <c r="D839" s="4" t="s">
        <v>1350</v>
      </c>
      <c r="E839" s="4" t="s">
        <v>1526</v>
      </c>
      <c r="F839" s="4" t="s">
        <v>2225</v>
      </c>
      <c r="G839" s="8" t="s">
        <v>1072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3</v>
      </c>
      <c r="AH839" s="4">
        <v>0</v>
      </c>
      <c r="AI839" s="4">
        <v>0</v>
      </c>
      <c r="AJ839" s="4">
        <v>4</v>
      </c>
      <c r="AK839" s="4">
        <v>0</v>
      </c>
      <c r="AL839" s="4">
        <v>0</v>
      </c>
      <c r="AM839" s="4">
        <v>1</v>
      </c>
      <c r="AN839" s="4">
        <v>9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f t="shared" si="156"/>
        <v>0</v>
      </c>
      <c r="BP839" s="4">
        <f t="shared" si="157"/>
        <v>0</v>
      </c>
      <c r="BQ839" s="4">
        <f t="shared" si="158"/>
        <v>0</v>
      </c>
      <c r="BR839" s="4">
        <f t="shared" si="159"/>
        <v>0</v>
      </c>
      <c r="BS839" s="4">
        <f t="shared" si="160"/>
        <v>0</v>
      </c>
      <c r="BT839" s="4">
        <f t="shared" si="161"/>
        <v>7</v>
      </c>
      <c r="BU839" s="4">
        <f t="shared" si="162"/>
        <v>10</v>
      </c>
      <c r="BV839" s="4">
        <f t="shared" si="163"/>
        <v>0</v>
      </c>
      <c r="BW839" s="4">
        <f t="shared" si="164"/>
        <v>0</v>
      </c>
      <c r="BX839" s="4">
        <f t="shared" si="165"/>
        <v>0</v>
      </c>
      <c r="BY839" s="4">
        <f t="shared" si="166"/>
        <v>0</v>
      </c>
      <c r="BZ839" s="4">
        <f t="shared" si="167"/>
        <v>0</v>
      </c>
    </row>
    <row r="840" spans="1:78" x14ac:dyDescent="0.3">
      <c r="A840" s="4">
        <v>1499</v>
      </c>
      <c r="B840" s="4" t="s">
        <v>28</v>
      </c>
      <c r="C840" s="4" t="s">
        <v>1270</v>
      </c>
      <c r="D840" s="4" t="s">
        <v>1350</v>
      </c>
      <c r="E840" s="4" t="s">
        <v>1526</v>
      </c>
      <c r="F840" s="4" t="s">
        <v>2225</v>
      </c>
      <c r="G840" s="4" t="s">
        <v>1072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2</v>
      </c>
      <c r="S840" s="4">
        <v>4</v>
      </c>
      <c r="T840" s="4">
        <v>2</v>
      </c>
      <c r="U840" s="4">
        <v>6</v>
      </c>
      <c r="V840" s="4">
        <v>2</v>
      </c>
      <c r="W840" s="4">
        <v>2</v>
      </c>
      <c r="X840" s="4">
        <v>1</v>
      </c>
      <c r="Y840" s="4">
        <v>4</v>
      </c>
      <c r="Z840" s="4">
        <v>1</v>
      </c>
      <c r="AA840" s="4">
        <v>4</v>
      </c>
      <c r="AB840" s="4">
        <v>0</v>
      </c>
      <c r="AC840" s="4">
        <v>0</v>
      </c>
      <c r="AD840" s="4">
        <v>12</v>
      </c>
      <c r="AE840" s="4">
        <v>0</v>
      </c>
      <c r="AF840" s="4">
        <v>10</v>
      </c>
      <c r="AG840" s="4">
        <v>7</v>
      </c>
      <c r="AH840" s="4">
        <v>8</v>
      </c>
      <c r="AI840" s="4">
        <v>9</v>
      </c>
      <c r="AJ840" s="4">
        <v>14</v>
      </c>
      <c r="AK840" s="4">
        <v>8</v>
      </c>
      <c r="AL840" s="4">
        <v>0</v>
      </c>
      <c r="AM840" s="4">
        <v>0</v>
      </c>
      <c r="AN840" s="4">
        <v>0</v>
      </c>
      <c r="AO840" s="4">
        <v>0</v>
      </c>
      <c r="AP840" s="4">
        <v>2</v>
      </c>
      <c r="AQ840" s="4">
        <v>4</v>
      </c>
      <c r="AR840" s="4">
        <v>2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2</v>
      </c>
      <c r="BA840" s="4">
        <v>2</v>
      </c>
      <c r="BB840" s="4">
        <v>0</v>
      </c>
      <c r="BC840" s="4">
        <v>0</v>
      </c>
      <c r="BD840" s="4">
        <v>6</v>
      </c>
      <c r="BE840" s="4">
        <v>2</v>
      </c>
      <c r="BF840" s="4">
        <v>2</v>
      </c>
      <c r="BG840" s="4">
        <v>3</v>
      </c>
      <c r="BH840" s="4">
        <v>8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f t="shared" si="156"/>
        <v>0</v>
      </c>
      <c r="BP840" s="4">
        <f t="shared" si="157"/>
        <v>0</v>
      </c>
      <c r="BQ840" s="4">
        <f t="shared" si="158"/>
        <v>16</v>
      </c>
      <c r="BR840" s="4">
        <f t="shared" si="159"/>
        <v>12</v>
      </c>
      <c r="BS840" s="4">
        <f t="shared" si="160"/>
        <v>22</v>
      </c>
      <c r="BT840" s="4">
        <f t="shared" si="161"/>
        <v>46</v>
      </c>
      <c r="BU840" s="4">
        <f t="shared" si="162"/>
        <v>0</v>
      </c>
      <c r="BV840" s="4">
        <f t="shared" si="163"/>
        <v>8</v>
      </c>
      <c r="BW840" s="4">
        <f t="shared" si="164"/>
        <v>0</v>
      </c>
      <c r="BX840" s="4">
        <f t="shared" si="165"/>
        <v>10</v>
      </c>
      <c r="BY840" s="4">
        <f t="shared" si="166"/>
        <v>15</v>
      </c>
      <c r="BZ840" s="4">
        <f t="shared" si="167"/>
        <v>0</v>
      </c>
    </row>
    <row r="841" spans="1:78" x14ac:dyDescent="0.3">
      <c r="A841" s="4">
        <v>1640</v>
      </c>
      <c r="B841" s="4" t="s">
        <v>32</v>
      </c>
      <c r="C841" s="4" t="s">
        <v>1297</v>
      </c>
      <c r="D841" s="4" t="s">
        <v>1421</v>
      </c>
      <c r="E841" s="4" t="s">
        <v>1722</v>
      </c>
      <c r="F841" s="4" t="s">
        <v>2740</v>
      </c>
      <c r="G841" s="4" t="s">
        <v>2741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2</v>
      </c>
      <c r="AH841" s="4">
        <v>4</v>
      </c>
      <c r="AI841" s="4">
        <v>0</v>
      </c>
      <c r="AJ841" s="4">
        <v>2</v>
      </c>
      <c r="AK841" s="4">
        <v>1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f t="shared" si="156"/>
        <v>0</v>
      </c>
      <c r="BP841" s="4">
        <f t="shared" si="157"/>
        <v>0</v>
      </c>
      <c r="BQ841" s="4">
        <f t="shared" si="158"/>
        <v>0</v>
      </c>
      <c r="BR841" s="4">
        <f t="shared" si="159"/>
        <v>0</v>
      </c>
      <c r="BS841" s="4">
        <f t="shared" si="160"/>
        <v>0</v>
      </c>
      <c r="BT841" s="4">
        <f t="shared" si="161"/>
        <v>9</v>
      </c>
      <c r="BU841" s="4">
        <f t="shared" si="162"/>
        <v>0</v>
      </c>
      <c r="BV841" s="4">
        <f t="shared" si="163"/>
        <v>0</v>
      </c>
      <c r="BW841" s="4">
        <f t="shared" si="164"/>
        <v>0</v>
      </c>
      <c r="BX841" s="4">
        <f t="shared" si="165"/>
        <v>0</v>
      </c>
      <c r="BY841" s="4">
        <f t="shared" si="166"/>
        <v>0</v>
      </c>
      <c r="BZ841" s="4">
        <f t="shared" si="167"/>
        <v>0</v>
      </c>
    </row>
    <row r="842" spans="1:78" x14ac:dyDescent="0.3">
      <c r="A842" s="4">
        <v>14</v>
      </c>
      <c r="B842" s="4" t="s">
        <v>25</v>
      </c>
      <c r="C842" s="4" t="s">
        <v>1254</v>
      </c>
      <c r="D842" s="4" t="s">
        <v>1299</v>
      </c>
      <c r="E842" s="4" t="s">
        <v>1430</v>
      </c>
      <c r="F842" s="4" t="s">
        <v>2008</v>
      </c>
      <c r="G842" s="4" t="s">
        <v>585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11</v>
      </c>
      <c r="X842" s="4">
        <v>0</v>
      </c>
      <c r="Y842" s="4">
        <v>7</v>
      </c>
      <c r="Z842" s="4">
        <v>4</v>
      </c>
      <c r="AA842" s="4">
        <v>3</v>
      </c>
      <c r="AB842" s="4">
        <v>12</v>
      </c>
      <c r="AC842" s="4">
        <v>19</v>
      </c>
      <c r="AD842" s="4">
        <v>3</v>
      </c>
      <c r="AE842" s="4">
        <v>29</v>
      </c>
      <c r="AF842" s="4">
        <v>21</v>
      </c>
      <c r="AG842" s="4">
        <v>7</v>
      </c>
      <c r="AH842" s="4">
        <v>4</v>
      </c>
      <c r="AI842" s="4">
        <v>0</v>
      </c>
      <c r="AJ842" s="4">
        <v>16</v>
      </c>
      <c r="AK842" s="4">
        <v>4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f t="shared" si="156"/>
        <v>0</v>
      </c>
      <c r="BP842" s="4">
        <f t="shared" si="157"/>
        <v>0</v>
      </c>
      <c r="BQ842" s="4">
        <f t="shared" si="158"/>
        <v>0</v>
      </c>
      <c r="BR842" s="4">
        <f t="shared" si="159"/>
        <v>25</v>
      </c>
      <c r="BS842" s="4">
        <f t="shared" si="160"/>
        <v>84</v>
      </c>
      <c r="BT842" s="4">
        <f t="shared" si="161"/>
        <v>31</v>
      </c>
      <c r="BU842" s="4">
        <f t="shared" si="162"/>
        <v>0</v>
      </c>
      <c r="BV842" s="4">
        <f t="shared" si="163"/>
        <v>0</v>
      </c>
      <c r="BW842" s="4">
        <f t="shared" si="164"/>
        <v>0</v>
      </c>
      <c r="BX842" s="4">
        <f t="shared" si="165"/>
        <v>0</v>
      </c>
      <c r="BY842" s="4">
        <f t="shared" si="166"/>
        <v>0</v>
      </c>
      <c r="BZ842" s="4">
        <f t="shared" si="167"/>
        <v>0</v>
      </c>
    </row>
    <row r="843" spans="1:78" x14ac:dyDescent="0.3">
      <c r="A843" s="4">
        <v>68</v>
      </c>
      <c r="B843" s="4" t="s">
        <v>25</v>
      </c>
      <c r="C843" s="4" t="s">
        <v>1254</v>
      </c>
      <c r="D843" s="4" t="s">
        <v>1304</v>
      </c>
      <c r="E843" s="4" t="s">
        <v>1436</v>
      </c>
      <c r="F843" s="4" t="s">
        <v>2251</v>
      </c>
      <c r="G843" s="4" t="s">
        <v>586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21</v>
      </c>
      <c r="AC843" s="4">
        <v>11</v>
      </c>
      <c r="AD843" s="4">
        <v>8</v>
      </c>
      <c r="AE843" s="4">
        <v>20</v>
      </c>
      <c r="AF843" s="4">
        <v>0</v>
      </c>
      <c r="AG843" s="4">
        <v>2</v>
      </c>
      <c r="AH843" s="4">
        <v>143</v>
      </c>
      <c r="AI843" s="4">
        <v>2</v>
      </c>
      <c r="AJ843" s="4">
        <v>1</v>
      </c>
      <c r="AK843" s="4">
        <v>17</v>
      </c>
      <c r="AL843" s="4">
        <v>5</v>
      </c>
      <c r="AM843" s="4">
        <v>0</v>
      </c>
      <c r="AN843" s="4">
        <v>6</v>
      </c>
      <c r="AO843" s="4">
        <v>0</v>
      </c>
      <c r="AP843" s="4">
        <v>0</v>
      </c>
      <c r="AQ843" s="4">
        <v>0</v>
      </c>
      <c r="AR843" s="4">
        <v>12</v>
      </c>
      <c r="AS843" s="4">
        <v>0</v>
      </c>
      <c r="AT843" s="4">
        <v>0</v>
      </c>
      <c r="AU843" s="4">
        <v>2</v>
      </c>
      <c r="AV843" s="4">
        <v>6</v>
      </c>
      <c r="AW843" s="4">
        <v>1</v>
      </c>
      <c r="AX843" s="4">
        <v>7</v>
      </c>
      <c r="AY843" s="4">
        <v>10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2</v>
      </c>
      <c r="BG843" s="4">
        <v>0</v>
      </c>
      <c r="BH843" s="4">
        <v>0</v>
      </c>
      <c r="BI843" s="4">
        <v>6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f t="shared" si="156"/>
        <v>0</v>
      </c>
      <c r="BP843" s="4">
        <f t="shared" si="157"/>
        <v>0</v>
      </c>
      <c r="BQ843" s="4">
        <f t="shared" si="158"/>
        <v>0</v>
      </c>
      <c r="BR843" s="4">
        <f t="shared" si="159"/>
        <v>0</v>
      </c>
      <c r="BS843" s="4">
        <f t="shared" si="160"/>
        <v>60</v>
      </c>
      <c r="BT843" s="4">
        <f t="shared" si="161"/>
        <v>165</v>
      </c>
      <c r="BU843" s="4">
        <f t="shared" si="162"/>
        <v>11</v>
      </c>
      <c r="BV843" s="4">
        <f t="shared" si="163"/>
        <v>12</v>
      </c>
      <c r="BW843" s="4">
        <f t="shared" si="164"/>
        <v>26</v>
      </c>
      <c r="BX843" s="4">
        <f t="shared" si="165"/>
        <v>0</v>
      </c>
      <c r="BY843" s="4">
        <f t="shared" si="166"/>
        <v>8</v>
      </c>
      <c r="BZ843" s="4">
        <f t="shared" si="167"/>
        <v>0</v>
      </c>
    </row>
    <row r="844" spans="1:78" x14ac:dyDescent="0.3">
      <c r="A844" s="4">
        <v>573</v>
      </c>
      <c r="B844" s="4" t="s">
        <v>25</v>
      </c>
      <c r="C844" s="4" t="s">
        <v>1283</v>
      </c>
      <c r="D844" s="4" t="s">
        <v>1397</v>
      </c>
      <c r="E844" s="4" t="s">
        <v>1645</v>
      </c>
      <c r="F844" s="4" t="s">
        <v>2105</v>
      </c>
      <c r="G844" s="4" t="s">
        <v>2807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14</v>
      </c>
      <c r="AH844" s="4">
        <v>7</v>
      </c>
      <c r="AI844" s="4">
        <v>2</v>
      </c>
      <c r="AJ844" s="4">
        <v>8</v>
      </c>
      <c r="AK844" s="4">
        <v>2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f t="shared" si="156"/>
        <v>0</v>
      </c>
      <c r="BP844" s="4">
        <f t="shared" si="157"/>
        <v>0</v>
      </c>
      <c r="BQ844" s="4">
        <f t="shared" si="158"/>
        <v>0</v>
      </c>
      <c r="BR844" s="4">
        <f t="shared" si="159"/>
        <v>0</v>
      </c>
      <c r="BS844" s="4">
        <f t="shared" si="160"/>
        <v>0</v>
      </c>
      <c r="BT844" s="4">
        <f t="shared" si="161"/>
        <v>33</v>
      </c>
      <c r="BU844" s="4">
        <f t="shared" si="162"/>
        <v>0</v>
      </c>
      <c r="BV844" s="4">
        <f t="shared" si="163"/>
        <v>0</v>
      </c>
      <c r="BW844" s="4">
        <f t="shared" si="164"/>
        <v>0</v>
      </c>
      <c r="BX844" s="4">
        <f t="shared" si="165"/>
        <v>0</v>
      </c>
      <c r="BY844" s="4">
        <f t="shared" si="166"/>
        <v>0</v>
      </c>
      <c r="BZ844" s="4">
        <f t="shared" si="167"/>
        <v>0</v>
      </c>
    </row>
    <row r="845" spans="1:78" x14ac:dyDescent="0.3">
      <c r="A845" s="4">
        <v>572</v>
      </c>
      <c r="B845" s="4" t="s">
        <v>25</v>
      </c>
      <c r="C845" s="4" t="s">
        <v>1283</v>
      </c>
      <c r="D845" s="4" t="s">
        <v>1397</v>
      </c>
      <c r="E845" s="4" t="s">
        <v>1645</v>
      </c>
      <c r="F845" s="4" t="s">
        <v>2105</v>
      </c>
      <c r="G845" s="4" t="s">
        <v>587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114</v>
      </c>
      <c r="X845" s="4">
        <v>71</v>
      </c>
      <c r="Y845" s="4">
        <v>42</v>
      </c>
      <c r="Z845" s="4">
        <v>59</v>
      </c>
      <c r="AA845" s="4">
        <v>97</v>
      </c>
      <c r="AB845" s="4">
        <v>221</v>
      </c>
      <c r="AC845" s="4">
        <v>174</v>
      </c>
      <c r="AD845" s="4">
        <v>193</v>
      </c>
      <c r="AE845" s="4">
        <v>133</v>
      </c>
      <c r="AF845" s="4">
        <v>81</v>
      </c>
      <c r="AG845" s="4">
        <v>307</v>
      </c>
      <c r="AH845" s="4">
        <v>538</v>
      </c>
      <c r="AI845" s="4">
        <v>231</v>
      </c>
      <c r="AJ845" s="4">
        <v>293</v>
      </c>
      <c r="AK845" s="4">
        <v>305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f t="shared" si="156"/>
        <v>0</v>
      </c>
      <c r="BP845" s="4">
        <f t="shared" si="157"/>
        <v>0</v>
      </c>
      <c r="BQ845" s="4">
        <f t="shared" si="158"/>
        <v>0</v>
      </c>
      <c r="BR845" s="4">
        <f t="shared" si="159"/>
        <v>383</v>
      </c>
      <c r="BS845" s="4">
        <f t="shared" si="160"/>
        <v>802</v>
      </c>
      <c r="BT845" s="4">
        <f t="shared" si="161"/>
        <v>1674</v>
      </c>
      <c r="BU845" s="4">
        <f t="shared" si="162"/>
        <v>0</v>
      </c>
      <c r="BV845" s="4">
        <f t="shared" si="163"/>
        <v>0</v>
      </c>
      <c r="BW845" s="4">
        <f t="shared" si="164"/>
        <v>0</v>
      </c>
      <c r="BX845" s="4">
        <f t="shared" si="165"/>
        <v>0</v>
      </c>
      <c r="BY845" s="4">
        <f t="shared" si="166"/>
        <v>0</v>
      </c>
      <c r="BZ845" s="4">
        <f t="shared" si="167"/>
        <v>0</v>
      </c>
    </row>
    <row r="846" spans="1:78" x14ac:dyDescent="0.3">
      <c r="A846" s="4">
        <v>1254</v>
      </c>
      <c r="B846" s="4" t="s">
        <v>26</v>
      </c>
      <c r="C846" s="4" t="s">
        <v>1264</v>
      </c>
      <c r="D846" s="4" t="s">
        <v>1429</v>
      </c>
      <c r="E846" s="4" t="s">
        <v>2490</v>
      </c>
      <c r="F846" s="4" t="s">
        <v>2518</v>
      </c>
      <c r="G846" s="4" t="s">
        <v>2424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10</v>
      </c>
      <c r="AC846" s="4">
        <v>11</v>
      </c>
      <c r="AD846" s="4">
        <v>18</v>
      </c>
      <c r="AE846" s="4">
        <v>8</v>
      </c>
      <c r="AF846" s="4">
        <v>19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f t="shared" si="156"/>
        <v>0</v>
      </c>
      <c r="BP846" s="4">
        <f t="shared" si="157"/>
        <v>0</v>
      </c>
      <c r="BQ846" s="4">
        <f t="shared" si="158"/>
        <v>0</v>
      </c>
      <c r="BR846" s="4">
        <f t="shared" si="159"/>
        <v>0</v>
      </c>
      <c r="BS846" s="4">
        <f t="shared" si="160"/>
        <v>66</v>
      </c>
      <c r="BT846" s="4">
        <f t="shared" si="161"/>
        <v>0</v>
      </c>
      <c r="BU846" s="4">
        <f t="shared" si="162"/>
        <v>0</v>
      </c>
      <c r="BV846" s="4">
        <f t="shared" si="163"/>
        <v>0</v>
      </c>
      <c r="BW846" s="4">
        <f t="shared" si="164"/>
        <v>0</v>
      </c>
      <c r="BX846" s="4">
        <f t="shared" si="165"/>
        <v>0</v>
      </c>
      <c r="BY846" s="4">
        <f t="shared" si="166"/>
        <v>0</v>
      </c>
      <c r="BZ846" s="4">
        <f t="shared" si="167"/>
        <v>0</v>
      </c>
    </row>
    <row r="847" spans="1:78" x14ac:dyDescent="0.3">
      <c r="A847" s="4">
        <v>886</v>
      </c>
      <c r="B847" s="4" t="s">
        <v>25</v>
      </c>
      <c r="C847" s="4" t="s">
        <v>1262</v>
      </c>
      <c r="D847" s="4" t="s">
        <v>1326</v>
      </c>
      <c r="E847" s="4" t="s">
        <v>1482</v>
      </c>
      <c r="F847" s="4" t="s">
        <v>2320</v>
      </c>
      <c r="G847" s="4" t="s">
        <v>588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9</v>
      </c>
      <c r="AC847" s="4">
        <v>2</v>
      </c>
      <c r="AD847" s="4">
        <v>9</v>
      </c>
      <c r="AE847" s="4">
        <v>4</v>
      </c>
      <c r="AF847" s="4">
        <v>7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f t="shared" si="156"/>
        <v>0</v>
      </c>
      <c r="BP847" s="4">
        <f t="shared" si="157"/>
        <v>0</v>
      </c>
      <c r="BQ847" s="4">
        <f t="shared" si="158"/>
        <v>0</v>
      </c>
      <c r="BR847" s="4">
        <f t="shared" si="159"/>
        <v>0</v>
      </c>
      <c r="BS847" s="4">
        <f t="shared" si="160"/>
        <v>31</v>
      </c>
      <c r="BT847" s="4">
        <f t="shared" si="161"/>
        <v>0</v>
      </c>
      <c r="BU847" s="4">
        <f t="shared" si="162"/>
        <v>0</v>
      </c>
      <c r="BV847" s="4">
        <f t="shared" si="163"/>
        <v>0</v>
      </c>
      <c r="BW847" s="4">
        <f t="shared" si="164"/>
        <v>0</v>
      </c>
      <c r="BX847" s="4">
        <f t="shared" si="165"/>
        <v>0</v>
      </c>
      <c r="BY847" s="4">
        <f t="shared" si="166"/>
        <v>0</v>
      </c>
      <c r="BZ847" s="4">
        <f t="shared" si="167"/>
        <v>0</v>
      </c>
    </row>
    <row r="848" spans="1:78" x14ac:dyDescent="0.3">
      <c r="A848" s="4">
        <v>1011</v>
      </c>
      <c r="B848" s="4" t="s">
        <v>25</v>
      </c>
      <c r="C848" s="4" t="s">
        <v>1262</v>
      </c>
      <c r="D848" s="4" t="s">
        <v>1330</v>
      </c>
      <c r="E848" s="4" t="s">
        <v>1491</v>
      </c>
      <c r="F848" s="4" t="s">
        <v>1977</v>
      </c>
      <c r="G848" s="4" t="s">
        <v>589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5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f t="shared" si="156"/>
        <v>0</v>
      </c>
      <c r="BP848" s="4">
        <f t="shared" si="157"/>
        <v>5</v>
      </c>
      <c r="BQ848" s="4">
        <f t="shared" si="158"/>
        <v>0</v>
      </c>
      <c r="BR848" s="4">
        <f t="shared" si="159"/>
        <v>0</v>
      </c>
      <c r="BS848" s="4">
        <f t="shared" si="160"/>
        <v>0</v>
      </c>
      <c r="BT848" s="4">
        <f t="shared" si="161"/>
        <v>0</v>
      </c>
      <c r="BU848" s="4">
        <f t="shared" si="162"/>
        <v>0</v>
      </c>
      <c r="BV848" s="4">
        <f t="shared" si="163"/>
        <v>0</v>
      </c>
      <c r="BW848" s="4">
        <f t="shared" si="164"/>
        <v>0</v>
      </c>
      <c r="BX848" s="4">
        <f t="shared" si="165"/>
        <v>0</v>
      </c>
      <c r="BY848" s="4">
        <f t="shared" si="166"/>
        <v>0</v>
      </c>
      <c r="BZ848" s="4">
        <f t="shared" si="167"/>
        <v>0</v>
      </c>
    </row>
    <row r="849" spans="1:78" x14ac:dyDescent="0.3">
      <c r="A849" s="4">
        <v>1012</v>
      </c>
      <c r="B849" s="4" t="s">
        <v>25</v>
      </c>
      <c r="C849" s="4" t="s">
        <v>1262</v>
      </c>
      <c r="D849" s="4" t="s">
        <v>1330</v>
      </c>
      <c r="E849" s="4" t="s">
        <v>1491</v>
      </c>
      <c r="F849" s="4" t="s">
        <v>1977</v>
      </c>
      <c r="G849" s="8" t="s">
        <v>2473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1</v>
      </c>
      <c r="AH849" s="4">
        <v>0</v>
      </c>
      <c r="AI849" s="4">
        <v>4</v>
      </c>
      <c r="AJ849" s="4">
        <v>2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f t="shared" si="156"/>
        <v>0</v>
      </c>
      <c r="BP849" s="4">
        <f t="shared" si="157"/>
        <v>0</v>
      </c>
      <c r="BQ849" s="4">
        <f t="shared" si="158"/>
        <v>0</v>
      </c>
      <c r="BR849" s="4">
        <f t="shared" si="159"/>
        <v>0</v>
      </c>
      <c r="BS849" s="4">
        <f t="shared" si="160"/>
        <v>0</v>
      </c>
      <c r="BT849" s="4">
        <f t="shared" si="161"/>
        <v>7</v>
      </c>
      <c r="BU849" s="4">
        <f t="shared" si="162"/>
        <v>0</v>
      </c>
      <c r="BV849" s="4">
        <f t="shared" si="163"/>
        <v>0</v>
      </c>
      <c r="BW849" s="4">
        <f t="shared" si="164"/>
        <v>0</v>
      </c>
      <c r="BX849" s="4">
        <f t="shared" si="165"/>
        <v>0</v>
      </c>
      <c r="BY849" s="4">
        <f t="shared" si="166"/>
        <v>0</v>
      </c>
      <c r="BZ849" s="4">
        <f t="shared" si="167"/>
        <v>0</v>
      </c>
    </row>
    <row r="850" spans="1:78" x14ac:dyDescent="0.3">
      <c r="A850" s="4">
        <v>1013</v>
      </c>
      <c r="B850" s="4" t="s">
        <v>25</v>
      </c>
      <c r="C850" s="4" t="s">
        <v>1262</v>
      </c>
      <c r="D850" s="4" t="s">
        <v>1330</v>
      </c>
      <c r="E850" s="4" t="s">
        <v>1491</v>
      </c>
      <c r="F850" s="4" t="s">
        <v>1977</v>
      </c>
      <c r="G850" s="4" t="s">
        <v>2473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6</v>
      </c>
      <c r="AC850" s="4">
        <v>7</v>
      </c>
      <c r="AD850" s="4">
        <v>14</v>
      </c>
      <c r="AE850" s="4">
        <v>23</v>
      </c>
      <c r="AF850" s="4">
        <v>11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f t="shared" si="156"/>
        <v>0</v>
      </c>
      <c r="BP850" s="4">
        <f t="shared" si="157"/>
        <v>0</v>
      </c>
      <c r="BQ850" s="4">
        <f t="shared" si="158"/>
        <v>0</v>
      </c>
      <c r="BR850" s="4">
        <f t="shared" si="159"/>
        <v>0</v>
      </c>
      <c r="BS850" s="4">
        <f t="shared" si="160"/>
        <v>61</v>
      </c>
      <c r="BT850" s="4">
        <f t="shared" si="161"/>
        <v>0</v>
      </c>
      <c r="BU850" s="4">
        <f t="shared" si="162"/>
        <v>0</v>
      </c>
      <c r="BV850" s="4">
        <f t="shared" si="163"/>
        <v>0</v>
      </c>
      <c r="BW850" s="4">
        <f t="shared" si="164"/>
        <v>0</v>
      </c>
      <c r="BX850" s="4">
        <f t="shared" si="165"/>
        <v>0</v>
      </c>
      <c r="BY850" s="4">
        <f t="shared" si="166"/>
        <v>0</v>
      </c>
      <c r="BZ850" s="4">
        <f t="shared" si="167"/>
        <v>0</v>
      </c>
    </row>
    <row r="851" spans="1:78" x14ac:dyDescent="0.3">
      <c r="A851" s="4">
        <v>965</v>
      </c>
      <c r="B851" s="4" t="s">
        <v>25</v>
      </c>
      <c r="C851" s="4" t="s">
        <v>1262</v>
      </c>
      <c r="D851" s="4" t="s">
        <v>1329</v>
      </c>
      <c r="E851" s="4" t="s">
        <v>1569</v>
      </c>
      <c r="F851" s="4" t="s">
        <v>1968</v>
      </c>
      <c r="G851" s="4" t="s">
        <v>591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8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f t="shared" si="156"/>
        <v>0</v>
      </c>
      <c r="BP851" s="4">
        <f t="shared" si="157"/>
        <v>8</v>
      </c>
      <c r="BQ851" s="4">
        <f t="shared" si="158"/>
        <v>0</v>
      </c>
      <c r="BR851" s="4">
        <f t="shared" si="159"/>
        <v>0</v>
      </c>
      <c r="BS851" s="4">
        <f t="shared" si="160"/>
        <v>0</v>
      </c>
      <c r="BT851" s="4">
        <f t="shared" si="161"/>
        <v>0</v>
      </c>
      <c r="BU851" s="4">
        <f t="shared" si="162"/>
        <v>0</v>
      </c>
      <c r="BV851" s="4">
        <f t="shared" si="163"/>
        <v>0</v>
      </c>
      <c r="BW851" s="4">
        <f t="shared" si="164"/>
        <v>0</v>
      </c>
      <c r="BX851" s="4">
        <f t="shared" si="165"/>
        <v>0</v>
      </c>
      <c r="BY851" s="4">
        <f t="shared" si="166"/>
        <v>0</v>
      </c>
      <c r="BZ851" s="4">
        <f t="shared" si="167"/>
        <v>0</v>
      </c>
    </row>
    <row r="852" spans="1:78" x14ac:dyDescent="0.3">
      <c r="A852" s="4">
        <v>966</v>
      </c>
      <c r="B852" s="4" t="s">
        <v>25</v>
      </c>
      <c r="C852" s="4" t="s">
        <v>1262</v>
      </c>
      <c r="D852" s="4" t="s">
        <v>1329</v>
      </c>
      <c r="E852" s="4" t="s">
        <v>1569</v>
      </c>
      <c r="F852" s="4" t="s">
        <v>1968</v>
      </c>
      <c r="G852" s="4" t="s">
        <v>1073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7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1</v>
      </c>
      <c r="AH852" s="4">
        <v>2</v>
      </c>
      <c r="AI852" s="4">
        <v>0</v>
      </c>
      <c r="AJ852" s="4">
        <v>0</v>
      </c>
      <c r="AK852" s="4">
        <v>2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f t="shared" si="156"/>
        <v>0</v>
      </c>
      <c r="BP852" s="4">
        <f t="shared" si="157"/>
        <v>7</v>
      </c>
      <c r="BQ852" s="4">
        <f t="shared" si="158"/>
        <v>0</v>
      </c>
      <c r="BR852" s="4">
        <f t="shared" si="159"/>
        <v>0</v>
      </c>
      <c r="BS852" s="4">
        <f t="shared" si="160"/>
        <v>0</v>
      </c>
      <c r="BT852" s="4">
        <f t="shared" si="161"/>
        <v>5</v>
      </c>
      <c r="BU852" s="4">
        <f t="shared" si="162"/>
        <v>0</v>
      </c>
      <c r="BV852" s="4">
        <f t="shared" si="163"/>
        <v>0</v>
      </c>
      <c r="BW852" s="4">
        <f t="shared" si="164"/>
        <v>0</v>
      </c>
      <c r="BX852" s="4">
        <f t="shared" si="165"/>
        <v>0</v>
      </c>
      <c r="BY852" s="4">
        <f t="shared" si="166"/>
        <v>0</v>
      </c>
      <c r="BZ852" s="4">
        <f t="shared" si="167"/>
        <v>0</v>
      </c>
    </row>
    <row r="853" spans="1:78" x14ac:dyDescent="0.3">
      <c r="A853" s="4">
        <v>964</v>
      </c>
      <c r="B853" s="4" t="s">
        <v>25</v>
      </c>
      <c r="C853" s="4" t="s">
        <v>1262</v>
      </c>
      <c r="D853" s="4" t="s">
        <v>1329</v>
      </c>
      <c r="E853" s="4" t="s">
        <v>1569</v>
      </c>
      <c r="F853" s="4" t="s">
        <v>1968</v>
      </c>
      <c r="G853" s="4" t="s">
        <v>590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2</v>
      </c>
      <c r="N853" s="4">
        <v>2</v>
      </c>
      <c r="O853" s="4">
        <v>30</v>
      </c>
      <c r="P853" s="4">
        <v>7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2</v>
      </c>
      <c r="X853" s="4">
        <v>13</v>
      </c>
      <c r="Y853" s="4">
        <v>0</v>
      </c>
      <c r="Z853" s="4">
        <v>0</v>
      </c>
      <c r="AA853" s="4">
        <v>6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f t="shared" si="156"/>
        <v>0</v>
      </c>
      <c r="BP853" s="4">
        <f t="shared" si="157"/>
        <v>41</v>
      </c>
      <c r="BQ853" s="4">
        <f t="shared" si="158"/>
        <v>0</v>
      </c>
      <c r="BR853" s="4">
        <f t="shared" si="159"/>
        <v>21</v>
      </c>
      <c r="BS853" s="4">
        <f t="shared" si="160"/>
        <v>0</v>
      </c>
      <c r="BT853" s="4">
        <f t="shared" si="161"/>
        <v>0</v>
      </c>
      <c r="BU853" s="4">
        <f t="shared" si="162"/>
        <v>0</v>
      </c>
      <c r="BV853" s="4">
        <f t="shared" si="163"/>
        <v>0</v>
      </c>
      <c r="BW853" s="4">
        <f t="shared" si="164"/>
        <v>0</v>
      </c>
      <c r="BX853" s="4">
        <f t="shared" si="165"/>
        <v>0</v>
      </c>
      <c r="BY853" s="4">
        <f t="shared" si="166"/>
        <v>0</v>
      </c>
      <c r="BZ853" s="4">
        <f t="shared" si="167"/>
        <v>0</v>
      </c>
    </row>
    <row r="854" spans="1:78" x14ac:dyDescent="0.3">
      <c r="A854" s="4">
        <v>434</v>
      </c>
      <c r="B854" s="4" t="s">
        <v>25</v>
      </c>
      <c r="C854" s="4" t="s">
        <v>1257</v>
      </c>
      <c r="D854" s="4" t="s">
        <v>1315</v>
      </c>
      <c r="E854" s="4" t="s">
        <v>1459</v>
      </c>
      <c r="F854" s="4" t="s">
        <v>2333</v>
      </c>
      <c r="G854" s="4" t="s">
        <v>592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1</v>
      </c>
      <c r="AC854" s="4">
        <v>1</v>
      </c>
      <c r="AD854" s="4">
        <v>0</v>
      </c>
      <c r="AE854" s="4">
        <v>7</v>
      </c>
      <c r="AF854" s="4">
        <v>0</v>
      </c>
      <c r="AG854" s="4">
        <v>2</v>
      </c>
      <c r="AH854" s="4">
        <v>0</v>
      </c>
      <c r="AI854" s="4">
        <v>8</v>
      </c>
      <c r="AJ854" s="4">
        <v>5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25</v>
      </c>
      <c r="BA854" s="4">
        <v>24</v>
      </c>
      <c r="BB854" s="4">
        <v>7</v>
      </c>
      <c r="BC854" s="4">
        <v>8</v>
      </c>
      <c r="BD854" s="4">
        <v>42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f t="shared" si="156"/>
        <v>0</v>
      </c>
      <c r="BP854" s="4">
        <f t="shared" si="157"/>
        <v>0</v>
      </c>
      <c r="BQ854" s="4">
        <f t="shared" si="158"/>
        <v>0</v>
      </c>
      <c r="BR854" s="4">
        <f t="shared" si="159"/>
        <v>0</v>
      </c>
      <c r="BS854" s="4">
        <f t="shared" si="160"/>
        <v>9</v>
      </c>
      <c r="BT854" s="4">
        <f t="shared" si="161"/>
        <v>15</v>
      </c>
      <c r="BU854" s="4">
        <f t="shared" si="162"/>
        <v>0</v>
      </c>
      <c r="BV854" s="4">
        <f t="shared" si="163"/>
        <v>0</v>
      </c>
      <c r="BW854" s="4">
        <f t="shared" si="164"/>
        <v>0</v>
      </c>
      <c r="BX854" s="4">
        <f t="shared" si="165"/>
        <v>106</v>
      </c>
      <c r="BY854" s="4">
        <f t="shared" si="166"/>
        <v>0</v>
      </c>
      <c r="BZ854" s="4">
        <f t="shared" si="167"/>
        <v>0</v>
      </c>
    </row>
    <row r="855" spans="1:78" x14ac:dyDescent="0.3">
      <c r="A855" s="4">
        <v>1283</v>
      </c>
      <c r="B855" s="4" t="s">
        <v>26</v>
      </c>
      <c r="C855" s="4" t="s">
        <v>1264</v>
      </c>
      <c r="D855" s="4" t="s">
        <v>1336</v>
      </c>
      <c r="E855" s="4" t="s">
        <v>1752</v>
      </c>
      <c r="F855" s="4" t="s">
        <v>2312</v>
      </c>
      <c r="G855" s="4" t="s">
        <v>593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6</v>
      </c>
      <c r="AC855" s="4">
        <v>2</v>
      </c>
      <c r="AD855" s="4">
        <v>12</v>
      </c>
      <c r="AE855" s="4">
        <v>5</v>
      </c>
      <c r="AF855" s="4">
        <v>7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f t="shared" si="156"/>
        <v>0</v>
      </c>
      <c r="BP855" s="4">
        <f t="shared" si="157"/>
        <v>0</v>
      </c>
      <c r="BQ855" s="4">
        <f t="shared" si="158"/>
        <v>0</v>
      </c>
      <c r="BR855" s="4">
        <f t="shared" si="159"/>
        <v>0</v>
      </c>
      <c r="BS855" s="4">
        <f t="shared" si="160"/>
        <v>32</v>
      </c>
      <c r="BT855" s="4">
        <f t="shared" si="161"/>
        <v>0</v>
      </c>
      <c r="BU855" s="4">
        <f t="shared" si="162"/>
        <v>0</v>
      </c>
      <c r="BV855" s="4">
        <f t="shared" si="163"/>
        <v>0</v>
      </c>
      <c r="BW855" s="4">
        <f t="shared" si="164"/>
        <v>0</v>
      </c>
      <c r="BX855" s="4">
        <f t="shared" si="165"/>
        <v>0</v>
      </c>
      <c r="BY855" s="4">
        <f t="shared" si="166"/>
        <v>0</v>
      </c>
      <c r="BZ855" s="4">
        <f t="shared" si="167"/>
        <v>0</v>
      </c>
    </row>
    <row r="856" spans="1:78" x14ac:dyDescent="0.3">
      <c r="A856" s="4">
        <v>672</v>
      </c>
      <c r="B856" s="4" t="s">
        <v>25</v>
      </c>
      <c r="C856" s="4" t="s">
        <v>1261</v>
      </c>
      <c r="D856" s="4" t="s">
        <v>1321</v>
      </c>
      <c r="E856" s="4" t="s">
        <v>1563</v>
      </c>
      <c r="F856" s="4" t="s">
        <v>2131</v>
      </c>
      <c r="G856" s="4" t="s">
        <v>2742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7</v>
      </c>
      <c r="BF856" s="4">
        <v>6</v>
      </c>
      <c r="BG856" s="4">
        <v>6</v>
      </c>
      <c r="BH856" s="4">
        <v>8</v>
      </c>
      <c r="BI856" s="4">
        <v>6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f t="shared" si="156"/>
        <v>0</v>
      </c>
      <c r="BP856" s="4">
        <f t="shared" si="157"/>
        <v>0</v>
      </c>
      <c r="BQ856" s="4">
        <f t="shared" si="158"/>
        <v>0</v>
      </c>
      <c r="BR856" s="4">
        <f t="shared" si="159"/>
        <v>0</v>
      </c>
      <c r="BS856" s="4">
        <f t="shared" si="160"/>
        <v>0</v>
      </c>
      <c r="BT856" s="4">
        <f t="shared" si="161"/>
        <v>0</v>
      </c>
      <c r="BU856" s="4">
        <f t="shared" si="162"/>
        <v>0</v>
      </c>
      <c r="BV856" s="4">
        <f t="shared" si="163"/>
        <v>0</v>
      </c>
      <c r="BW856" s="4">
        <f t="shared" si="164"/>
        <v>0</v>
      </c>
      <c r="BX856" s="4">
        <f t="shared" si="165"/>
        <v>0</v>
      </c>
      <c r="BY856" s="4">
        <f t="shared" si="166"/>
        <v>33</v>
      </c>
      <c r="BZ856" s="4">
        <f t="shared" si="167"/>
        <v>0</v>
      </c>
    </row>
    <row r="857" spans="1:78" x14ac:dyDescent="0.3">
      <c r="A857" s="4">
        <v>674</v>
      </c>
      <c r="B857" s="4" t="s">
        <v>25</v>
      </c>
      <c r="C857" s="4" t="s">
        <v>1261</v>
      </c>
      <c r="D857" s="4" t="s">
        <v>1321</v>
      </c>
      <c r="E857" s="4" t="s">
        <v>1563</v>
      </c>
      <c r="F857" s="4" t="s">
        <v>2131</v>
      </c>
      <c r="G857" s="4" t="s">
        <v>595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4</v>
      </c>
      <c r="X857" s="4">
        <v>1</v>
      </c>
      <c r="Y857" s="4">
        <v>0</v>
      </c>
      <c r="Z857" s="4">
        <v>0</v>
      </c>
      <c r="AA857" s="4">
        <v>1</v>
      </c>
      <c r="AB857" s="4">
        <v>26</v>
      </c>
      <c r="AC857" s="4">
        <v>30</v>
      </c>
      <c r="AD857" s="4">
        <v>21</v>
      </c>
      <c r="AE857" s="4">
        <v>26</v>
      </c>
      <c r="AF857" s="4">
        <v>11</v>
      </c>
      <c r="AG857" s="4">
        <v>12</v>
      </c>
      <c r="AH857" s="4">
        <v>10</v>
      </c>
      <c r="AI857" s="4">
        <v>14</v>
      </c>
      <c r="AJ857" s="4">
        <v>6</v>
      </c>
      <c r="AK857" s="4">
        <v>17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4</v>
      </c>
      <c r="BK857" s="4">
        <v>2</v>
      </c>
      <c r="BL857" s="4">
        <v>4</v>
      </c>
      <c r="BM857" s="4">
        <v>4</v>
      </c>
      <c r="BN857" s="4">
        <v>4</v>
      </c>
      <c r="BO857" s="4">
        <f t="shared" si="156"/>
        <v>0</v>
      </c>
      <c r="BP857" s="4">
        <f t="shared" si="157"/>
        <v>0</v>
      </c>
      <c r="BQ857" s="4">
        <f t="shared" si="158"/>
        <v>0</v>
      </c>
      <c r="BR857" s="4">
        <f t="shared" si="159"/>
        <v>6</v>
      </c>
      <c r="BS857" s="4">
        <f t="shared" si="160"/>
        <v>114</v>
      </c>
      <c r="BT857" s="4">
        <f t="shared" si="161"/>
        <v>59</v>
      </c>
      <c r="BU857" s="4">
        <f t="shared" si="162"/>
        <v>0</v>
      </c>
      <c r="BV857" s="4">
        <f t="shared" si="163"/>
        <v>0</v>
      </c>
      <c r="BW857" s="4">
        <f t="shared" si="164"/>
        <v>0</v>
      </c>
      <c r="BX857" s="4">
        <f t="shared" si="165"/>
        <v>0</v>
      </c>
      <c r="BY857" s="4">
        <f t="shared" si="166"/>
        <v>0</v>
      </c>
      <c r="BZ857" s="4">
        <f t="shared" si="167"/>
        <v>18</v>
      </c>
    </row>
    <row r="858" spans="1:78" x14ac:dyDescent="0.3">
      <c r="A858" s="4">
        <v>675</v>
      </c>
      <c r="B858" s="4" t="s">
        <v>25</v>
      </c>
      <c r="C858" s="4" t="s">
        <v>1261</v>
      </c>
      <c r="D858" s="4" t="s">
        <v>1321</v>
      </c>
      <c r="E858" s="4" t="s">
        <v>1563</v>
      </c>
      <c r="F858" s="4" t="s">
        <v>2131</v>
      </c>
      <c r="G858" s="4" t="s">
        <v>1074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32</v>
      </c>
      <c r="X858" s="4">
        <v>12</v>
      </c>
      <c r="Y858" s="4">
        <v>10</v>
      </c>
      <c r="Z858" s="4">
        <v>5</v>
      </c>
      <c r="AA858" s="4">
        <v>21</v>
      </c>
      <c r="AB858" s="4">
        <v>28</v>
      </c>
      <c r="AC858" s="4">
        <v>17</v>
      </c>
      <c r="AD858" s="4">
        <v>21</v>
      </c>
      <c r="AE858" s="4">
        <v>15</v>
      </c>
      <c r="AF858" s="4">
        <v>3</v>
      </c>
      <c r="AG858" s="4">
        <v>6</v>
      </c>
      <c r="AH858" s="4">
        <v>8</v>
      </c>
      <c r="AI858" s="4">
        <v>6</v>
      </c>
      <c r="AJ858" s="4">
        <v>20</v>
      </c>
      <c r="AK858" s="4">
        <v>7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f t="shared" si="156"/>
        <v>0</v>
      </c>
      <c r="BP858" s="4">
        <f t="shared" si="157"/>
        <v>0</v>
      </c>
      <c r="BQ858" s="4">
        <f t="shared" si="158"/>
        <v>0</v>
      </c>
      <c r="BR858" s="4">
        <f t="shared" si="159"/>
        <v>80</v>
      </c>
      <c r="BS858" s="4">
        <f t="shared" si="160"/>
        <v>84</v>
      </c>
      <c r="BT858" s="4">
        <f t="shared" si="161"/>
        <v>47</v>
      </c>
      <c r="BU858" s="4">
        <f t="shared" si="162"/>
        <v>0</v>
      </c>
      <c r="BV858" s="4">
        <f t="shared" si="163"/>
        <v>0</v>
      </c>
      <c r="BW858" s="4">
        <f t="shared" si="164"/>
        <v>0</v>
      </c>
      <c r="BX858" s="4">
        <f t="shared" si="165"/>
        <v>0</v>
      </c>
      <c r="BY858" s="4">
        <f t="shared" si="166"/>
        <v>0</v>
      </c>
      <c r="BZ858" s="4">
        <f t="shared" si="167"/>
        <v>0</v>
      </c>
    </row>
    <row r="859" spans="1:78" x14ac:dyDescent="0.3">
      <c r="A859" s="4">
        <v>673</v>
      </c>
      <c r="B859" s="4" t="s">
        <v>25</v>
      </c>
      <c r="C859" s="4" t="s">
        <v>1261</v>
      </c>
      <c r="D859" s="4" t="s">
        <v>1321</v>
      </c>
      <c r="E859" s="4" t="s">
        <v>1563</v>
      </c>
      <c r="F859" s="4" t="s">
        <v>2131</v>
      </c>
      <c r="G859" s="4" t="s">
        <v>594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10</v>
      </c>
      <c r="X859" s="4">
        <v>15</v>
      </c>
      <c r="Y859" s="4">
        <v>2</v>
      </c>
      <c r="Z859" s="4">
        <v>2</v>
      </c>
      <c r="AA859" s="4">
        <v>8</v>
      </c>
      <c r="AB859" s="4">
        <v>16</v>
      </c>
      <c r="AC859" s="4">
        <v>21</v>
      </c>
      <c r="AD859" s="4">
        <v>10</v>
      </c>
      <c r="AE859" s="4">
        <v>33</v>
      </c>
      <c r="AF859" s="4">
        <v>12</v>
      </c>
      <c r="AG859" s="4">
        <v>26</v>
      </c>
      <c r="AH859" s="4">
        <v>24</v>
      </c>
      <c r="AI859" s="4">
        <v>30</v>
      </c>
      <c r="AJ859" s="4">
        <v>22</v>
      </c>
      <c r="AK859" s="4">
        <v>41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f t="shared" si="156"/>
        <v>0</v>
      </c>
      <c r="BP859" s="4">
        <f t="shared" si="157"/>
        <v>0</v>
      </c>
      <c r="BQ859" s="4">
        <f t="shared" si="158"/>
        <v>0</v>
      </c>
      <c r="BR859" s="4">
        <f t="shared" si="159"/>
        <v>37</v>
      </c>
      <c r="BS859" s="4">
        <f t="shared" si="160"/>
        <v>92</v>
      </c>
      <c r="BT859" s="4">
        <f t="shared" si="161"/>
        <v>143</v>
      </c>
      <c r="BU859" s="4">
        <f t="shared" si="162"/>
        <v>0</v>
      </c>
      <c r="BV859" s="4">
        <f t="shared" si="163"/>
        <v>0</v>
      </c>
      <c r="BW859" s="4">
        <f t="shared" si="164"/>
        <v>0</v>
      </c>
      <c r="BX859" s="4">
        <f t="shared" si="165"/>
        <v>0</v>
      </c>
      <c r="BY859" s="4">
        <f t="shared" si="166"/>
        <v>0</v>
      </c>
      <c r="BZ859" s="4">
        <f t="shared" si="167"/>
        <v>0</v>
      </c>
    </row>
    <row r="860" spans="1:78" x14ac:dyDescent="0.3">
      <c r="A860" s="4">
        <v>561</v>
      </c>
      <c r="B860" s="4" t="s">
        <v>25</v>
      </c>
      <c r="C860" s="4" t="s">
        <v>1258</v>
      </c>
      <c r="D860" s="4" t="s">
        <v>1395</v>
      </c>
      <c r="E860" s="4" t="s">
        <v>1643</v>
      </c>
      <c r="F860" s="4" t="s">
        <v>2103</v>
      </c>
      <c r="G860" s="4" t="s">
        <v>596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144</v>
      </c>
      <c r="X860" s="4">
        <v>66</v>
      </c>
      <c r="Y860" s="4">
        <v>70</v>
      </c>
      <c r="Z860" s="4">
        <v>29</v>
      </c>
      <c r="AA860" s="4">
        <v>56</v>
      </c>
      <c r="AB860" s="4">
        <v>75</v>
      </c>
      <c r="AC860" s="4">
        <v>445</v>
      </c>
      <c r="AD860" s="4">
        <v>83</v>
      </c>
      <c r="AE860" s="4">
        <v>282</v>
      </c>
      <c r="AF860" s="4">
        <v>112</v>
      </c>
      <c r="AG860" s="4">
        <v>1055</v>
      </c>
      <c r="AH860" s="4">
        <v>1242</v>
      </c>
      <c r="AI860" s="4">
        <v>2205</v>
      </c>
      <c r="AJ860" s="4">
        <v>3192</v>
      </c>
      <c r="AK860" s="4">
        <v>5097</v>
      </c>
      <c r="AL860" s="4">
        <v>7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4</v>
      </c>
      <c r="AV860" s="4">
        <v>1</v>
      </c>
      <c r="AW860" s="4">
        <v>5</v>
      </c>
      <c r="AX860" s="4">
        <v>12</v>
      </c>
      <c r="AY860" s="4">
        <v>7</v>
      </c>
      <c r="AZ860" s="4">
        <v>0</v>
      </c>
      <c r="BA860" s="4">
        <v>0</v>
      </c>
      <c r="BB860" s="4">
        <v>6</v>
      </c>
      <c r="BC860" s="4">
        <v>4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8</v>
      </c>
      <c r="BK860" s="4">
        <v>2</v>
      </c>
      <c r="BL860" s="4">
        <v>0</v>
      </c>
      <c r="BM860" s="4">
        <v>1</v>
      </c>
      <c r="BN860" s="4">
        <v>10</v>
      </c>
      <c r="BO860" s="4">
        <f t="shared" si="156"/>
        <v>0</v>
      </c>
      <c r="BP860" s="4">
        <f t="shared" si="157"/>
        <v>0</v>
      </c>
      <c r="BQ860" s="4">
        <f t="shared" si="158"/>
        <v>0</v>
      </c>
      <c r="BR860" s="4">
        <f t="shared" si="159"/>
        <v>365</v>
      </c>
      <c r="BS860" s="4">
        <f t="shared" si="160"/>
        <v>997</v>
      </c>
      <c r="BT860" s="4">
        <f t="shared" si="161"/>
        <v>12791</v>
      </c>
      <c r="BU860" s="4">
        <f t="shared" si="162"/>
        <v>7</v>
      </c>
      <c r="BV860" s="4">
        <f t="shared" si="163"/>
        <v>0</v>
      </c>
      <c r="BW860" s="4">
        <f t="shared" si="164"/>
        <v>29</v>
      </c>
      <c r="BX860" s="4">
        <f t="shared" si="165"/>
        <v>10</v>
      </c>
      <c r="BY860" s="4">
        <f t="shared" si="166"/>
        <v>0</v>
      </c>
      <c r="BZ860" s="4">
        <f t="shared" si="167"/>
        <v>21</v>
      </c>
    </row>
    <row r="861" spans="1:78" x14ac:dyDescent="0.3">
      <c r="A861" s="4">
        <v>1633</v>
      </c>
      <c r="B861" s="4" t="s">
        <v>31</v>
      </c>
      <c r="C861" s="4" t="s">
        <v>1279</v>
      </c>
      <c r="D861" s="4" t="s">
        <v>1375</v>
      </c>
      <c r="E861" s="4" t="s">
        <v>1588</v>
      </c>
      <c r="F861" s="4" t="s">
        <v>1999</v>
      </c>
      <c r="G861" s="4" t="s">
        <v>597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11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7</v>
      </c>
      <c r="AD861" s="4">
        <v>2</v>
      </c>
      <c r="AE861" s="4">
        <v>0</v>
      </c>
      <c r="AF861" s="4">
        <v>0</v>
      </c>
      <c r="AG861" s="4">
        <v>3</v>
      </c>
      <c r="AH861" s="4">
        <v>0</v>
      </c>
      <c r="AI861" s="4">
        <v>2</v>
      </c>
      <c r="AJ861" s="4">
        <v>4</v>
      </c>
      <c r="AK861" s="4">
        <v>3</v>
      </c>
      <c r="AL861" s="4">
        <v>0</v>
      </c>
      <c r="AM861" s="4">
        <v>0</v>
      </c>
      <c r="AN861" s="4">
        <v>0</v>
      </c>
      <c r="AO861" s="4">
        <v>0</v>
      </c>
      <c r="AP861" s="4">
        <v>4</v>
      </c>
      <c r="AQ861" s="4">
        <v>5</v>
      </c>
      <c r="AR861" s="4">
        <v>2</v>
      </c>
      <c r="AS861" s="4">
        <v>2</v>
      </c>
      <c r="AT861" s="4">
        <v>16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f t="shared" si="156"/>
        <v>0</v>
      </c>
      <c r="BP861" s="4">
        <f t="shared" si="157"/>
        <v>11</v>
      </c>
      <c r="BQ861" s="4">
        <f t="shared" si="158"/>
        <v>0</v>
      </c>
      <c r="BR861" s="4">
        <f t="shared" si="159"/>
        <v>0</v>
      </c>
      <c r="BS861" s="4">
        <f t="shared" si="160"/>
        <v>9</v>
      </c>
      <c r="BT861" s="4">
        <f t="shared" si="161"/>
        <v>12</v>
      </c>
      <c r="BU861" s="4">
        <f t="shared" si="162"/>
        <v>0</v>
      </c>
      <c r="BV861" s="4">
        <f t="shared" si="163"/>
        <v>29</v>
      </c>
      <c r="BW861" s="4">
        <f t="shared" si="164"/>
        <v>0</v>
      </c>
      <c r="BX861" s="4">
        <f t="shared" si="165"/>
        <v>0</v>
      </c>
      <c r="BY861" s="4">
        <f t="shared" si="166"/>
        <v>0</v>
      </c>
      <c r="BZ861" s="4">
        <f t="shared" si="167"/>
        <v>0</v>
      </c>
    </row>
    <row r="862" spans="1:78" x14ac:dyDescent="0.3">
      <c r="A862" s="4">
        <v>371</v>
      </c>
      <c r="B862" s="4" t="s">
        <v>25</v>
      </c>
      <c r="C862" s="4" t="s">
        <v>1255</v>
      </c>
      <c r="D862" s="4" t="s">
        <v>1312</v>
      </c>
      <c r="E862" s="4" t="s">
        <v>1456</v>
      </c>
      <c r="F862" s="4" t="s">
        <v>2059</v>
      </c>
      <c r="G862" s="4" t="s">
        <v>598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3</v>
      </c>
      <c r="X862" s="4">
        <v>4</v>
      </c>
      <c r="Y862" s="4">
        <v>5</v>
      </c>
      <c r="Z862" s="4">
        <v>1</v>
      </c>
      <c r="AA862" s="4">
        <v>7</v>
      </c>
      <c r="AB862" s="4">
        <v>13</v>
      </c>
      <c r="AC862" s="4">
        <v>31</v>
      </c>
      <c r="AD862" s="4">
        <v>29</v>
      </c>
      <c r="AE862" s="4">
        <v>22</v>
      </c>
      <c r="AF862" s="4">
        <v>12</v>
      </c>
      <c r="AG862" s="4">
        <v>20</v>
      </c>
      <c r="AH862" s="4">
        <v>30</v>
      </c>
      <c r="AI862" s="4">
        <v>14</v>
      </c>
      <c r="AJ862" s="4">
        <v>15</v>
      </c>
      <c r="AK862" s="4">
        <v>19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f t="shared" si="156"/>
        <v>0</v>
      </c>
      <c r="BP862" s="4">
        <f t="shared" si="157"/>
        <v>0</v>
      </c>
      <c r="BQ862" s="4">
        <f t="shared" si="158"/>
        <v>0</v>
      </c>
      <c r="BR862" s="4">
        <f t="shared" si="159"/>
        <v>20</v>
      </c>
      <c r="BS862" s="4">
        <f t="shared" si="160"/>
        <v>107</v>
      </c>
      <c r="BT862" s="4">
        <f t="shared" si="161"/>
        <v>98</v>
      </c>
      <c r="BU862" s="4">
        <f t="shared" si="162"/>
        <v>0</v>
      </c>
      <c r="BV862" s="4">
        <f t="shared" si="163"/>
        <v>0</v>
      </c>
      <c r="BW862" s="4">
        <f t="shared" si="164"/>
        <v>0</v>
      </c>
      <c r="BX862" s="4">
        <f t="shared" si="165"/>
        <v>0</v>
      </c>
      <c r="BY862" s="4">
        <f t="shared" si="166"/>
        <v>0</v>
      </c>
      <c r="BZ862" s="4">
        <f t="shared" si="167"/>
        <v>0</v>
      </c>
    </row>
    <row r="863" spans="1:78" x14ac:dyDescent="0.3">
      <c r="A863" s="4">
        <v>125</v>
      </c>
      <c r="B863" s="4" t="s">
        <v>25</v>
      </c>
      <c r="C863" s="4" t="s">
        <v>1254</v>
      </c>
      <c r="D863" s="4" t="s">
        <v>1307</v>
      </c>
      <c r="E863" s="4" t="s">
        <v>1544</v>
      </c>
      <c r="F863" s="4" t="s">
        <v>1912</v>
      </c>
      <c r="G863" s="4" t="s">
        <v>599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2</v>
      </c>
      <c r="N863" s="4">
        <v>5</v>
      </c>
      <c r="O863" s="4">
        <v>0</v>
      </c>
      <c r="P863" s="4">
        <v>8</v>
      </c>
      <c r="Q863" s="4">
        <v>2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1</v>
      </c>
      <c r="X863" s="4">
        <v>4</v>
      </c>
      <c r="Y863" s="4">
        <v>0</v>
      </c>
      <c r="Z863" s="4">
        <v>0</v>
      </c>
      <c r="AA863" s="4">
        <v>0</v>
      </c>
      <c r="AB863" s="4">
        <v>39</v>
      </c>
      <c r="AC863" s="4">
        <v>38</v>
      </c>
      <c r="AD863" s="4">
        <v>19</v>
      </c>
      <c r="AE863" s="4">
        <v>66</v>
      </c>
      <c r="AF863" s="4">
        <v>20</v>
      </c>
      <c r="AG863" s="4">
        <v>4</v>
      </c>
      <c r="AH863" s="4">
        <v>10</v>
      </c>
      <c r="AI863" s="4">
        <v>10</v>
      </c>
      <c r="AJ863" s="4">
        <v>14</v>
      </c>
      <c r="AK863" s="4">
        <v>17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4</v>
      </c>
      <c r="AT863" s="4">
        <v>1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f t="shared" si="156"/>
        <v>0</v>
      </c>
      <c r="BP863" s="4">
        <f t="shared" si="157"/>
        <v>17</v>
      </c>
      <c r="BQ863" s="4">
        <f t="shared" si="158"/>
        <v>0</v>
      </c>
      <c r="BR863" s="4">
        <f t="shared" si="159"/>
        <v>5</v>
      </c>
      <c r="BS863" s="4">
        <f t="shared" si="160"/>
        <v>182</v>
      </c>
      <c r="BT863" s="4">
        <f t="shared" si="161"/>
        <v>55</v>
      </c>
      <c r="BU863" s="4">
        <f t="shared" si="162"/>
        <v>0</v>
      </c>
      <c r="BV863" s="4">
        <f t="shared" si="163"/>
        <v>5</v>
      </c>
      <c r="BW863" s="4">
        <f t="shared" si="164"/>
        <v>0</v>
      </c>
      <c r="BX863" s="4">
        <f t="shared" si="165"/>
        <v>0</v>
      </c>
      <c r="BY863" s="4">
        <f t="shared" si="166"/>
        <v>0</v>
      </c>
      <c r="BZ863" s="4">
        <f t="shared" si="167"/>
        <v>0</v>
      </c>
    </row>
    <row r="864" spans="1:78" x14ac:dyDescent="0.3">
      <c r="A864" s="4">
        <v>898</v>
      </c>
      <c r="B864" s="4" t="s">
        <v>25</v>
      </c>
      <c r="C864" s="4" t="s">
        <v>1262</v>
      </c>
      <c r="D864" s="4" t="s">
        <v>1326</v>
      </c>
      <c r="E864" s="4" t="s">
        <v>1483</v>
      </c>
      <c r="F864" s="4" t="s">
        <v>1832</v>
      </c>
      <c r="G864" s="4" t="s">
        <v>2745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2</v>
      </c>
      <c r="BF864" s="4">
        <v>0</v>
      </c>
      <c r="BG864" s="4">
        <v>2</v>
      </c>
      <c r="BH864" s="4">
        <v>0</v>
      </c>
      <c r="BI864" s="4">
        <v>5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f t="shared" si="156"/>
        <v>0</v>
      </c>
      <c r="BP864" s="4">
        <f t="shared" si="157"/>
        <v>0</v>
      </c>
      <c r="BQ864" s="4">
        <f t="shared" si="158"/>
        <v>0</v>
      </c>
      <c r="BR864" s="4">
        <f t="shared" si="159"/>
        <v>0</v>
      </c>
      <c r="BS864" s="4">
        <f t="shared" si="160"/>
        <v>0</v>
      </c>
      <c r="BT864" s="4">
        <f t="shared" si="161"/>
        <v>0</v>
      </c>
      <c r="BU864" s="4">
        <f t="shared" si="162"/>
        <v>0</v>
      </c>
      <c r="BV864" s="4">
        <f t="shared" si="163"/>
        <v>0</v>
      </c>
      <c r="BW864" s="4">
        <f t="shared" si="164"/>
        <v>0</v>
      </c>
      <c r="BX864" s="4">
        <f t="shared" si="165"/>
        <v>0</v>
      </c>
      <c r="BY864" s="4">
        <f t="shared" si="166"/>
        <v>9</v>
      </c>
      <c r="BZ864" s="4">
        <f t="shared" si="167"/>
        <v>0</v>
      </c>
    </row>
    <row r="865" spans="1:78" x14ac:dyDescent="0.3">
      <c r="A865" s="4">
        <v>896</v>
      </c>
      <c r="B865" s="4" t="s">
        <v>25</v>
      </c>
      <c r="C865" s="4" t="s">
        <v>1262</v>
      </c>
      <c r="D865" s="4" t="s">
        <v>1326</v>
      </c>
      <c r="E865" s="4" t="s">
        <v>1483</v>
      </c>
      <c r="F865" s="4" t="s">
        <v>1832</v>
      </c>
      <c r="G865" s="4" t="s">
        <v>2743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2</v>
      </c>
      <c r="AH865" s="4">
        <v>0</v>
      </c>
      <c r="AI865" s="4">
        <v>2</v>
      </c>
      <c r="AJ865" s="4">
        <v>8</v>
      </c>
      <c r="AK865" s="4">
        <v>2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f t="shared" si="156"/>
        <v>0</v>
      </c>
      <c r="BP865" s="4">
        <f t="shared" si="157"/>
        <v>0</v>
      </c>
      <c r="BQ865" s="4">
        <f t="shared" si="158"/>
        <v>0</v>
      </c>
      <c r="BR865" s="4">
        <f t="shared" si="159"/>
        <v>0</v>
      </c>
      <c r="BS865" s="4">
        <f t="shared" si="160"/>
        <v>0</v>
      </c>
      <c r="BT865" s="4">
        <f t="shared" si="161"/>
        <v>14</v>
      </c>
      <c r="BU865" s="4">
        <f t="shared" si="162"/>
        <v>0</v>
      </c>
      <c r="BV865" s="4">
        <f t="shared" si="163"/>
        <v>0</v>
      </c>
      <c r="BW865" s="4">
        <f t="shared" si="164"/>
        <v>0</v>
      </c>
      <c r="BX865" s="4">
        <f t="shared" si="165"/>
        <v>0</v>
      </c>
      <c r="BY865" s="4">
        <f t="shared" si="166"/>
        <v>0</v>
      </c>
      <c r="BZ865" s="4">
        <f t="shared" si="167"/>
        <v>0</v>
      </c>
    </row>
    <row r="866" spans="1:78" x14ac:dyDescent="0.3">
      <c r="A866" s="4">
        <v>899</v>
      </c>
      <c r="B866" s="4" t="s">
        <v>25</v>
      </c>
      <c r="C866" s="4" t="s">
        <v>1262</v>
      </c>
      <c r="D866" s="4" t="s">
        <v>1326</v>
      </c>
      <c r="E866" s="4" t="s">
        <v>1483</v>
      </c>
      <c r="F866" s="4" t="s">
        <v>1832</v>
      </c>
      <c r="G866" s="4" t="s">
        <v>601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4</v>
      </c>
      <c r="BL866" s="4">
        <v>0</v>
      </c>
      <c r="BM866" s="4">
        <v>8</v>
      </c>
      <c r="BN866" s="4">
        <v>3</v>
      </c>
      <c r="BO866" s="4">
        <f t="shared" si="156"/>
        <v>0</v>
      </c>
      <c r="BP866" s="4">
        <f t="shared" si="157"/>
        <v>0</v>
      </c>
      <c r="BQ866" s="4">
        <f t="shared" si="158"/>
        <v>0</v>
      </c>
      <c r="BR866" s="4">
        <f t="shared" si="159"/>
        <v>0</v>
      </c>
      <c r="BS866" s="4">
        <f t="shared" si="160"/>
        <v>0</v>
      </c>
      <c r="BT866" s="4">
        <f t="shared" si="161"/>
        <v>0</v>
      </c>
      <c r="BU866" s="4">
        <f t="shared" si="162"/>
        <v>0</v>
      </c>
      <c r="BV866" s="4">
        <f t="shared" si="163"/>
        <v>0</v>
      </c>
      <c r="BW866" s="4">
        <f t="shared" si="164"/>
        <v>0</v>
      </c>
      <c r="BX866" s="4">
        <f t="shared" si="165"/>
        <v>0</v>
      </c>
      <c r="BY866" s="4">
        <f t="shared" si="166"/>
        <v>0</v>
      </c>
      <c r="BZ866" s="4">
        <f t="shared" si="167"/>
        <v>15</v>
      </c>
    </row>
    <row r="867" spans="1:78" x14ac:dyDescent="0.3">
      <c r="A867" s="4">
        <v>897</v>
      </c>
      <c r="B867" s="4" t="s">
        <v>25</v>
      </c>
      <c r="C867" s="4" t="s">
        <v>1262</v>
      </c>
      <c r="D867" s="4" t="s">
        <v>1326</v>
      </c>
      <c r="E867" s="4" t="s">
        <v>1483</v>
      </c>
      <c r="F867" s="4" t="s">
        <v>1832</v>
      </c>
      <c r="G867" s="4" t="s">
        <v>2744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8</v>
      </c>
      <c r="AH867" s="4">
        <v>0</v>
      </c>
      <c r="AI867" s="4">
        <v>2</v>
      </c>
      <c r="AJ867" s="4">
        <v>12</v>
      </c>
      <c r="AK867" s="4">
        <v>6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f t="shared" si="156"/>
        <v>0</v>
      </c>
      <c r="BP867" s="4">
        <f t="shared" si="157"/>
        <v>0</v>
      </c>
      <c r="BQ867" s="4">
        <f t="shared" si="158"/>
        <v>0</v>
      </c>
      <c r="BR867" s="4">
        <f t="shared" si="159"/>
        <v>0</v>
      </c>
      <c r="BS867" s="4">
        <f t="shared" si="160"/>
        <v>0</v>
      </c>
      <c r="BT867" s="4">
        <f t="shared" si="161"/>
        <v>28</v>
      </c>
      <c r="BU867" s="4">
        <f t="shared" si="162"/>
        <v>0</v>
      </c>
      <c r="BV867" s="4">
        <f t="shared" si="163"/>
        <v>0</v>
      </c>
      <c r="BW867" s="4">
        <f t="shared" si="164"/>
        <v>0</v>
      </c>
      <c r="BX867" s="4">
        <f t="shared" si="165"/>
        <v>0</v>
      </c>
      <c r="BY867" s="4">
        <f t="shared" si="166"/>
        <v>0</v>
      </c>
      <c r="BZ867" s="4">
        <f t="shared" si="167"/>
        <v>0</v>
      </c>
    </row>
    <row r="868" spans="1:78" x14ac:dyDescent="0.3">
      <c r="A868" s="4">
        <v>895</v>
      </c>
      <c r="B868" s="4" t="s">
        <v>25</v>
      </c>
      <c r="C868" s="4" t="s">
        <v>1262</v>
      </c>
      <c r="D868" s="4" t="s">
        <v>1326</v>
      </c>
      <c r="E868" s="4" t="s">
        <v>1483</v>
      </c>
      <c r="F868" s="4" t="s">
        <v>1832</v>
      </c>
      <c r="G868" s="4" t="s">
        <v>600</v>
      </c>
      <c r="H868" s="4">
        <v>0</v>
      </c>
      <c r="I868" s="4">
        <v>10</v>
      </c>
      <c r="J868" s="4">
        <v>4</v>
      </c>
      <c r="K868" s="4">
        <v>0</v>
      </c>
      <c r="L868" s="4">
        <v>10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1</v>
      </c>
      <c r="X868" s="4">
        <v>0</v>
      </c>
      <c r="Y868" s="4">
        <v>2</v>
      </c>
      <c r="Z868" s="4">
        <v>0</v>
      </c>
      <c r="AA868" s="4">
        <v>4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f t="shared" si="156"/>
        <v>24</v>
      </c>
      <c r="BP868" s="4">
        <f t="shared" si="157"/>
        <v>0</v>
      </c>
      <c r="BQ868" s="4">
        <f t="shared" si="158"/>
        <v>0</v>
      </c>
      <c r="BR868" s="4">
        <f t="shared" si="159"/>
        <v>7</v>
      </c>
      <c r="BS868" s="4">
        <f t="shared" si="160"/>
        <v>0</v>
      </c>
      <c r="BT868" s="4">
        <f t="shared" si="161"/>
        <v>0</v>
      </c>
      <c r="BU868" s="4">
        <f t="shared" si="162"/>
        <v>0</v>
      </c>
      <c r="BV868" s="4">
        <f t="shared" si="163"/>
        <v>0</v>
      </c>
      <c r="BW868" s="4">
        <f t="shared" si="164"/>
        <v>0</v>
      </c>
      <c r="BX868" s="4">
        <f t="shared" si="165"/>
        <v>0</v>
      </c>
      <c r="BY868" s="4">
        <f t="shared" si="166"/>
        <v>0</v>
      </c>
      <c r="BZ868" s="4">
        <f t="shared" si="167"/>
        <v>0</v>
      </c>
    </row>
    <row r="869" spans="1:78" x14ac:dyDescent="0.3">
      <c r="A869" s="4">
        <v>900</v>
      </c>
      <c r="B869" s="4" t="s">
        <v>25</v>
      </c>
      <c r="C869" s="4" t="s">
        <v>1262</v>
      </c>
      <c r="D869" s="4" t="s">
        <v>1326</v>
      </c>
      <c r="E869" s="4" t="s">
        <v>1483</v>
      </c>
      <c r="F869" s="4" t="s">
        <v>1832</v>
      </c>
      <c r="G869" s="4" t="s">
        <v>602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14</v>
      </c>
      <c r="P869" s="4">
        <v>0</v>
      </c>
      <c r="Q869" s="4">
        <v>0</v>
      </c>
      <c r="R869" s="4">
        <v>0</v>
      </c>
      <c r="S869" s="4">
        <v>17</v>
      </c>
      <c r="T869" s="4">
        <v>0</v>
      </c>
      <c r="U869" s="4">
        <v>0</v>
      </c>
      <c r="V869" s="4">
        <v>1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8</v>
      </c>
      <c r="AH869" s="4">
        <v>6</v>
      </c>
      <c r="AI869" s="4">
        <v>4</v>
      </c>
      <c r="AJ869" s="4">
        <v>7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2</v>
      </c>
      <c r="BD869" s="4">
        <v>4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f t="shared" si="156"/>
        <v>0</v>
      </c>
      <c r="BP869" s="4">
        <f t="shared" si="157"/>
        <v>14</v>
      </c>
      <c r="BQ869" s="4">
        <f t="shared" si="158"/>
        <v>18</v>
      </c>
      <c r="BR869" s="4">
        <f t="shared" si="159"/>
        <v>0</v>
      </c>
      <c r="BS869" s="4">
        <f t="shared" si="160"/>
        <v>0</v>
      </c>
      <c r="BT869" s="4">
        <f t="shared" si="161"/>
        <v>25</v>
      </c>
      <c r="BU869" s="4">
        <f t="shared" si="162"/>
        <v>0</v>
      </c>
      <c r="BV869" s="4">
        <f t="shared" si="163"/>
        <v>0</v>
      </c>
      <c r="BW869" s="4">
        <f t="shared" si="164"/>
        <v>0</v>
      </c>
      <c r="BX869" s="4">
        <f t="shared" si="165"/>
        <v>6</v>
      </c>
      <c r="BY869" s="4">
        <f t="shared" si="166"/>
        <v>0</v>
      </c>
      <c r="BZ869" s="4">
        <f t="shared" si="167"/>
        <v>0</v>
      </c>
    </row>
    <row r="870" spans="1:78" x14ac:dyDescent="0.3">
      <c r="A870" s="4">
        <v>901</v>
      </c>
      <c r="B870" s="4" t="s">
        <v>25</v>
      </c>
      <c r="C870" s="4" t="s">
        <v>1262</v>
      </c>
      <c r="D870" s="4" t="s">
        <v>1326</v>
      </c>
      <c r="E870" s="4" t="s">
        <v>1483</v>
      </c>
      <c r="F870" s="4" t="s">
        <v>1832</v>
      </c>
      <c r="G870" s="4" t="s">
        <v>2746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33</v>
      </c>
      <c r="AH870" s="4">
        <v>29</v>
      </c>
      <c r="AI870" s="4">
        <v>2</v>
      </c>
      <c r="AJ870" s="4">
        <v>12</v>
      </c>
      <c r="AK870" s="4">
        <v>15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f t="shared" si="156"/>
        <v>0</v>
      </c>
      <c r="BP870" s="4">
        <f t="shared" si="157"/>
        <v>0</v>
      </c>
      <c r="BQ870" s="4">
        <f t="shared" si="158"/>
        <v>0</v>
      </c>
      <c r="BR870" s="4">
        <f t="shared" si="159"/>
        <v>0</v>
      </c>
      <c r="BS870" s="4">
        <f t="shared" si="160"/>
        <v>0</v>
      </c>
      <c r="BT870" s="4">
        <f t="shared" si="161"/>
        <v>91</v>
      </c>
      <c r="BU870" s="4">
        <f t="shared" si="162"/>
        <v>0</v>
      </c>
      <c r="BV870" s="4">
        <f t="shared" si="163"/>
        <v>0</v>
      </c>
      <c r="BW870" s="4">
        <f t="shared" si="164"/>
        <v>0</v>
      </c>
      <c r="BX870" s="4">
        <f t="shared" si="165"/>
        <v>0</v>
      </c>
      <c r="BY870" s="4">
        <f t="shared" si="166"/>
        <v>0</v>
      </c>
      <c r="BZ870" s="4">
        <f t="shared" si="167"/>
        <v>0</v>
      </c>
    </row>
    <row r="871" spans="1:78" x14ac:dyDescent="0.3">
      <c r="A871" s="4">
        <v>902</v>
      </c>
      <c r="B871" s="4" t="s">
        <v>25</v>
      </c>
      <c r="C871" s="4" t="s">
        <v>1262</v>
      </c>
      <c r="D871" s="4" t="s">
        <v>1326</v>
      </c>
      <c r="E871" s="4" t="s">
        <v>1483</v>
      </c>
      <c r="F871" s="4" t="s">
        <v>1832</v>
      </c>
      <c r="G871" s="4" t="s">
        <v>1078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2</v>
      </c>
      <c r="X871" s="4">
        <v>0</v>
      </c>
      <c r="Y871" s="4">
        <v>0</v>
      </c>
      <c r="Z871" s="4">
        <v>2</v>
      </c>
      <c r="AA871" s="4">
        <v>0</v>
      </c>
      <c r="AB871" s="4">
        <v>25</v>
      </c>
      <c r="AC871" s="4">
        <v>8</v>
      </c>
      <c r="AD871" s="4">
        <v>6</v>
      </c>
      <c r="AE871" s="4">
        <v>17</v>
      </c>
      <c r="AF871" s="4">
        <v>2</v>
      </c>
      <c r="AG871" s="4">
        <v>4</v>
      </c>
      <c r="AH871" s="4">
        <v>4</v>
      </c>
      <c r="AI871" s="4">
        <v>2</v>
      </c>
      <c r="AJ871" s="4">
        <v>0</v>
      </c>
      <c r="AK871" s="4">
        <v>2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11</v>
      </c>
      <c r="BK871" s="4">
        <v>1</v>
      </c>
      <c r="BL871" s="4">
        <v>2</v>
      </c>
      <c r="BM871" s="4">
        <v>14</v>
      </c>
      <c r="BN871" s="4">
        <v>4</v>
      </c>
      <c r="BO871" s="4">
        <f t="shared" si="156"/>
        <v>0</v>
      </c>
      <c r="BP871" s="4">
        <f t="shared" si="157"/>
        <v>0</v>
      </c>
      <c r="BQ871" s="4">
        <f t="shared" si="158"/>
        <v>0</v>
      </c>
      <c r="BR871" s="4">
        <f t="shared" si="159"/>
        <v>4</v>
      </c>
      <c r="BS871" s="4">
        <f t="shared" si="160"/>
        <v>58</v>
      </c>
      <c r="BT871" s="4">
        <f t="shared" si="161"/>
        <v>12</v>
      </c>
      <c r="BU871" s="4">
        <f t="shared" si="162"/>
        <v>0</v>
      </c>
      <c r="BV871" s="4">
        <f t="shared" si="163"/>
        <v>0</v>
      </c>
      <c r="BW871" s="4">
        <f t="shared" si="164"/>
        <v>0</v>
      </c>
      <c r="BX871" s="4">
        <f t="shared" si="165"/>
        <v>0</v>
      </c>
      <c r="BY871" s="4">
        <f t="shared" si="166"/>
        <v>0</v>
      </c>
      <c r="BZ871" s="4">
        <f t="shared" si="167"/>
        <v>32</v>
      </c>
    </row>
    <row r="872" spans="1:78" x14ac:dyDescent="0.3">
      <c r="A872" s="4">
        <v>726</v>
      </c>
      <c r="B872" s="4" t="s">
        <v>25</v>
      </c>
      <c r="C872" s="4" t="s">
        <v>1262</v>
      </c>
      <c r="D872" s="4" t="s">
        <v>1324</v>
      </c>
      <c r="E872" s="4" t="s">
        <v>1662</v>
      </c>
      <c r="F872" s="4" t="s">
        <v>2141</v>
      </c>
      <c r="G872" s="4" t="s">
        <v>603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2</v>
      </c>
      <c r="Z872" s="4">
        <v>0</v>
      </c>
      <c r="AA872" s="4">
        <v>4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f t="shared" si="156"/>
        <v>0</v>
      </c>
      <c r="BP872" s="4">
        <f t="shared" si="157"/>
        <v>0</v>
      </c>
      <c r="BQ872" s="4">
        <f t="shared" si="158"/>
        <v>0</v>
      </c>
      <c r="BR872" s="4">
        <f t="shared" si="159"/>
        <v>6</v>
      </c>
      <c r="BS872" s="4">
        <f t="shared" si="160"/>
        <v>0</v>
      </c>
      <c r="BT872" s="4">
        <f t="shared" si="161"/>
        <v>0</v>
      </c>
      <c r="BU872" s="4">
        <f t="shared" si="162"/>
        <v>0</v>
      </c>
      <c r="BV872" s="4">
        <f t="shared" si="163"/>
        <v>0</v>
      </c>
      <c r="BW872" s="4">
        <f t="shared" si="164"/>
        <v>0</v>
      </c>
      <c r="BX872" s="4">
        <f t="shared" si="165"/>
        <v>0</v>
      </c>
      <c r="BY872" s="4">
        <f t="shared" si="166"/>
        <v>0</v>
      </c>
      <c r="BZ872" s="4">
        <f t="shared" si="167"/>
        <v>0</v>
      </c>
    </row>
    <row r="873" spans="1:78" x14ac:dyDescent="0.3">
      <c r="A873" s="4">
        <v>943</v>
      </c>
      <c r="B873" s="4" t="s">
        <v>25</v>
      </c>
      <c r="C873" s="4" t="s">
        <v>1262</v>
      </c>
      <c r="D873" s="4" t="s">
        <v>1368</v>
      </c>
      <c r="E873" s="4" t="s">
        <v>1568</v>
      </c>
      <c r="F873" s="4" t="s">
        <v>1963</v>
      </c>
      <c r="G873" s="4" t="s">
        <v>2425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2</v>
      </c>
      <c r="AC873" s="4">
        <v>3</v>
      </c>
      <c r="AD873" s="4">
        <v>0</v>
      </c>
      <c r="AE873" s="4">
        <v>0</v>
      </c>
      <c r="AF873" s="4">
        <v>3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f t="shared" si="156"/>
        <v>0</v>
      </c>
      <c r="BP873" s="4">
        <f t="shared" si="157"/>
        <v>0</v>
      </c>
      <c r="BQ873" s="4">
        <f t="shared" si="158"/>
        <v>0</v>
      </c>
      <c r="BR873" s="4">
        <f t="shared" si="159"/>
        <v>0</v>
      </c>
      <c r="BS873" s="4">
        <f t="shared" si="160"/>
        <v>8</v>
      </c>
      <c r="BT873" s="4">
        <f t="shared" si="161"/>
        <v>0</v>
      </c>
      <c r="BU873" s="4">
        <f t="shared" si="162"/>
        <v>0</v>
      </c>
      <c r="BV873" s="4">
        <f t="shared" si="163"/>
        <v>0</v>
      </c>
      <c r="BW873" s="4">
        <f t="shared" si="164"/>
        <v>0</v>
      </c>
      <c r="BX873" s="4">
        <f t="shared" si="165"/>
        <v>0</v>
      </c>
      <c r="BY873" s="4">
        <f t="shared" si="166"/>
        <v>0</v>
      </c>
      <c r="BZ873" s="4">
        <f t="shared" si="167"/>
        <v>0</v>
      </c>
    </row>
    <row r="874" spans="1:78" x14ac:dyDescent="0.3">
      <c r="A874" s="4">
        <v>945</v>
      </c>
      <c r="B874" s="4" t="s">
        <v>25</v>
      </c>
      <c r="C874" s="4" t="s">
        <v>1262</v>
      </c>
      <c r="D874" s="4" t="s">
        <v>1368</v>
      </c>
      <c r="E874" s="4" t="s">
        <v>1568</v>
      </c>
      <c r="F874" s="4" t="s">
        <v>1963</v>
      </c>
      <c r="G874" s="4" t="s">
        <v>605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2</v>
      </c>
      <c r="BC874" s="4">
        <v>4</v>
      </c>
      <c r="BD874" s="4">
        <v>1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2</v>
      </c>
      <c r="BN874" s="4">
        <v>3</v>
      </c>
      <c r="BO874" s="4">
        <f t="shared" si="156"/>
        <v>0</v>
      </c>
      <c r="BP874" s="4">
        <f t="shared" si="157"/>
        <v>0</v>
      </c>
      <c r="BQ874" s="4">
        <f t="shared" si="158"/>
        <v>0</v>
      </c>
      <c r="BR874" s="4">
        <f t="shared" si="159"/>
        <v>0</v>
      </c>
      <c r="BS874" s="4">
        <f t="shared" si="160"/>
        <v>0</v>
      </c>
      <c r="BT874" s="4">
        <f t="shared" si="161"/>
        <v>0</v>
      </c>
      <c r="BU874" s="4">
        <f t="shared" si="162"/>
        <v>0</v>
      </c>
      <c r="BV874" s="4">
        <f t="shared" si="163"/>
        <v>0</v>
      </c>
      <c r="BW874" s="4">
        <f t="shared" si="164"/>
        <v>0</v>
      </c>
      <c r="BX874" s="4">
        <f t="shared" si="165"/>
        <v>7</v>
      </c>
      <c r="BY874" s="4">
        <f t="shared" si="166"/>
        <v>0</v>
      </c>
      <c r="BZ874" s="4">
        <f t="shared" si="167"/>
        <v>5</v>
      </c>
    </row>
    <row r="875" spans="1:78" x14ac:dyDescent="0.3">
      <c r="A875" s="4">
        <v>946</v>
      </c>
      <c r="B875" s="4" t="s">
        <v>25</v>
      </c>
      <c r="C875" s="4" t="s">
        <v>1262</v>
      </c>
      <c r="D875" s="4" t="s">
        <v>1368</v>
      </c>
      <c r="E875" s="4" t="s">
        <v>1568</v>
      </c>
      <c r="F875" s="4" t="s">
        <v>1963</v>
      </c>
      <c r="G875" s="4" t="s">
        <v>1080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3</v>
      </c>
      <c r="X875" s="4">
        <v>0</v>
      </c>
      <c r="Y875" s="4">
        <v>0</v>
      </c>
      <c r="Z875" s="4">
        <v>6</v>
      </c>
      <c r="AA875" s="4">
        <v>4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f t="shared" si="156"/>
        <v>0</v>
      </c>
      <c r="BP875" s="4">
        <f t="shared" si="157"/>
        <v>0</v>
      </c>
      <c r="BQ875" s="4">
        <f t="shared" si="158"/>
        <v>0</v>
      </c>
      <c r="BR875" s="4">
        <f t="shared" si="159"/>
        <v>13</v>
      </c>
      <c r="BS875" s="4">
        <f t="shared" si="160"/>
        <v>0</v>
      </c>
      <c r="BT875" s="4">
        <f t="shared" si="161"/>
        <v>0</v>
      </c>
      <c r="BU875" s="4">
        <f t="shared" si="162"/>
        <v>0</v>
      </c>
      <c r="BV875" s="4">
        <f t="shared" si="163"/>
        <v>0</v>
      </c>
      <c r="BW875" s="4">
        <f t="shared" si="164"/>
        <v>0</v>
      </c>
      <c r="BX875" s="4">
        <f t="shared" si="165"/>
        <v>0</v>
      </c>
      <c r="BY875" s="4">
        <f t="shared" si="166"/>
        <v>0</v>
      </c>
      <c r="BZ875" s="4">
        <f t="shared" si="167"/>
        <v>0</v>
      </c>
    </row>
    <row r="876" spans="1:78" x14ac:dyDescent="0.3">
      <c r="A876" s="4">
        <v>944</v>
      </c>
      <c r="B876" s="4" t="s">
        <v>25</v>
      </c>
      <c r="C876" s="4" t="s">
        <v>1262</v>
      </c>
      <c r="D876" s="4" t="s">
        <v>1368</v>
      </c>
      <c r="E876" s="4" t="s">
        <v>1568</v>
      </c>
      <c r="F876" s="4" t="s">
        <v>1963</v>
      </c>
      <c r="G876" s="4" t="s">
        <v>604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7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13</v>
      </c>
      <c r="AC876" s="4">
        <v>12</v>
      </c>
      <c r="AD876" s="4">
        <v>0</v>
      </c>
      <c r="AE876" s="4">
        <v>13</v>
      </c>
      <c r="AF876" s="4">
        <v>2</v>
      </c>
      <c r="AG876" s="4">
        <v>10</v>
      </c>
      <c r="AH876" s="4">
        <v>12</v>
      </c>
      <c r="AI876" s="4">
        <v>10</v>
      </c>
      <c r="AJ876" s="4">
        <v>11</v>
      </c>
      <c r="AK876" s="4">
        <v>15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f t="shared" si="156"/>
        <v>0</v>
      </c>
      <c r="BP876" s="4">
        <f t="shared" si="157"/>
        <v>7</v>
      </c>
      <c r="BQ876" s="4">
        <f t="shared" si="158"/>
        <v>0</v>
      </c>
      <c r="BR876" s="4">
        <f t="shared" si="159"/>
        <v>0</v>
      </c>
      <c r="BS876" s="4">
        <f t="shared" si="160"/>
        <v>40</v>
      </c>
      <c r="BT876" s="4">
        <f t="shared" si="161"/>
        <v>58</v>
      </c>
      <c r="BU876" s="4">
        <f t="shared" si="162"/>
        <v>0</v>
      </c>
      <c r="BV876" s="4">
        <f t="shared" si="163"/>
        <v>0</v>
      </c>
      <c r="BW876" s="4">
        <f t="shared" si="164"/>
        <v>0</v>
      </c>
      <c r="BX876" s="4">
        <f t="shared" si="165"/>
        <v>0</v>
      </c>
      <c r="BY876" s="4">
        <f t="shared" si="166"/>
        <v>0</v>
      </c>
      <c r="BZ876" s="4">
        <f t="shared" si="167"/>
        <v>0</v>
      </c>
    </row>
    <row r="877" spans="1:78" x14ac:dyDescent="0.3">
      <c r="A877" s="4">
        <v>586</v>
      </c>
      <c r="B877" s="4" t="s">
        <v>25</v>
      </c>
      <c r="C877" s="4" t="s">
        <v>1259</v>
      </c>
      <c r="D877" s="4" t="s">
        <v>1319</v>
      </c>
      <c r="E877" s="4" t="s">
        <v>1469</v>
      </c>
      <c r="F877" s="4" t="s">
        <v>1816</v>
      </c>
      <c r="G877" s="4" t="s">
        <v>2847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5</v>
      </c>
      <c r="AV877" s="4">
        <v>1</v>
      </c>
      <c r="AW877" s="4">
        <v>11</v>
      </c>
      <c r="AX877" s="4">
        <v>2</v>
      </c>
      <c r="AY877" s="4">
        <v>6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f t="shared" si="156"/>
        <v>0</v>
      </c>
      <c r="BP877" s="4">
        <f t="shared" si="157"/>
        <v>0</v>
      </c>
      <c r="BQ877" s="4">
        <f t="shared" si="158"/>
        <v>0</v>
      </c>
      <c r="BR877" s="4">
        <f t="shared" si="159"/>
        <v>0</v>
      </c>
      <c r="BS877" s="4">
        <f t="shared" si="160"/>
        <v>0</v>
      </c>
      <c r="BT877" s="4">
        <f t="shared" si="161"/>
        <v>0</v>
      </c>
      <c r="BU877" s="4">
        <f t="shared" si="162"/>
        <v>0</v>
      </c>
      <c r="BV877" s="4">
        <f t="shared" si="163"/>
        <v>0</v>
      </c>
      <c r="BW877" s="4">
        <f t="shared" si="164"/>
        <v>25</v>
      </c>
      <c r="BX877" s="4">
        <f t="shared" si="165"/>
        <v>0</v>
      </c>
      <c r="BY877" s="4">
        <f t="shared" si="166"/>
        <v>0</v>
      </c>
      <c r="BZ877" s="4">
        <f t="shared" si="167"/>
        <v>0</v>
      </c>
    </row>
    <row r="878" spans="1:78" x14ac:dyDescent="0.3">
      <c r="A878" s="4">
        <v>585</v>
      </c>
      <c r="B878" s="4" t="s">
        <v>25</v>
      </c>
      <c r="C878" s="4" t="s">
        <v>1259</v>
      </c>
      <c r="D878" s="4" t="s">
        <v>1319</v>
      </c>
      <c r="E878" s="4" t="s">
        <v>1469</v>
      </c>
      <c r="F878" s="4" t="s">
        <v>1816</v>
      </c>
      <c r="G878" s="4" t="s">
        <v>606</v>
      </c>
      <c r="H878" s="4">
        <v>6</v>
      </c>
      <c r="I878" s="4">
        <v>18</v>
      </c>
      <c r="J878" s="4">
        <v>16</v>
      </c>
      <c r="K878" s="4">
        <v>19</v>
      </c>
      <c r="L878" s="4">
        <v>43</v>
      </c>
      <c r="M878" s="4">
        <v>0</v>
      </c>
      <c r="N878" s="4">
        <v>0</v>
      </c>
      <c r="O878" s="4">
        <v>16</v>
      </c>
      <c r="P878" s="4">
        <v>8</v>
      </c>
      <c r="Q878" s="4">
        <v>2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65</v>
      </c>
      <c r="X878" s="4">
        <v>13</v>
      </c>
      <c r="Y878" s="4">
        <v>14</v>
      </c>
      <c r="Z878" s="4">
        <v>29</v>
      </c>
      <c r="AA878" s="4">
        <v>48</v>
      </c>
      <c r="AB878" s="4">
        <v>105</v>
      </c>
      <c r="AC878" s="4">
        <v>47</v>
      </c>
      <c r="AD878" s="4">
        <v>67</v>
      </c>
      <c r="AE878" s="4">
        <v>57</v>
      </c>
      <c r="AF878" s="4">
        <v>31</v>
      </c>
      <c r="AG878" s="4">
        <v>95</v>
      </c>
      <c r="AH878" s="4">
        <v>77</v>
      </c>
      <c r="AI878" s="4">
        <v>74</v>
      </c>
      <c r="AJ878" s="4">
        <v>59</v>
      </c>
      <c r="AK878" s="4">
        <v>65</v>
      </c>
      <c r="AL878" s="4">
        <v>0</v>
      </c>
      <c r="AM878" s="4">
        <v>0</v>
      </c>
      <c r="AN878" s="4">
        <v>0</v>
      </c>
      <c r="AO878" s="4">
        <v>0</v>
      </c>
      <c r="AP878" s="4">
        <v>5</v>
      </c>
      <c r="AQ878" s="4">
        <v>3</v>
      </c>
      <c r="AR878" s="4">
        <v>0</v>
      </c>
      <c r="AS878" s="4">
        <v>10</v>
      </c>
      <c r="AT878" s="4">
        <v>2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2</v>
      </c>
      <c r="BA878" s="4">
        <v>11</v>
      </c>
      <c r="BB878" s="4">
        <v>7</v>
      </c>
      <c r="BC878" s="4">
        <v>8</v>
      </c>
      <c r="BD878" s="4">
        <v>16</v>
      </c>
      <c r="BE878" s="4">
        <v>2</v>
      </c>
      <c r="BF878" s="4">
        <v>13</v>
      </c>
      <c r="BG878" s="4">
        <v>4</v>
      </c>
      <c r="BH878" s="4">
        <v>6</v>
      </c>
      <c r="BI878" s="4">
        <v>4</v>
      </c>
      <c r="BJ878" s="4">
        <v>0</v>
      </c>
      <c r="BK878" s="4">
        <v>4</v>
      </c>
      <c r="BL878" s="4">
        <v>1</v>
      </c>
      <c r="BM878" s="4">
        <v>2</v>
      </c>
      <c r="BN878" s="4">
        <v>1</v>
      </c>
      <c r="BO878" s="4">
        <f t="shared" si="156"/>
        <v>102</v>
      </c>
      <c r="BP878" s="4">
        <f t="shared" si="157"/>
        <v>26</v>
      </c>
      <c r="BQ878" s="4">
        <f t="shared" si="158"/>
        <v>0</v>
      </c>
      <c r="BR878" s="4">
        <f t="shared" si="159"/>
        <v>169</v>
      </c>
      <c r="BS878" s="4">
        <f t="shared" si="160"/>
        <v>307</v>
      </c>
      <c r="BT878" s="4">
        <f t="shared" si="161"/>
        <v>370</v>
      </c>
      <c r="BU878" s="4">
        <f t="shared" si="162"/>
        <v>0</v>
      </c>
      <c r="BV878" s="4">
        <f t="shared" si="163"/>
        <v>20</v>
      </c>
      <c r="BW878" s="4">
        <f t="shared" si="164"/>
        <v>0</v>
      </c>
      <c r="BX878" s="4">
        <f t="shared" si="165"/>
        <v>44</v>
      </c>
      <c r="BY878" s="4">
        <f t="shared" si="166"/>
        <v>29</v>
      </c>
      <c r="BZ878" s="4">
        <f t="shared" si="167"/>
        <v>8</v>
      </c>
    </row>
    <row r="879" spans="1:78" x14ac:dyDescent="0.3">
      <c r="A879" s="4">
        <v>655</v>
      </c>
      <c r="B879" s="4" t="s">
        <v>25</v>
      </c>
      <c r="C879" s="4" t="s">
        <v>1261</v>
      </c>
      <c r="D879" s="4" t="s">
        <v>1321</v>
      </c>
      <c r="E879" s="4" t="s">
        <v>1730</v>
      </c>
      <c r="F879" s="4" t="s">
        <v>2262</v>
      </c>
      <c r="G879" s="4" t="s">
        <v>607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20</v>
      </c>
      <c r="AH879" s="4">
        <v>11</v>
      </c>
      <c r="AI879" s="4">
        <v>7</v>
      </c>
      <c r="AJ879" s="4">
        <v>25</v>
      </c>
      <c r="AK879" s="4">
        <v>9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11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f t="shared" si="156"/>
        <v>0</v>
      </c>
      <c r="BP879" s="4">
        <f t="shared" si="157"/>
        <v>0</v>
      </c>
      <c r="BQ879" s="4">
        <f t="shared" si="158"/>
        <v>0</v>
      </c>
      <c r="BR879" s="4">
        <f t="shared" si="159"/>
        <v>0</v>
      </c>
      <c r="BS879" s="4">
        <f t="shared" si="160"/>
        <v>0</v>
      </c>
      <c r="BT879" s="4">
        <f t="shared" si="161"/>
        <v>72</v>
      </c>
      <c r="BU879" s="4">
        <f t="shared" si="162"/>
        <v>0</v>
      </c>
      <c r="BV879" s="4">
        <f t="shared" si="163"/>
        <v>0</v>
      </c>
      <c r="BW879" s="4">
        <f t="shared" si="164"/>
        <v>0</v>
      </c>
      <c r="BX879" s="4">
        <f t="shared" si="165"/>
        <v>0</v>
      </c>
      <c r="BY879" s="4">
        <f t="shared" si="166"/>
        <v>11</v>
      </c>
      <c r="BZ879" s="4">
        <f t="shared" si="167"/>
        <v>0</v>
      </c>
    </row>
    <row r="880" spans="1:78" x14ac:dyDescent="0.3">
      <c r="A880" s="4">
        <v>326</v>
      </c>
      <c r="B880" s="4" t="s">
        <v>25</v>
      </c>
      <c r="C880" s="4" t="s">
        <v>1255</v>
      </c>
      <c r="D880" s="4" t="s">
        <v>1311</v>
      </c>
      <c r="E880" s="4" t="s">
        <v>1616</v>
      </c>
      <c r="F880" s="4" t="s">
        <v>2051</v>
      </c>
      <c r="G880" s="4" t="s">
        <v>608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38</v>
      </c>
      <c r="X880" s="4">
        <v>31</v>
      </c>
      <c r="Y880" s="4">
        <v>59</v>
      </c>
      <c r="Z880" s="4">
        <v>26</v>
      </c>
      <c r="AA880" s="4">
        <v>53</v>
      </c>
      <c r="AB880" s="4">
        <v>16</v>
      </c>
      <c r="AC880" s="4">
        <v>23</v>
      </c>
      <c r="AD880" s="4">
        <v>21</v>
      </c>
      <c r="AE880" s="4">
        <v>48</v>
      </c>
      <c r="AF880" s="4">
        <v>33</v>
      </c>
      <c r="AG880" s="4">
        <v>27</v>
      </c>
      <c r="AH880" s="4">
        <v>16</v>
      </c>
      <c r="AI880" s="4">
        <v>8</v>
      </c>
      <c r="AJ880" s="4">
        <v>14</v>
      </c>
      <c r="AK880" s="4">
        <v>22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f t="shared" si="156"/>
        <v>0</v>
      </c>
      <c r="BP880" s="4">
        <f t="shared" si="157"/>
        <v>0</v>
      </c>
      <c r="BQ880" s="4">
        <f t="shared" si="158"/>
        <v>0</v>
      </c>
      <c r="BR880" s="4">
        <f t="shared" si="159"/>
        <v>207</v>
      </c>
      <c r="BS880" s="4">
        <f t="shared" si="160"/>
        <v>141</v>
      </c>
      <c r="BT880" s="4">
        <f t="shared" si="161"/>
        <v>87</v>
      </c>
      <c r="BU880" s="4">
        <f t="shared" si="162"/>
        <v>0</v>
      </c>
      <c r="BV880" s="4">
        <f t="shared" si="163"/>
        <v>0</v>
      </c>
      <c r="BW880" s="4">
        <f t="shared" si="164"/>
        <v>0</v>
      </c>
      <c r="BX880" s="4">
        <f t="shared" si="165"/>
        <v>0</v>
      </c>
      <c r="BY880" s="4">
        <f t="shared" si="166"/>
        <v>0</v>
      </c>
      <c r="BZ880" s="4">
        <f t="shared" si="167"/>
        <v>0</v>
      </c>
    </row>
    <row r="881" spans="1:78" x14ac:dyDescent="0.3">
      <c r="A881" s="4">
        <v>1077</v>
      </c>
      <c r="B881" s="4" t="s">
        <v>26</v>
      </c>
      <c r="C881" s="4" t="s">
        <v>1264</v>
      </c>
      <c r="D881" s="4" t="s">
        <v>1332</v>
      </c>
      <c r="E881" s="4" t="s">
        <v>1747</v>
      </c>
      <c r="F881" s="4" t="s">
        <v>2302</v>
      </c>
      <c r="G881" s="4" t="s">
        <v>2808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2</v>
      </c>
      <c r="AQ881" s="4">
        <v>6</v>
      </c>
      <c r="AR881" s="4">
        <v>0</v>
      </c>
      <c r="AS881" s="4">
        <v>4</v>
      </c>
      <c r="AT881" s="4">
        <v>6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f t="shared" si="156"/>
        <v>0</v>
      </c>
      <c r="BP881" s="4">
        <f t="shared" si="157"/>
        <v>0</v>
      </c>
      <c r="BQ881" s="4">
        <f t="shared" si="158"/>
        <v>0</v>
      </c>
      <c r="BR881" s="4">
        <f t="shared" si="159"/>
        <v>0</v>
      </c>
      <c r="BS881" s="4">
        <f t="shared" si="160"/>
        <v>0</v>
      </c>
      <c r="BT881" s="4">
        <f t="shared" si="161"/>
        <v>0</v>
      </c>
      <c r="BU881" s="4">
        <f t="shared" si="162"/>
        <v>0</v>
      </c>
      <c r="BV881" s="4">
        <f t="shared" si="163"/>
        <v>18</v>
      </c>
      <c r="BW881" s="4">
        <f t="shared" si="164"/>
        <v>0</v>
      </c>
      <c r="BX881" s="4">
        <f t="shared" si="165"/>
        <v>0</v>
      </c>
      <c r="BY881" s="4">
        <f t="shared" si="166"/>
        <v>0</v>
      </c>
      <c r="BZ881" s="4">
        <f t="shared" si="167"/>
        <v>0</v>
      </c>
    </row>
    <row r="882" spans="1:78" x14ac:dyDescent="0.3">
      <c r="A882" s="4">
        <v>1294</v>
      </c>
      <c r="B882" s="4" t="s">
        <v>26</v>
      </c>
      <c r="C882" s="4" t="s">
        <v>1264</v>
      </c>
      <c r="D882" s="4" t="s">
        <v>1336</v>
      </c>
      <c r="E882" s="4" t="s">
        <v>1692</v>
      </c>
      <c r="F882" s="4" t="s">
        <v>2194</v>
      </c>
      <c r="G882" s="4" t="s">
        <v>609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11</v>
      </c>
      <c r="X882" s="4">
        <v>2</v>
      </c>
      <c r="Y882" s="4">
        <v>1</v>
      </c>
      <c r="Z882" s="4">
        <v>0</v>
      </c>
      <c r="AA882" s="4">
        <v>9</v>
      </c>
      <c r="AB882" s="4">
        <v>0</v>
      </c>
      <c r="AC882" s="4">
        <v>2</v>
      </c>
      <c r="AD882" s="4">
        <v>0</v>
      </c>
      <c r="AE882" s="4">
        <v>0</v>
      </c>
      <c r="AF882" s="4">
        <v>8</v>
      </c>
      <c r="AG882" s="4">
        <v>7</v>
      </c>
      <c r="AH882" s="4">
        <v>4</v>
      </c>
      <c r="AI882" s="4">
        <v>0</v>
      </c>
      <c r="AJ882" s="4">
        <v>0</v>
      </c>
      <c r="AK882" s="4">
        <v>2</v>
      </c>
      <c r="AL882" s="4">
        <v>0</v>
      </c>
      <c r="AM882" s="4">
        <v>0</v>
      </c>
      <c r="AN882" s="4">
        <v>0</v>
      </c>
      <c r="AO882" s="4">
        <v>0</v>
      </c>
      <c r="AP882" s="4">
        <v>1</v>
      </c>
      <c r="AQ882" s="4">
        <v>2</v>
      </c>
      <c r="AR882" s="4">
        <v>2</v>
      </c>
      <c r="AS882" s="4">
        <v>3</v>
      </c>
      <c r="AT882" s="4">
        <v>16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f t="shared" si="156"/>
        <v>0</v>
      </c>
      <c r="BP882" s="4">
        <f t="shared" si="157"/>
        <v>0</v>
      </c>
      <c r="BQ882" s="4">
        <f t="shared" si="158"/>
        <v>0</v>
      </c>
      <c r="BR882" s="4">
        <f t="shared" si="159"/>
        <v>23</v>
      </c>
      <c r="BS882" s="4">
        <f t="shared" si="160"/>
        <v>10</v>
      </c>
      <c r="BT882" s="4">
        <f t="shared" si="161"/>
        <v>13</v>
      </c>
      <c r="BU882" s="4">
        <f t="shared" si="162"/>
        <v>0</v>
      </c>
      <c r="BV882" s="4">
        <f t="shared" si="163"/>
        <v>24</v>
      </c>
      <c r="BW882" s="4">
        <f t="shared" si="164"/>
        <v>0</v>
      </c>
      <c r="BX882" s="4">
        <f t="shared" si="165"/>
        <v>0</v>
      </c>
      <c r="BY882" s="4">
        <f t="shared" si="166"/>
        <v>0</v>
      </c>
      <c r="BZ882" s="4">
        <f t="shared" si="167"/>
        <v>0</v>
      </c>
    </row>
    <row r="883" spans="1:78" x14ac:dyDescent="0.3">
      <c r="A883" s="4">
        <v>376</v>
      </c>
      <c r="B883" s="4" t="s">
        <v>25</v>
      </c>
      <c r="C883" s="4" t="s">
        <v>1255</v>
      </c>
      <c r="D883" s="4" t="s">
        <v>1312</v>
      </c>
      <c r="E883" s="4" t="s">
        <v>1619</v>
      </c>
      <c r="F883" s="4" t="s">
        <v>2060</v>
      </c>
      <c r="G883" s="4" t="s">
        <v>1083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2</v>
      </c>
      <c r="AD883" s="4">
        <v>2</v>
      </c>
      <c r="AE883" s="4">
        <v>10</v>
      </c>
      <c r="AF883" s="4">
        <v>1</v>
      </c>
      <c r="AG883" s="4">
        <v>0</v>
      </c>
      <c r="AH883" s="4">
        <v>2</v>
      </c>
      <c r="AI883" s="4">
        <v>6</v>
      </c>
      <c r="AJ883" s="4">
        <v>8</v>
      </c>
      <c r="AK883" s="4">
        <v>4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f t="shared" si="156"/>
        <v>0</v>
      </c>
      <c r="BP883" s="4">
        <f t="shared" si="157"/>
        <v>0</v>
      </c>
      <c r="BQ883" s="4">
        <f t="shared" si="158"/>
        <v>0</v>
      </c>
      <c r="BR883" s="4">
        <f t="shared" si="159"/>
        <v>0</v>
      </c>
      <c r="BS883" s="4">
        <f t="shared" si="160"/>
        <v>15</v>
      </c>
      <c r="BT883" s="4">
        <f t="shared" si="161"/>
        <v>20</v>
      </c>
      <c r="BU883" s="4">
        <f t="shared" si="162"/>
        <v>0</v>
      </c>
      <c r="BV883" s="4">
        <f t="shared" si="163"/>
        <v>0</v>
      </c>
      <c r="BW883" s="4">
        <f t="shared" si="164"/>
        <v>0</v>
      </c>
      <c r="BX883" s="4">
        <f t="shared" si="165"/>
        <v>0</v>
      </c>
      <c r="BY883" s="4">
        <f t="shared" si="166"/>
        <v>0</v>
      </c>
      <c r="BZ883" s="4">
        <f t="shared" si="167"/>
        <v>0</v>
      </c>
    </row>
    <row r="884" spans="1:78" x14ac:dyDescent="0.3">
      <c r="A884" s="4">
        <v>374</v>
      </c>
      <c r="B884" s="4" t="s">
        <v>25</v>
      </c>
      <c r="C884" s="4" t="s">
        <v>1255</v>
      </c>
      <c r="D884" s="4" t="s">
        <v>1312</v>
      </c>
      <c r="E884" s="4" t="s">
        <v>1619</v>
      </c>
      <c r="F884" s="4" t="s">
        <v>2060</v>
      </c>
      <c r="G884" s="4" t="s">
        <v>610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6</v>
      </c>
      <c r="X884" s="4">
        <v>4</v>
      </c>
      <c r="Y884" s="4">
        <v>0</v>
      </c>
      <c r="Z884" s="4">
        <v>0</v>
      </c>
      <c r="AA884" s="4">
        <v>4</v>
      </c>
      <c r="AB884" s="4">
        <v>8</v>
      </c>
      <c r="AC884" s="4">
        <v>2</v>
      </c>
      <c r="AD884" s="4">
        <v>0</v>
      </c>
      <c r="AE884" s="4">
        <v>8</v>
      </c>
      <c r="AF884" s="4">
        <v>5</v>
      </c>
      <c r="AG884" s="4">
        <v>4</v>
      </c>
      <c r="AH884" s="4">
        <v>17</v>
      </c>
      <c r="AI884" s="4">
        <v>2</v>
      </c>
      <c r="AJ884" s="4">
        <v>2</v>
      </c>
      <c r="AK884" s="4">
        <v>8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f t="shared" si="156"/>
        <v>0</v>
      </c>
      <c r="BP884" s="4">
        <f t="shared" si="157"/>
        <v>0</v>
      </c>
      <c r="BQ884" s="4">
        <f t="shared" si="158"/>
        <v>0</v>
      </c>
      <c r="BR884" s="4">
        <f t="shared" si="159"/>
        <v>14</v>
      </c>
      <c r="BS884" s="4">
        <f t="shared" si="160"/>
        <v>23</v>
      </c>
      <c r="BT884" s="4">
        <f t="shared" si="161"/>
        <v>33</v>
      </c>
      <c r="BU884" s="4">
        <f t="shared" si="162"/>
        <v>0</v>
      </c>
      <c r="BV884" s="4">
        <f t="shared" si="163"/>
        <v>0</v>
      </c>
      <c r="BW884" s="4">
        <f t="shared" si="164"/>
        <v>0</v>
      </c>
      <c r="BX884" s="4">
        <f t="shared" si="165"/>
        <v>0</v>
      </c>
      <c r="BY884" s="4">
        <f t="shared" si="166"/>
        <v>0</v>
      </c>
      <c r="BZ884" s="4">
        <f t="shared" si="167"/>
        <v>0</v>
      </c>
    </row>
    <row r="885" spans="1:78" x14ac:dyDescent="0.3">
      <c r="A885" s="4">
        <v>375</v>
      </c>
      <c r="B885" s="4" t="s">
        <v>25</v>
      </c>
      <c r="C885" s="4" t="s">
        <v>1255</v>
      </c>
      <c r="D885" s="4" t="s">
        <v>1312</v>
      </c>
      <c r="E885" s="4" t="s">
        <v>1619</v>
      </c>
      <c r="F885" s="4" t="s">
        <v>2060</v>
      </c>
      <c r="G885" s="4" t="s">
        <v>611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1</v>
      </c>
      <c r="AC885" s="4">
        <v>11</v>
      </c>
      <c r="AD885" s="4">
        <v>14</v>
      </c>
      <c r="AE885" s="4">
        <v>38</v>
      </c>
      <c r="AF885" s="4">
        <v>12</v>
      </c>
      <c r="AG885" s="4">
        <v>9</v>
      </c>
      <c r="AH885" s="4">
        <v>3</v>
      </c>
      <c r="AI885" s="4">
        <v>6</v>
      </c>
      <c r="AJ885" s="4">
        <v>4</v>
      </c>
      <c r="AK885" s="4">
        <v>3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f t="shared" si="156"/>
        <v>0</v>
      </c>
      <c r="BP885" s="4">
        <f t="shared" si="157"/>
        <v>0</v>
      </c>
      <c r="BQ885" s="4">
        <f t="shared" si="158"/>
        <v>0</v>
      </c>
      <c r="BR885" s="4">
        <f t="shared" si="159"/>
        <v>0</v>
      </c>
      <c r="BS885" s="4">
        <f t="shared" si="160"/>
        <v>76</v>
      </c>
      <c r="BT885" s="4">
        <f t="shared" si="161"/>
        <v>25</v>
      </c>
      <c r="BU885" s="4">
        <f t="shared" si="162"/>
        <v>0</v>
      </c>
      <c r="BV885" s="4">
        <f t="shared" si="163"/>
        <v>0</v>
      </c>
      <c r="BW885" s="4">
        <f t="shared" si="164"/>
        <v>0</v>
      </c>
      <c r="BX885" s="4">
        <f t="shared" si="165"/>
        <v>0</v>
      </c>
      <c r="BY885" s="4">
        <f t="shared" si="166"/>
        <v>0</v>
      </c>
      <c r="BZ885" s="4">
        <f t="shared" si="167"/>
        <v>0</v>
      </c>
    </row>
    <row r="886" spans="1:78" x14ac:dyDescent="0.3">
      <c r="A886" s="4">
        <v>1556</v>
      </c>
      <c r="B886" s="4" t="s">
        <v>30</v>
      </c>
      <c r="C886" s="4" t="s">
        <v>1273</v>
      </c>
      <c r="D886" s="4" t="s">
        <v>1356</v>
      </c>
      <c r="E886" s="4" t="s">
        <v>1534</v>
      </c>
      <c r="F886" s="4" t="s">
        <v>1894</v>
      </c>
      <c r="G886" s="4" t="s">
        <v>1084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3</v>
      </c>
      <c r="S886" s="4">
        <v>0</v>
      </c>
      <c r="T886" s="4">
        <v>4</v>
      </c>
      <c r="U886" s="4">
        <v>0</v>
      </c>
      <c r="V886" s="4">
        <v>0</v>
      </c>
      <c r="W886" s="4">
        <v>29</v>
      </c>
      <c r="X886" s="4">
        <v>18</v>
      </c>
      <c r="Y886" s="4">
        <v>15</v>
      </c>
      <c r="Z886" s="4">
        <v>16</v>
      </c>
      <c r="AA886" s="4">
        <v>21</v>
      </c>
      <c r="AB886" s="4">
        <v>39</v>
      </c>
      <c r="AC886" s="4">
        <v>40</v>
      </c>
      <c r="AD886" s="4">
        <v>38</v>
      </c>
      <c r="AE886" s="4">
        <v>112</v>
      </c>
      <c r="AF886" s="4">
        <v>13</v>
      </c>
      <c r="AG886" s="4">
        <v>9</v>
      </c>
      <c r="AH886" s="4">
        <v>10</v>
      </c>
      <c r="AI886" s="4">
        <v>2</v>
      </c>
      <c r="AJ886" s="4">
        <v>22</v>
      </c>
      <c r="AK886" s="4">
        <v>12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f t="shared" si="156"/>
        <v>0</v>
      </c>
      <c r="BP886" s="4">
        <f t="shared" si="157"/>
        <v>0</v>
      </c>
      <c r="BQ886" s="4">
        <f t="shared" si="158"/>
        <v>7</v>
      </c>
      <c r="BR886" s="4">
        <f t="shared" si="159"/>
        <v>99</v>
      </c>
      <c r="BS886" s="4">
        <f t="shared" si="160"/>
        <v>242</v>
      </c>
      <c r="BT886" s="4">
        <f t="shared" si="161"/>
        <v>55</v>
      </c>
      <c r="BU886" s="4">
        <f t="shared" si="162"/>
        <v>0</v>
      </c>
      <c r="BV886" s="4">
        <f t="shared" si="163"/>
        <v>0</v>
      </c>
      <c r="BW886" s="4">
        <f t="shared" si="164"/>
        <v>0</v>
      </c>
      <c r="BX886" s="4">
        <f t="shared" si="165"/>
        <v>0</v>
      </c>
      <c r="BY886" s="4">
        <f t="shared" si="166"/>
        <v>0</v>
      </c>
      <c r="BZ886" s="4">
        <f t="shared" si="167"/>
        <v>0</v>
      </c>
    </row>
    <row r="887" spans="1:78" x14ac:dyDescent="0.3">
      <c r="A887" s="4">
        <v>1554</v>
      </c>
      <c r="B887" s="4" t="s">
        <v>30</v>
      </c>
      <c r="C887" s="4" t="s">
        <v>1273</v>
      </c>
      <c r="D887" s="4" t="s">
        <v>1356</v>
      </c>
      <c r="E887" s="4" t="s">
        <v>1534</v>
      </c>
      <c r="F887" s="4" t="s">
        <v>1894</v>
      </c>
      <c r="G887" s="4" t="s">
        <v>612</v>
      </c>
      <c r="H887" s="4">
        <v>6</v>
      </c>
      <c r="I887" s="4">
        <v>48</v>
      </c>
      <c r="J887" s="4">
        <v>4</v>
      </c>
      <c r="K887" s="4">
        <v>51</v>
      </c>
      <c r="L887" s="4">
        <v>40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18</v>
      </c>
      <c r="S887" s="4">
        <v>17</v>
      </c>
      <c r="T887" s="4">
        <v>4</v>
      </c>
      <c r="U887" s="4">
        <v>6</v>
      </c>
      <c r="V887" s="4">
        <v>20</v>
      </c>
      <c r="W887" s="4">
        <v>51</v>
      </c>
      <c r="X887" s="4">
        <v>23</v>
      </c>
      <c r="Y887" s="4">
        <v>44</v>
      </c>
      <c r="Z887" s="4">
        <v>18</v>
      </c>
      <c r="AA887" s="4">
        <v>24</v>
      </c>
      <c r="AB887" s="4">
        <v>82</v>
      </c>
      <c r="AC887" s="4">
        <v>76</v>
      </c>
      <c r="AD887" s="4">
        <v>59</v>
      </c>
      <c r="AE887" s="4">
        <v>33</v>
      </c>
      <c r="AF887" s="4">
        <v>22</v>
      </c>
      <c r="AG887" s="4">
        <v>36</v>
      </c>
      <c r="AH887" s="4">
        <v>45</v>
      </c>
      <c r="AI887" s="4">
        <v>16</v>
      </c>
      <c r="AJ887" s="4">
        <v>30</v>
      </c>
      <c r="AK887" s="4">
        <v>65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f t="shared" si="156"/>
        <v>149</v>
      </c>
      <c r="BP887" s="4">
        <f t="shared" si="157"/>
        <v>0</v>
      </c>
      <c r="BQ887" s="4">
        <f t="shared" si="158"/>
        <v>65</v>
      </c>
      <c r="BR887" s="4">
        <f t="shared" si="159"/>
        <v>160</v>
      </c>
      <c r="BS887" s="4">
        <f t="shared" si="160"/>
        <v>272</v>
      </c>
      <c r="BT887" s="4">
        <f t="shared" si="161"/>
        <v>192</v>
      </c>
      <c r="BU887" s="4">
        <f t="shared" si="162"/>
        <v>0</v>
      </c>
      <c r="BV887" s="4">
        <f t="shared" si="163"/>
        <v>0</v>
      </c>
      <c r="BW887" s="4">
        <f t="shared" si="164"/>
        <v>0</v>
      </c>
      <c r="BX887" s="4">
        <f t="shared" si="165"/>
        <v>0</v>
      </c>
      <c r="BY887" s="4">
        <f t="shared" si="166"/>
        <v>0</v>
      </c>
      <c r="BZ887" s="4">
        <f t="shared" si="167"/>
        <v>0</v>
      </c>
    </row>
    <row r="888" spans="1:78" x14ac:dyDescent="0.3">
      <c r="A888" s="4">
        <v>1555</v>
      </c>
      <c r="B888" s="4" t="s">
        <v>30</v>
      </c>
      <c r="C888" s="4" t="s">
        <v>1273</v>
      </c>
      <c r="D888" s="4" t="s">
        <v>1356</v>
      </c>
      <c r="E888" s="4" t="s">
        <v>1534</v>
      </c>
      <c r="F888" s="4" t="s">
        <v>1894</v>
      </c>
      <c r="G888" s="4" t="s">
        <v>613</v>
      </c>
      <c r="H888" s="4">
        <v>0</v>
      </c>
      <c r="I888" s="4">
        <v>28</v>
      </c>
      <c r="J888" s="4">
        <v>4</v>
      </c>
      <c r="K888" s="4">
        <v>13</v>
      </c>
      <c r="L888" s="4">
        <v>12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4</v>
      </c>
      <c r="S888" s="4">
        <v>2</v>
      </c>
      <c r="T888" s="4">
        <v>0</v>
      </c>
      <c r="U888" s="4">
        <v>0</v>
      </c>
      <c r="V888" s="4">
        <v>23</v>
      </c>
      <c r="W888" s="4">
        <v>140</v>
      </c>
      <c r="X888" s="4">
        <v>84</v>
      </c>
      <c r="Y888" s="4">
        <v>56</v>
      </c>
      <c r="Z888" s="4">
        <v>39</v>
      </c>
      <c r="AA888" s="4">
        <v>54</v>
      </c>
      <c r="AB888" s="4">
        <v>77</v>
      </c>
      <c r="AC888" s="4">
        <v>56</v>
      </c>
      <c r="AD888" s="4">
        <v>33</v>
      </c>
      <c r="AE888" s="4">
        <v>493</v>
      </c>
      <c r="AF888" s="4">
        <v>23</v>
      </c>
      <c r="AG888" s="4">
        <v>76</v>
      </c>
      <c r="AH888" s="4">
        <v>37</v>
      </c>
      <c r="AI888" s="4">
        <v>24</v>
      </c>
      <c r="AJ888" s="4">
        <v>140</v>
      </c>
      <c r="AK888" s="4">
        <v>35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2</v>
      </c>
      <c r="AV888" s="4">
        <v>6</v>
      </c>
      <c r="AW888" s="4">
        <v>0</v>
      </c>
      <c r="AX888" s="4">
        <v>8</v>
      </c>
      <c r="AY888" s="4">
        <v>13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6</v>
      </c>
      <c r="BK888" s="4">
        <v>0</v>
      </c>
      <c r="BL888" s="4">
        <v>0</v>
      </c>
      <c r="BM888" s="4">
        <v>6</v>
      </c>
      <c r="BN888" s="4">
        <v>22</v>
      </c>
      <c r="BO888" s="4">
        <f t="shared" si="156"/>
        <v>57</v>
      </c>
      <c r="BP888" s="4">
        <f t="shared" si="157"/>
        <v>0</v>
      </c>
      <c r="BQ888" s="4">
        <f t="shared" si="158"/>
        <v>29</v>
      </c>
      <c r="BR888" s="4">
        <f t="shared" si="159"/>
        <v>373</v>
      </c>
      <c r="BS888" s="4">
        <f t="shared" si="160"/>
        <v>682</v>
      </c>
      <c r="BT888" s="4">
        <f t="shared" si="161"/>
        <v>312</v>
      </c>
      <c r="BU888" s="4">
        <f t="shared" si="162"/>
        <v>0</v>
      </c>
      <c r="BV888" s="4">
        <f t="shared" si="163"/>
        <v>0</v>
      </c>
      <c r="BW888" s="4">
        <f t="shared" si="164"/>
        <v>29</v>
      </c>
      <c r="BX888" s="4">
        <f t="shared" si="165"/>
        <v>0</v>
      </c>
      <c r="BY888" s="4">
        <f t="shared" si="166"/>
        <v>0</v>
      </c>
      <c r="BZ888" s="4">
        <f t="shared" si="167"/>
        <v>34</v>
      </c>
    </row>
    <row r="889" spans="1:78" x14ac:dyDescent="0.3">
      <c r="A889" s="4">
        <v>1505</v>
      </c>
      <c r="B889" s="4" t="s">
        <v>29</v>
      </c>
      <c r="C889" s="4" t="s">
        <v>1278</v>
      </c>
      <c r="D889" s="4" t="s">
        <v>1374</v>
      </c>
      <c r="E889" s="4" t="s">
        <v>1587</v>
      </c>
      <c r="F889" s="4" t="s">
        <v>1996</v>
      </c>
      <c r="G889" s="4" t="s">
        <v>614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2</v>
      </c>
      <c r="N889" s="4">
        <v>0</v>
      </c>
      <c r="O889" s="4">
        <v>0</v>
      </c>
      <c r="P889" s="4">
        <v>0</v>
      </c>
      <c r="Q889" s="4">
        <v>2</v>
      </c>
      <c r="R889" s="4">
        <v>0</v>
      </c>
      <c r="S889" s="4">
        <v>10</v>
      </c>
      <c r="T889" s="4">
        <v>4</v>
      </c>
      <c r="U889" s="4">
        <v>7</v>
      </c>
      <c r="V889" s="4">
        <v>0</v>
      </c>
      <c r="W889" s="4">
        <v>6</v>
      </c>
      <c r="X889" s="4">
        <v>3</v>
      </c>
      <c r="Y889" s="4">
        <v>4</v>
      </c>
      <c r="Z889" s="4">
        <v>7</v>
      </c>
      <c r="AA889" s="4">
        <v>19</v>
      </c>
      <c r="AB889" s="4">
        <v>8</v>
      </c>
      <c r="AC889" s="4">
        <v>310</v>
      </c>
      <c r="AD889" s="4">
        <v>10</v>
      </c>
      <c r="AE889" s="4">
        <v>29</v>
      </c>
      <c r="AF889" s="4">
        <v>45</v>
      </c>
      <c r="AG889" s="4">
        <v>12</v>
      </c>
      <c r="AH889" s="4">
        <v>14</v>
      </c>
      <c r="AI889" s="4">
        <v>2</v>
      </c>
      <c r="AJ889" s="4">
        <v>4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2</v>
      </c>
      <c r="AQ889" s="4">
        <v>0</v>
      </c>
      <c r="AR889" s="4">
        <v>0</v>
      </c>
      <c r="AS889" s="4">
        <v>0</v>
      </c>
      <c r="AT889" s="4">
        <v>4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6</v>
      </c>
      <c r="BA889" s="4">
        <v>14</v>
      </c>
      <c r="BB889" s="4">
        <v>19</v>
      </c>
      <c r="BC889" s="4">
        <v>19</v>
      </c>
      <c r="BD889" s="4">
        <v>41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13</v>
      </c>
      <c r="BL889" s="4">
        <v>7</v>
      </c>
      <c r="BM889" s="4">
        <v>3</v>
      </c>
      <c r="BN889" s="4">
        <v>5</v>
      </c>
      <c r="BO889" s="4">
        <f t="shared" si="156"/>
        <v>0</v>
      </c>
      <c r="BP889" s="4">
        <f t="shared" si="157"/>
        <v>4</v>
      </c>
      <c r="BQ889" s="4">
        <f t="shared" si="158"/>
        <v>21</v>
      </c>
      <c r="BR889" s="4">
        <f t="shared" si="159"/>
        <v>39</v>
      </c>
      <c r="BS889" s="4">
        <f t="shared" si="160"/>
        <v>402</v>
      </c>
      <c r="BT889" s="4">
        <f t="shared" si="161"/>
        <v>32</v>
      </c>
      <c r="BU889" s="4">
        <f t="shared" si="162"/>
        <v>0</v>
      </c>
      <c r="BV889" s="4">
        <f t="shared" si="163"/>
        <v>6</v>
      </c>
      <c r="BW889" s="4">
        <f t="shared" si="164"/>
        <v>0</v>
      </c>
      <c r="BX889" s="4">
        <f t="shared" si="165"/>
        <v>99</v>
      </c>
      <c r="BY889" s="4">
        <f t="shared" si="166"/>
        <v>0</v>
      </c>
      <c r="BZ889" s="4">
        <f t="shared" si="167"/>
        <v>28</v>
      </c>
    </row>
    <row r="890" spans="1:78" x14ac:dyDescent="0.3">
      <c r="A890" s="4">
        <v>116</v>
      </c>
      <c r="B890" s="4" t="s">
        <v>25</v>
      </c>
      <c r="C890" s="4" t="s">
        <v>1254</v>
      </c>
      <c r="D890" s="4" t="s">
        <v>1307</v>
      </c>
      <c r="E890" s="4" t="s">
        <v>1443</v>
      </c>
      <c r="F890" s="4" t="s">
        <v>1781</v>
      </c>
      <c r="G890" s="4" t="s">
        <v>616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9</v>
      </c>
      <c r="X890" s="4">
        <v>4</v>
      </c>
      <c r="Y890" s="4">
        <v>5</v>
      </c>
      <c r="Z890" s="4">
        <v>2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f t="shared" si="156"/>
        <v>0</v>
      </c>
      <c r="BP890" s="4">
        <f t="shared" si="157"/>
        <v>0</v>
      </c>
      <c r="BQ890" s="4">
        <f t="shared" si="158"/>
        <v>0</v>
      </c>
      <c r="BR890" s="4">
        <f t="shared" si="159"/>
        <v>20</v>
      </c>
      <c r="BS890" s="4">
        <f t="shared" si="160"/>
        <v>0</v>
      </c>
      <c r="BT890" s="4">
        <f t="shared" si="161"/>
        <v>0</v>
      </c>
      <c r="BU890" s="4">
        <f t="shared" si="162"/>
        <v>0</v>
      </c>
      <c r="BV890" s="4">
        <f t="shared" si="163"/>
        <v>0</v>
      </c>
      <c r="BW890" s="4">
        <f t="shared" si="164"/>
        <v>0</v>
      </c>
      <c r="BX890" s="4">
        <f t="shared" si="165"/>
        <v>0</v>
      </c>
      <c r="BY890" s="4">
        <f t="shared" si="166"/>
        <v>0</v>
      </c>
      <c r="BZ890" s="4">
        <f t="shared" si="167"/>
        <v>0</v>
      </c>
    </row>
    <row r="891" spans="1:78" x14ac:dyDescent="0.3">
      <c r="A891" s="4">
        <v>115</v>
      </c>
      <c r="B891" s="4" t="s">
        <v>25</v>
      </c>
      <c r="C891" s="4" t="s">
        <v>1254</v>
      </c>
      <c r="D891" s="4" t="s">
        <v>1307</v>
      </c>
      <c r="E891" s="4" t="s">
        <v>1443</v>
      </c>
      <c r="F891" s="4" t="s">
        <v>1781</v>
      </c>
      <c r="G891" s="4" t="s">
        <v>615</v>
      </c>
      <c r="H891" s="4">
        <v>2</v>
      </c>
      <c r="I891" s="4">
        <v>0</v>
      </c>
      <c r="J891" s="4">
        <v>6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30</v>
      </c>
      <c r="X891" s="4">
        <v>12</v>
      </c>
      <c r="Y891" s="4">
        <v>6</v>
      </c>
      <c r="Z891" s="4">
        <v>11</v>
      </c>
      <c r="AA891" s="4">
        <v>6</v>
      </c>
      <c r="AB891" s="4">
        <v>5</v>
      </c>
      <c r="AC891" s="4">
        <v>20</v>
      </c>
      <c r="AD891" s="4">
        <v>22</v>
      </c>
      <c r="AE891" s="4">
        <v>54</v>
      </c>
      <c r="AF891" s="4">
        <v>10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4</v>
      </c>
      <c r="AQ891" s="4">
        <v>0</v>
      </c>
      <c r="AR891" s="4">
        <v>0</v>
      </c>
      <c r="AS891" s="4">
        <v>0</v>
      </c>
      <c r="AT891" s="4">
        <v>2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f t="shared" si="156"/>
        <v>8</v>
      </c>
      <c r="BP891" s="4">
        <f t="shared" si="157"/>
        <v>0</v>
      </c>
      <c r="BQ891" s="4">
        <f t="shared" si="158"/>
        <v>0</v>
      </c>
      <c r="BR891" s="4">
        <f t="shared" si="159"/>
        <v>65</v>
      </c>
      <c r="BS891" s="4">
        <f t="shared" si="160"/>
        <v>111</v>
      </c>
      <c r="BT891" s="4">
        <f t="shared" si="161"/>
        <v>0</v>
      </c>
      <c r="BU891" s="4">
        <f t="shared" si="162"/>
        <v>0</v>
      </c>
      <c r="BV891" s="4">
        <f t="shared" si="163"/>
        <v>6</v>
      </c>
      <c r="BW891" s="4">
        <f t="shared" si="164"/>
        <v>0</v>
      </c>
      <c r="BX891" s="4">
        <f t="shared" si="165"/>
        <v>0</v>
      </c>
      <c r="BY891" s="4">
        <f t="shared" si="166"/>
        <v>0</v>
      </c>
      <c r="BZ891" s="4">
        <f t="shared" si="167"/>
        <v>0</v>
      </c>
    </row>
    <row r="892" spans="1:78" x14ac:dyDescent="0.3">
      <c r="A892" s="4">
        <v>139</v>
      </c>
      <c r="B892" s="4" t="s">
        <v>25</v>
      </c>
      <c r="C892" s="4" t="s">
        <v>1254</v>
      </c>
      <c r="D892" s="4" t="s">
        <v>1307</v>
      </c>
      <c r="E892" s="4" t="s">
        <v>1445</v>
      </c>
      <c r="F892" s="4" t="s">
        <v>1915</v>
      </c>
      <c r="G892" s="4" t="s">
        <v>617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22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26</v>
      </c>
      <c r="X892" s="4">
        <v>7</v>
      </c>
      <c r="Y892" s="4">
        <v>15</v>
      </c>
      <c r="Z892" s="4">
        <v>8</v>
      </c>
      <c r="AA892" s="4">
        <v>19</v>
      </c>
      <c r="AB892" s="4">
        <v>14</v>
      </c>
      <c r="AC892" s="4">
        <v>17</v>
      </c>
      <c r="AD892" s="4">
        <v>7</v>
      </c>
      <c r="AE892" s="4">
        <v>60</v>
      </c>
      <c r="AF892" s="4">
        <v>19</v>
      </c>
      <c r="AG892" s="4">
        <v>9</v>
      </c>
      <c r="AH892" s="4">
        <v>2</v>
      </c>
      <c r="AI892" s="4">
        <v>2</v>
      </c>
      <c r="AJ892" s="4">
        <v>15</v>
      </c>
      <c r="AK892" s="4">
        <v>6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14</v>
      </c>
      <c r="BK892" s="4">
        <v>4</v>
      </c>
      <c r="BL892" s="4">
        <v>10</v>
      </c>
      <c r="BM892" s="4">
        <v>12</v>
      </c>
      <c r="BN892" s="4">
        <v>6</v>
      </c>
      <c r="BO892" s="4">
        <f t="shared" si="156"/>
        <v>0</v>
      </c>
      <c r="BP892" s="4">
        <f t="shared" si="157"/>
        <v>22</v>
      </c>
      <c r="BQ892" s="4">
        <f t="shared" si="158"/>
        <v>0</v>
      </c>
      <c r="BR892" s="4">
        <f t="shared" si="159"/>
        <v>75</v>
      </c>
      <c r="BS892" s="4">
        <f t="shared" si="160"/>
        <v>117</v>
      </c>
      <c r="BT892" s="4">
        <f t="shared" si="161"/>
        <v>34</v>
      </c>
      <c r="BU892" s="4">
        <f t="shared" si="162"/>
        <v>0</v>
      </c>
      <c r="BV892" s="4">
        <f t="shared" si="163"/>
        <v>0</v>
      </c>
      <c r="BW892" s="4">
        <f t="shared" si="164"/>
        <v>0</v>
      </c>
      <c r="BX892" s="4">
        <f t="shared" si="165"/>
        <v>0</v>
      </c>
      <c r="BY892" s="4">
        <f t="shared" si="166"/>
        <v>0</v>
      </c>
      <c r="BZ892" s="4">
        <f t="shared" si="167"/>
        <v>46</v>
      </c>
    </row>
    <row r="893" spans="1:78" x14ac:dyDescent="0.3">
      <c r="A893" s="4">
        <v>936</v>
      </c>
      <c r="B893" s="4" t="s">
        <v>25</v>
      </c>
      <c r="C893" s="4" t="s">
        <v>1262</v>
      </c>
      <c r="D893" s="4" t="s">
        <v>1328</v>
      </c>
      <c r="E893" s="4" t="s">
        <v>1486</v>
      </c>
      <c r="F893" s="4" t="s">
        <v>2506</v>
      </c>
      <c r="G893" s="4" t="s">
        <v>2426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9</v>
      </c>
      <c r="AC893" s="4">
        <v>9</v>
      </c>
      <c r="AD893" s="4">
        <v>2</v>
      </c>
      <c r="AE893" s="4">
        <v>13</v>
      </c>
      <c r="AF893" s="4">
        <v>13</v>
      </c>
      <c r="AG893" s="4">
        <v>18</v>
      </c>
      <c r="AH893" s="4">
        <v>14</v>
      </c>
      <c r="AI893" s="4">
        <v>18</v>
      </c>
      <c r="AJ893" s="4">
        <v>16</v>
      </c>
      <c r="AK893" s="4">
        <v>6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f t="shared" si="156"/>
        <v>0</v>
      </c>
      <c r="BP893" s="4">
        <f t="shared" si="157"/>
        <v>0</v>
      </c>
      <c r="BQ893" s="4">
        <f t="shared" si="158"/>
        <v>0</v>
      </c>
      <c r="BR893" s="4">
        <f t="shared" si="159"/>
        <v>0</v>
      </c>
      <c r="BS893" s="4">
        <f t="shared" si="160"/>
        <v>46</v>
      </c>
      <c r="BT893" s="4">
        <f t="shared" si="161"/>
        <v>72</v>
      </c>
      <c r="BU893" s="4">
        <f t="shared" si="162"/>
        <v>0</v>
      </c>
      <c r="BV893" s="4">
        <f t="shared" si="163"/>
        <v>0</v>
      </c>
      <c r="BW893" s="4">
        <f t="shared" si="164"/>
        <v>0</v>
      </c>
      <c r="BX893" s="4">
        <f t="shared" si="165"/>
        <v>0</v>
      </c>
      <c r="BY893" s="4">
        <f t="shared" si="166"/>
        <v>0</v>
      </c>
      <c r="BZ893" s="4">
        <f t="shared" si="167"/>
        <v>0</v>
      </c>
    </row>
    <row r="894" spans="1:78" x14ac:dyDescent="0.3">
      <c r="A894" s="4">
        <v>1615</v>
      </c>
      <c r="B894" s="4" t="s">
        <v>30</v>
      </c>
      <c r="C894" s="4" t="s">
        <v>1275</v>
      </c>
      <c r="D894" s="4" t="s">
        <v>1358</v>
      </c>
      <c r="E894" s="4" t="s">
        <v>1537</v>
      </c>
      <c r="F894" s="4" t="s">
        <v>2239</v>
      </c>
      <c r="G894" s="4" t="s">
        <v>618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18</v>
      </c>
      <c r="X894" s="4">
        <v>29</v>
      </c>
      <c r="Y894" s="4">
        <v>36</v>
      </c>
      <c r="Z894" s="4">
        <v>33</v>
      </c>
      <c r="AA894" s="4">
        <v>16</v>
      </c>
      <c r="AB894" s="4">
        <v>25</v>
      </c>
      <c r="AC894" s="4">
        <v>10</v>
      </c>
      <c r="AD894" s="4">
        <v>6</v>
      </c>
      <c r="AE894" s="4">
        <v>7</v>
      </c>
      <c r="AF894" s="4">
        <v>1</v>
      </c>
      <c r="AG894" s="4">
        <v>5</v>
      </c>
      <c r="AH894" s="4">
        <v>2</v>
      </c>
      <c r="AI894" s="4">
        <v>2</v>
      </c>
      <c r="AJ894" s="4">
        <v>3</v>
      </c>
      <c r="AK894" s="4">
        <v>5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f t="shared" si="156"/>
        <v>0</v>
      </c>
      <c r="BP894" s="4">
        <f t="shared" si="157"/>
        <v>0</v>
      </c>
      <c r="BQ894" s="4">
        <f t="shared" si="158"/>
        <v>0</v>
      </c>
      <c r="BR894" s="4">
        <f t="shared" si="159"/>
        <v>132</v>
      </c>
      <c r="BS894" s="4">
        <f t="shared" si="160"/>
        <v>49</v>
      </c>
      <c r="BT894" s="4">
        <f t="shared" si="161"/>
        <v>17</v>
      </c>
      <c r="BU894" s="4">
        <f t="shared" si="162"/>
        <v>0</v>
      </c>
      <c r="BV894" s="4">
        <f t="shared" si="163"/>
        <v>0</v>
      </c>
      <c r="BW894" s="4">
        <f t="shared" si="164"/>
        <v>0</v>
      </c>
      <c r="BX894" s="4">
        <f t="shared" si="165"/>
        <v>0</v>
      </c>
      <c r="BY894" s="4">
        <f t="shared" si="166"/>
        <v>0</v>
      </c>
      <c r="BZ894" s="4">
        <f t="shared" si="167"/>
        <v>0</v>
      </c>
    </row>
    <row r="895" spans="1:78" x14ac:dyDescent="0.3">
      <c r="A895" s="4">
        <v>140</v>
      </c>
      <c r="B895" s="4" t="s">
        <v>25</v>
      </c>
      <c r="C895" s="4" t="s">
        <v>1254</v>
      </c>
      <c r="D895" s="4" t="s">
        <v>1307</v>
      </c>
      <c r="E895" s="4" t="s">
        <v>1445</v>
      </c>
      <c r="F895" s="4" t="s">
        <v>1916</v>
      </c>
      <c r="G895" s="4" t="s">
        <v>619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2</v>
      </c>
      <c r="O895" s="4">
        <v>4</v>
      </c>
      <c r="P895" s="4">
        <v>4</v>
      </c>
      <c r="Q895" s="4">
        <v>2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37</v>
      </c>
      <c r="X895" s="4">
        <v>4</v>
      </c>
      <c r="Y895" s="4">
        <v>13</v>
      </c>
      <c r="Z895" s="4">
        <v>2</v>
      </c>
      <c r="AA895" s="4">
        <v>5</v>
      </c>
      <c r="AB895" s="4">
        <v>61</v>
      </c>
      <c r="AC895" s="4">
        <v>44</v>
      </c>
      <c r="AD895" s="4">
        <v>21</v>
      </c>
      <c r="AE895" s="4">
        <v>77</v>
      </c>
      <c r="AF895" s="4">
        <v>19</v>
      </c>
      <c r="AG895" s="4">
        <v>19</v>
      </c>
      <c r="AH895" s="4">
        <v>83</v>
      </c>
      <c r="AI895" s="4">
        <v>25</v>
      </c>
      <c r="AJ895" s="4">
        <v>49</v>
      </c>
      <c r="AK895" s="4">
        <v>34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f t="shared" si="156"/>
        <v>0</v>
      </c>
      <c r="BP895" s="4">
        <f t="shared" si="157"/>
        <v>12</v>
      </c>
      <c r="BQ895" s="4">
        <f t="shared" si="158"/>
        <v>0</v>
      </c>
      <c r="BR895" s="4">
        <f t="shared" si="159"/>
        <v>61</v>
      </c>
      <c r="BS895" s="4">
        <f t="shared" si="160"/>
        <v>222</v>
      </c>
      <c r="BT895" s="4">
        <f t="shared" si="161"/>
        <v>210</v>
      </c>
      <c r="BU895" s="4">
        <f t="shared" si="162"/>
        <v>0</v>
      </c>
      <c r="BV895" s="4">
        <f t="shared" si="163"/>
        <v>0</v>
      </c>
      <c r="BW895" s="4">
        <f t="shared" si="164"/>
        <v>0</v>
      </c>
      <c r="BX895" s="4">
        <f t="shared" si="165"/>
        <v>0</v>
      </c>
      <c r="BY895" s="4">
        <f t="shared" si="166"/>
        <v>0</v>
      </c>
      <c r="BZ895" s="4">
        <f t="shared" si="167"/>
        <v>0</v>
      </c>
    </row>
    <row r="896" spans="1:78" x14ac:dyDescent="0.3">
      <c r="A896" s="4">
        <v>87</v>
      </c>
      <c r="B896" s="4" t="s">
        <v>25</v>
      </c>
      <c r="C896" s="4" t="s">
        <v>1254</v>
      </c>
      <c r="D896" s="4" t="s">
        <v>1423</v>
      </c>
      <c r="E896" s="4" t="s">
        <v>1727</v>
      </c>
      <c r="F896" s="4" t="s">
        <v>2252</v>
      </c>
      <c r="G896" s="4" t="s">
        <v>620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12</v>
      </c>
      <c r="AC896" s="4">
        <v>23</v>
      </c>
      <c r="AD896" s="4">
        <v>5</v>
      </c>
      <c r="AE896" s="4">
        <v>34</v>
      </c>
      <c r="AF896" s="4">
        <v>15</v>
      </c>
      <c r="AG896" s="4">
        <v>4</v>
      </c>
      <c r="AH896" s="4">
        <v>0</v>
      </c>
      <c r="AI896" s="4">
        <v>0</v>
      </c>
      <c r="AJ896" s="4">
        <v>8</v>
      </c>
      <c r="AK896" s="4">
        <v>6</v>
      </c>
      <c r="AL896" s="4">
        <v>0</v>
      </c>
      <c r="AM896" s="4">
        <v>4</v>
      </c>
      <c r="AN896" s="4">
        <v>0</v>
      </c>
      <c r="AO896" s="4">
        <v>2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2</v>
      </c>
      <c r="BG896" s="4">
        <v>0</v>
      </c>
      <c r="BH896" s="4">
        <v>0</v>
      </c>
      <c r="BI896" s="4">
        <v>15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f t="shared" si="156"/>
        <v>0</v>
      </c>
      <c r="BP896" s="4">
        <f t="shared" si="157"/>
        <v>0</v>
      </c>
      <c r="BQ896" s="4">
        <f t="shared" si="158"/>
        <v>0</v>
      </c>
      <c r="BR896" s="4">
        <f t="shared" si="159"/>
        <v>0</v>
      </c>
      <c r="BS896" s="4">
        <f t="shared" si="160"/>
        <v>89</v>
      </c>
      <c r="BT896" s="4">
        <f t="shared" si="161"/>
        <v>18</v>
      </c>
      <c r="BU896" s="4">
        <f t="shared" si="162"/>
        <v>6</v>
      </c>
      <c r="BV896" s="4">
        <f t="shared" si="163"/>
        <v>0</v>
      </c>
      <c r="BW896" s="4">
        <f t="shared" si="164"/>
        <v>0</v>
      </c>
      <c r="BX896" s="4">
        <f t="shared" si="165"/>
        <v>0</v>
      </c>
      <c r="BY896" s="4">
        <f t="shared" si="166"/>
        <v>17</v>
      </c>
      <c r="BZ896" s="4">
        <f t="shared" si="167"/>
        <v>0</v>
      </c>
    </row>
    <row r="897" spans="1:78" x14ac:dyDescent="0.3">
      <c r="A897" s="4">
        <v>1205</v>
      </c>
      <c r="B897" s="4" t="s">
        <v>26</v>
      </c>
      <c r="C897" s="4" t="s">
        <v>1264</v>
      </c>
      <c r="D897" s="4" t="s">
        <v>1333</v>
      </c>
      <c r="E897" s="4" t="s">
        <v>1499</v>
      </c>
      <c r="F897" s="4" t="s">
        <v>1852</v>
      </c>
      <c r="G897" s="4" t="s">
        <v>2474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12</v>
      </c>
      <c r="AC897" s="4">
        <v>0</v>
      </c>
      <c r="AD897" s="4">
        <v>2</v>
      </c>
      <c r="AE897" s="4">
        <v>0</v>
      </c>
      <c r="AF897" s="4">
        <v>2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f t="shared" si="156"/>
        <v>0</v>
      </c>
      <c r="BP897" s="4">
        <f t="shared" si="157"/>
        <v>0</v>
      </c>
      <c r="BQ897" s="4">
        <f t="shared" si="158"/>
        <v>0</v>
      </c>
      <c r="BR897" s="4">
        <f t="shared" si="159"/>
        <v>0</v>
      </c>
      <c r="BS897" s="4">
        <f t="shared" si="160"/>
        <v>16</v>
      </c>
      <c r="BT897" s="4">
        <f t="shared" si="161"/>
        <v>0</v>
      </c>
      <c r="BU897" s="4">
        <f t="shared" si="162"/>
        <v>0</v>
      </c>
      <c r="BV897" s="4">
        <f t="shared" si="163"/>
        <v>0</v>
      </c>
      <c r="BW897" s="4">
        <f t="shared" si="164"/>
        <v>0</v>
      </c>
      <c r="BX897" s="4">
        <f t="shared" si="165"/>
        <v>0</v>
      </c>
      <c r="BY897" s="4">
        <f t="shared" si="166"/>
        <v>0</v>
      </c>
      <c r="BZ897" s="4">
        <f t="shared" si="167"/>
        <v>0</v>
      </c>
    </row>
    <row r="898" spans="1:78" x14ac:dyDescent="0.3">
      <c r="A898" s="4">
        <v>1202</v>
      </c>
      <c r="B898" s="4" t="s">
        <v>26</v>
      </c>
      <c r="C898" s="4" t="s">
        <v>1264</v>
      </c>
      <c r="D898" s="4" t="s">
        <v>1333</v>
      </c>
      <c r="E898" s="4" t="s">
        <v>1499</v>
      </c>
      <c r="F898" s="4" t="s">
        <v>1852</v>
      </c>
      <c r="G898" s="4" t="s">
        <v>621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2</v>
      </c>
      <c r="AC898" s="4">
        <v>0</v>
      </c>
      <c r="AD898" s="4">
        <v>5</v>
      </c>
      <c r="AE898" s="4">
        <v>0</v>
      </c>
      <c r="AF898" s="4">
        <v>1</v>
      </c>
      <c r="AG898" s="4">
        <v>12</v>
      </c>
      <c r="AH898" s="4">
        <v>4</v>
      </c>
      <c r="AI898" s="4">
        <v>2</v>
      </c>
      <c r="AJ898" s="4">
        <v>6</v>
      </c>
      <c r="AK898" s="4">
        <v>2</v>
      </c>
      <c r="AL898" s="4">
        <v>0</v>
      </c>
      <c r="AM898" s="4">
        <v>6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f t="shared" si="156"/>
        <v>0</v>
      </c>
      <c r="BP898" s="4">
        <f t="shared" si="157"/>
        <v>0</v>
      </c>
      <c r="BQ898" s="4">
        <f t="shared" si="158"/>
        <v>0</v>
      </c>
      <c r="BR898" s="4">
        <f t="shared" si="159"/>
        <v>0</v>
      </c>
      <c r="BS898" s="4">
        <f t="shared" si="160"/>
        <v>8</v>
      </c>
      <c r="BT898" s="4">
        <f t="shared" si="161"/>
        <v>26</v>
      </c>
      <c r="BU898" s="4">
        <f t="shared" si="162"/>
        <v>6</v>
      </c>
      <c r="BV898" s="4">
        <f t="shared" si="163"/>
        <v>0</v>
      </c>
      <c r="BW898" s="4">
        <f t="shared" si="164"/>
        <v>0</v>
      </c>
      <c r="BX898" s="4">
        <f t="shared" si="165"/>
        <v>0</v>
      </c>
      <c r="BY898" s="4">
        <f t="shared" si="166"/>
        <v>0</v>
      </c>
      <c r="BZ898" s="4">
        <f t="shared" si="167"/>
        <v>0</v>
      </c>
    </row>
    <row r="899" spans="1:78" x14ac:dyDescent="0.3">
      <c r="A899" s="4">
        <v>1203</v>
      </c>
      <c r="B899" s="4" t="s">
        <v>26</v>
      </c>
      <c r="C899" s="4" t="s">
        <v>1264</v>
      </c>
      <c r="D899" s="4" t="s">
        <v>1333</v>
      </c>
      <c r="E899" s="4" t="s">
        <v>1499</v>
      </c>
      <c r="F899" s="4" t="s">
        <v>1852</v>
      </c>
      <c r="G899" s="4" t="s">
        <v>622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4</v>
      </c>
      <c r="AC899" s="4">
        <v>0</v>
      </c>
      <c r="AD899" s="4">
        <v>4</v>
      </c>
      <c r="AE899" s="4">
        <v>0</v>
      </c>
      <c r="AF899" s="4">
        <v>8</v>
      </c>
      <c r="AG899" s="4">
        <v>29</v>
      </c>
      <c r="AH899" s="4">
        <v>14</v>
      </c>
      <c r="AI899" s="4">
        <v>2</v>
      </c>
      <c r="AJ899" s="4">
        <v>12</v>
      </c>
      <c r="AK899" s="4">
        <v>7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15</v>
      </c>
      <c r="AV899" s="4">
        <v>14</v>
      </c>
      <c r="AW899" s="4">
        <v>4</v>
      </c>
      <c r="AX899" s="4">
        <v>27</v>
      </c>
      <c r="AY899" s="4">
        <v>8</v>
      </c>
      <c r="AZ899" s="4">
        <v>12</v>
      </c>
      <c r="BA899" s="4">
        <v>1</v>
      </c>
      <c r="BB899" s="4">
        <v>0</v>
      </c>
      <c r="BC899" s="4">
        <v>2</v>
      </c>
      <c r="BD899" s="4">
        <v>2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f t="shared" ref="BO899:BO962" si="168">SUM(H899:L899)</f>
        <v>0</v>
      </c>
      <c r="BP899" s="4">
        <f t="shared" ref="BP899:BP962" si="169">SUM(M899:Q899)</f>
        <v>0</v>
      </c>
      <c r="BQ899" s="4">
        <f t="shared" ref="BQ899:BQ962" si="170">SUM(R899:V899)</f>
        <v>0</v>
      </c>
      <c r="BR899" s="4">
        <f t="shared" ref="BR899:BR962" si="171">SUM(W899:AA899)</f>
        <v>0</v>
      </c>
      <c r="BS899" s="4">
        <f t="shared" ref="BS899:BS962" si="172">SUM(AB899:AF899)</f>
        <v>16</v>
      </c>
      <c r="BT899" s="4">
        <f t="shared" ref="BT899:BT962" si="173">SUM(AG899:AK899)</f>
        <v>64</v>
      </c>
      <c r="BU899" s="4">
        <f t="shared" ref="BU899:BU962" si="174">SUM(AL899:AO899)</f>
        <v>0</v>
      </c>
      <c r="BV899" s="4">
        <f t="shared" ref="BV899:BV962" si="175">SUM(AP899:AT899)</f>
        <v>0</v>
      </c>
      <c r="BW899" s="4">
        <f t="shared" ref="BW899:BW962" si="176">SUM(AU899:AY899)</f>
        <v>68</v>
      </c>
      <c r="BX899" s="4">
        <f t="shared" ref="BX899:BX962" si="177">SUM(AZ899:BD899)</f>
        <v>17</v>
      </c>
      <c r="BY899" s="4">
        <f t="shared" ref="BY899:BY962" si="178">SUM(BE899:BI899)</f>
        <v>0</v>
      </c>
      <c r="BZ899" s="4">
        <f t="shared" ref="BZ899:BZ962" si="179">SUM(BJ899:BN899)</f>
        <v>0</v>
      </c>
    </row>
    <row r="900" spans="1:78" x14ac:dyDescent="0.3">
      <c r="A900" s="4">
        <v>1204</v>
      </c>
      <c r="B900" s="4" t="s">
        <v>26</v>
      </c>
      <c r="C900" s="4" t="s">
        <v>1264</v>
      </c>
      <c r="D900" s="4" t="s">
        <v>1333</v>
      </c>
      <c r="E900" s="4" t="s">
        <v>1499</v>
      </c>
      <c r="F900" s="4" t="s">
        <v>1852</v>
      </c>
      <c r="G900" s="4" t="s">
        <v>623</v>
      </c>
      <c r="H900" s="4">
        <v>0</v>
      </c>
      <c r="I900" s="4">
        <v>0</v>
      </c>
      <c r="J900" s="4">
        <v>0</v>
      </c>
      <c r="K900" s="4">
        <v>8</v>
      </c>
      <c r="L900" s="4">
        <v>5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18</v>
      </c>
      <c r="AC900" s="4">
        <v>4</v>
      </c>
      <c r="AD900" s="4">
        <v>3</v>
      </c>
      <c r="AE900" s="4">
        <v>8</v>
      </c>
      <c r="AF900" s="4">
        <v>2</v>
      </c>
      <c r="AG900" s="4">
        <v>5</v>
      </c>
      <c r="AH900" s="4">
        <v>9</v>
      </c>
      <c r="AI900" s="4">
        <v>0</v>
      </c>
      <c r="AJ900" s="4">
        <v>0</v>
      </c>
      <c r="AK900" s="4">
        <v>3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16</v>
      </c>
      <c r="BA900" s="4">
        <v>3</v>
      </c>
      <c r="BB900" s="4">
        <v>0</v>
      </c>
      <c r="BC900" s="4">
        <v>31</v>
      </c>
      <c r="BD900" s="4">
        <v>50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f t="shared" si="168"/>
        <v>13</v>
      </c>
      <c r="BP900" s="4">
        <f t="shared" si="169"/>
        <v>0</v>
      </c>
      <c r="BQ900" s="4">
        <f t="shared" si="170"/>
        <v>0</v>
      </c>
      <c r="BR900" s="4">
        <f t="shared" si="171"/>
        <v>0</v>
      </c>
      <c r="BS900" s="4">
        <f t="shared" si="172"/>
        <v>35</v>
      </c>
      <c r="BT900" s="4">
        <f t="shared" si="173"/>
        <v>17</v>
      </c>
      <c r="BU900" s="4">
        <f t="shared" si="174"/>
        <v>0</v>
      </c>
      <c r="BV900" s="4">
        <f t="shared" si="175"/>
        <v>0</v>
      </c>
      <c r="BW900" s="4">
        <f t="shared" si="176"/>
        <v>0</v>
      </c>
      <c r="BX900" s="4">
        <f t="shared" si="177"/>
        <v>100</v>
      </c>
      <c r="BY900" s="4">
        <f t="shared" si="178"/>
        <v>0</v>
      </c>
      <c r="BZ900" s="4">
        <f t="shared" si="179"/>
        <v>0</v>
      </c>
    </row>
    <row r="901" spans="1:78" x14ac:dyDescent="0.3">
      <c r="A901" s="4">
        <v>88</v>
      </c>
      <c r="B901" s="4" t="s">
        <v>25</v>
      </c>
      <c r="C901" s="4" t="s">
        <v>1254</v>
      </c>
      <c r="D901" s="4" t="s">
        <v>1384</v>
      </c>
      <c r="E901" s="4" t="s">
        <v>1604</v>
      </c>
      <c r="F901" s="4" t="s">
        <v>2027</v>
      </c>
      <c r="G901" s="4" t="s">
        <v>624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23</v>
      </c>
      <c r="X901" s="4">
        <v>3</v>
      </c>
      <c r="Y901" s="4">
        <v>4</v>
      </c>
      <c r="Z901" s="4">
        <v>1</v>
      </c>
      <c r="AA901" s="4">
        <v>12</v>
      </c>
      <c r="AB901" s="4">
        <v>4</v>
      </c>
      <c r="AC901" s="4">
        <v>12</v>
      </c>
      <c r="AD901" s="4">
        <v>4</v>
      </c>
      <c r="AE901" s="4">
        <v>24</v>
      </c>
      <c r="AF901" s="4">
        <v>16</v>
      </c>
      <c r="AG901" s="4">
        <v>6</v>
      </c>
      <c r="AH901" s="4">
        <v>4</v>
      </c>
      <c r="AI901" s="4">
        <v>0</v>
      </c>
      <c r="AJ901" s="4">
        <v>13</v>
      </c>
      <c r="AK901" s="4">
        <v>11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f t="shared" si="168"/>
        <v>0</v>
      </c>
      <c r="BP901" s="4">
        <f t="shared" si="169"/>
        <v>0</v>
      </c>
      <c r="BQ901" s="4">
        <f t="shared" si="170"/>
        <v>0</v>
      </c>
      <c r="BR901" s="4">
        <f t="shared" si="171"/>
        <v>43</v>
      </c>
      <c r="BS901" s="4">
        <f t="shared" si="172"/>
        <v>60</v>
      </c>
      <c r="BT901" s="4">
        <f t="shared" si="173"/>
        <v>34</v>
      </c>
      <c r="BU901" s="4">
        <f t="shared" si="174"/>
        <v>0</v>
      </c>
      <c r="BV901" s="4">
        <f t="shared" si="175"/>
        <v>0</v>
      </c>
      <c r="BW901" s="4">
        <f t="shared" si="176"/>
        <v>0</v>
      </c>
      <c r="BX901" s="4">
        <f t="shared" si="177"/>
        <v>0</v>
      </c>
      <c r="BY901" s="4">
        <f t="shared" si="178"/>
        <v>0</v>
      </c>
      <c r="BZ901" s="4">
        <f t="shared" si="179"/>
        <v>0</v>
      </c>
    </row>
    <row r="902" spans="1:78" x14ac:dyDescent="0.3">
      <c r="A902" s="4">
        <v>414</v>
      </c>
      <c r="B902" s="4" t="s">
        <v>25</v>
      </c>
      <c r="C902" s="4" t="s">
        <v>1257</v>
      </c>
      <c r="D902" s="4" t="s">
        <v>1365</v>
      </c>
      <c r="E902" s="4" t="s">
        <v>1628</v>
      </c>
      <c r="F902" s="4" t="s">
        <v>2074</v>
      </c>
      <c r="G902" s="4" t="s">
        <v>1086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4</v>
      </c>
      <c r="Y902" s="4">
        <v>2</v>
      </c>
      <c r="Z902" s="4">
        <v>0</v>
      </c>
      <c r="AA902" s="4">
        <v>3</v>
      </c>
      <c r="AB902" s="4">
        <v>1</v>
      </c>
      <c r="AC902" s="4">
        <v>0</v>
      </c>
      <c r="AD902" s="4">
        <v>6</v>
      </c>
      <c r="AE902" s="4">
        <v>5</v>
      </c>
      <c r="AF902" s="4">
        <v>3</v>
      </c>
      <c r="AG902" s="4">
        <v>6</v>
      </c>
      <c r="AH902" s="4">
        <v>0</v>
      </c>
      <c r="AI902" s="4">
        <v>0</v>
      </c>
      <c r="AJ902" s="4">
        <v>2</v>
      </c>
      <c r="AK902" s="4">
        <v>2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f t="shared" si="168"/>
        <v>0</v>
      </c>
      <c r="BP902" s="4">
        <f t="shared" si="169"/>
        <v>0</v>
      </c>
      <c r="BQ902" s="4">
        <f t="shared" si="170"/>
        <v>0</v>
      </c>
      <c r="BR902" s="4">
        <f t="shared" si="171"/>
        <v>9</v>
      </c>
      <c r="BS902" s="4">
        <f t="shared" si="172"/>
        <v>15</v>
      </c>
      <c r="BT902" s="4">
        <f t="shared" si="173"/>
        <v>10</v>
      </c>
      <c r="BU902" s="4">
        <f t="shared" si="174"/>
        <v>0</v>
      </c>
      <c r="BV902" s="4">
        <f t="shared" si="175"/>
        <v>0</v>
      </c>
      <c r="BW902" s="4">
        <f t="shared" si="176"/>
        <v>0</v>
      </c>
      <c r="BX902" s="4">
        <f t="shared" si="177"/>
        <v>0</v>
      </c>
      <c r="BY902" s="4">
        <f t="shared" si="178"/>
        <v>0</v>
      </c>
      <c r="BZ902" s="4">
        <f t="shared" si="179"/>
        <v>0</v>
      </c>
    </row>
    <row r="903" spans="1:78" x14ac:dyDescent="0.3">
      <c r="A903" s="4">
        <v>412</v>
      </c>
      <c r="B903" s="4" t="s">
        <v>25</v>
      </c>
      <c r="C903" s="4" t="s">
        <v>1257</v>
      </c>
      <c r="D903" s="4" t="s">
        <v>1365</v>
      </c>
      <c r="E903" s="4" t="s">
        <v>1628</v>
      </c>
      <c r="F903" s="4" t="s">
        <v>2074</v>
      </c>
      <c r="G903" s="4" t="s">
        <v>625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19</v>
      </c>
      <c r="X903" s="4">
        <v>19</v>
      </c>
      <c r="Y903" s="4">
        <v>6</v>
      </c>
      <c r="Z903" s="4">
        <v>4</v>
      </c>
      <c r="AA903" s="4">
        <v>7</v>
      </c>
      <c r="AB903" s="4">
        <v>68</v>
      </c>
      <c r="AC903" s="4">
        <v>161</v>
      </c>
      <c r="AD903" s="4">
        <v>77</v>
      </c>
      <c r="AE903" s="4">
        <v>258</v>
      </c>
      <c r="AF903" s="4">
        <v>209</v>
      </c>
      <c r="AG903" s="4">
        <v>111</v>
      </c>
      <c r="AH903" s="4">
        <v>48</v>
      </c>
      <c r="AI903" s="4">
        <v>74</v>
      </c>
      <c r="AJ903" s="4">
        <v>75</v>
      </c>
      <c r="AK903" s="4">
        <v>88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f t="shared" si="168"/>
        <v>0</v>
      </c>
      <c r="BP903" s="4">
        <f t="shared" si="169"/>
        <v>0</v>
      </c>
      <c r="BQ903" s="4">
        <f t="shared" si="170"/>
        <v>0</v>
      </c>
      <c r="BR903" s="4">
        <f t="shared" si="171"/>
        <v>55</v>
      </c>
      <c r="BS903" s="4">
        <f t="shared" si="172"/>
        <v>773</v>
      </c>
      <c r="BT903" s="4">
        <f t="shared" si="173"/>
        <v>396</v>
      </c>
      <c r="BU903" s="4">
        <f t="shared" si="174"/>
        <v>0</v>
      </c>
      <c r="BV903" s="4">
        <f t="shared" si="175"/>
        <v>0</v>
      </c>
      <c r="BW903" s="4">
        <f t="shared" si="176"/>
        <v>0</v>
      </c>
      <c r="BX903" s="4">
        <f t="shared" si="177"/>
        <v>0</v>
      </c>
      <c r="BY903" s="4">
        <f t="shared" si="178"/>
        <v>0</v>
      </c>
      <c r="BZ903" s="4">
        <f t="shared" si="179"/>
        <v>0</v>
      </c>
    </row>
    <row r="904" spans="1:78" x14ac:dyDescent="0.3">
      <c r="A904" s="4">
        <v>295</v>
      </c>
      <c r="B904" s="4" t="s">
        <v>25</v>
      </c>
      <c r="C904" s="4" t="s">
        <v>1255</v>
      </c>
      <c r="D904" s="4" t="s">
        <v>1311</v>
      </c>
      <c r="E904" s="4" t="s">
        <v>1453</v>
      </c>
      <c r="F904" s="4" t="s">
        <v>2050</v>
      </c>
      <c r="G904" s="4" t="s">
        <v>626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2</v>
      </c>
      <c r="X904" s="4">
        <v>0</v>
      </c>
      <c r="Y904" s="4">
        <v>0</v>
      </c>
      <c r="Z904" s="4">
        <v>0</v>
      </c>
      <c r="AA904" s="4">
        <v>3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f t="shared" si="168"/>
        <v>0</v>
      </c>
      <c r="BP904" s="4">
        <f t="shared" si="169"/>
        <v>0</v>
      </c>
      <c r="BQ904" s="4">
        <f t="shared" si="170"/>
        <v>0</v>
      </c>
      <c r="BR904" s="4">
        <f t="shared" si="171"/>
        <v>5</v>
      </c>
      <c r="BS904" s="4">
        <f t="shared" si="172"/>
        <v>0</v>
      </c>
      <c r="BT904" s="4">
        <f t="shared" si="173"/>
        <v>0</v>
      </c>
      <c r="BU904" s="4">
        <f t="shared" si="174"/>
        <v>0</v>
      </c>
      <c r="BV904" s="4">
        <f t="shared" si="175"/>
        <v>0</v>
      </c>
      <c r="BW904" s="4">
        <f t="shared" si="176"/>
        <v>0</v>
      </c>
      <c r="BX904" s="4">
        <f t="shared" si="177"/>
        <v>0</v>
      </c>
      <c r="BY904" s="4">
        <f t="shared" si="178"/>
        <v>0</v>
      </c>
      <c r="BZ904" s="4">
        <f t="shared" si="179"/>
        <v>0</v>
      </c>
    </row>
    <row r="905" spans="1:78" x14ac:dyDescent="0.3">
      <c r="A905" s="4">
        <v>307</v>
      </c>
      <c r="B905" s="4" t="s">
        <v>25</v>
      </c>
      <c r="C905" s="4" t="s">
        <v>1255</v>
      </c>
      <c r="D905" s="4" t="s">
        <v>1311</v>
      </c>
      <c r="E905" s="4" t="s">
        <v>1453</v>
      </c>
      <c r="F905" s="4" t="s">
        <v>1794</v>
      </c>
      <c r="G905" s="4" t="s">
        <v>634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3</v>
      </c>
      <c r="AC905" s="4">
        <v>2</v>
      </c>
      <c r="AD905" s="4">
        <v>0</v>
      </c>
      <c r="AE905" s="4">
        <v>4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f t="shared" si="168"/>
        <v>0</v>
      </c>
      <c r="BP905" s="4">
        <f t="shared" si="169"/>
        <v>0</v>
      </c>
      <c r="BQ905" s="4">
        <f t="shared" si="170"/>
        <v>0</v>
      </c>
      <c r="BR905" s="4">
        <f t="shared" si="171"/>
        <v>0</v>
      </c>
      <c r="BS905" s="4">
        <f t="shared" si="172"/>
        <v>9</v>
      </c>
      <c r="BT905" s="4">
        <f t="shared" si="173"/>
        <v>0</v>
      </c>
      <c r="BU905" s="4">
        <f t="shared" si="174"/>
        <v>0</v>
      </c>
      <c r="BV905" s="4">
        <f t="shared" si="175"/>
        <v>0</v>
      </c>
      <c r="BW905" s="4">
        <f t="shared" si="176"/>
        <v>0</v>
      </c>
      <c r="BX905" s="4">
        <f t="shared" si="177"/>
        <v>0</v>
      </c>
      <c r="BY905" s="4">
        <f t="shared" si="178"/>
        <v>0</v>
      </c>
      <c r="BZ905" s="4">
        <f t="shared" si="179"/>
        <v>0</v>
      </c>
    </row>
    <row r="906" spans="1:78" x14ac:dyDescent="0.3">
      <c r="A906" s="4">
        <v>317</v>
      </c>
      <c r="B906" s="4" t="s">
        <v>25</v>
      </c>
      <c r="C906" s="4" t="s">
        <v>1255</v>
      </c>
      <c r="D906" s="4" t="s">
        <v>1311</v>
      </c>
      <c r="E906" s="4" t="s">
        <v>1453</v>
      </c>
      <c r="F906" s="4" t="s">
        <v>1794</v>
      </c>
      <c r="G906" s="4" t="s">
        <v>643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2</v>
      </c>
      <c r="X906" s="4">
        <v>2</v>
      </c>
      <c r="Y906" s="4">
        <v>3</v>
      </c>
      <c r="Z906" s="4">
        <v>0</v>
      </c>
      <c r="AA906" s="4">
        <v>2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f t="shared" si="168"/>
        <v>0</v>
      </c>
      <c r="BP906" s="4">
        <f t="shared" si="169"/>
        <v>0</v>
      </c>
      <c r="BQ906" s="4">
        <f t="shared" si="170"/>
        <v>0</v>
      </c>
      <c r="BR906" s="4">
        <f t="shared" si="171"/>
        <v>9</v>
      </c>
      <c r="BS906" s="4">
        <f t="shared" si="172"/>
        <v>0</v>
      </c>
      <c r="BT906" s="4">
        <f t="shared" si="173"/>
        <v>0</v>
      </c>
      <c r="BU906" s="4">
        <f t="shared" si="174"/>
        <v>0</v>
      </c>
      <c r="BV906" s="4">
        <f t="shared" si="175"/>
        <v>0</v>
      </c>
      <c r="BW906" s="4">
        <f t="shared" si="176"/>
        <v>0</v>
      </c>
      <c r="BX906" s="4">
        <f t="shared" si="177"/>
        <v>0</v>
      </c>
      <c r="BY906" s="4">
        <f t="shared" si="178"/>
        <v>0</v>
      </c>
      <c r="BZ906" s="4">
        <f t="shared" si="179"/>
        <v>0</v>
      </c>
    </row>
    <row r="907" spans="1:78" x14ac:dyDescent="0.3">
      <c r="A907" s="4">
        <v>309</v>
      </c>
      <c r="B907" s="4" t="s">
        <v>25</v>
      </c>
      <c r="C907" s="4" t="s">
        <v>1255</v>
      </c>
      <c r="D907" s="4" t="s">
        <v>1311</v>
      </c>
      <c r="E907" s="4" t="s">
        <v>1453</v>
      </c>
      <c r="F907" s="4" t="s">
        <v>1794</v>
      </c>
      <c r="G907" s="4" t="s">
        <v>636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2</v>
      </c>
      <c r="AH907" s="4">
        <v>0</v>
      </c>
      <c r="AI907" s="4">
        <v>4</v>
      </c>
      <c r="AJ907" s="4">
        <v>0</v>
      </c>
      <c r="AK907" s="4">
        <v>2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4</v>
      </c>
      <c r="BA907" s="4">
        <v>0</v>
      </c>
      <c r="BB907" s="4">
        <v>1</v>
      </c>
      <c r="BC907" s="4">
        <v>0</v>
      </c>
      <c r="BD907" s="4">
        <v>2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f t="shared" si="168"/>
        <v>0</v>
      </c>
      <c r="BP907" s="4">
        <f t="shared" si="169"/>
        <v>0</v>
      </c>
      <c r="BQ907" s="4">
        <f t="shared" si="170"/>
        <v>0</v>
      </c>
      <c r="BR907" s="4">
        <f t="shared" si="171"/>
        <v>0</v>
      </c>
      <c r="BS907" s="4">
        <f t="shared" si="172"/>
        <v>0</v>
      </c>
      <c r="BT907" s="4">
        <f t="shared" si="173"/>
        <v>8</v>
      </c>
      <c r="BU907" s="4">
        <f t="shared" si="174"/>
        <v>0</v>
      </c>
      <c r="BV907" s="4">
        <f t="shared" si="175"/>
        <v>0</v>
      </c>
      <c r="BW907" s="4">
        <f t="shared" si="176"/>
        <v>0</v>
      </c>
      <c r="BX907" s="4">
        <f t="shared" si="177"/>
        <v>7</v>
      </c>
      <c r="BY907" s="4">
        <f t="shared" si="178"/>
        <v>0</v>
      </c>
      <c r="BZ907" s="4">
        <f t="shared" si="179"/>
        <v>0</v>
      </c>
    </row>
    <row r="908" spans="1:78" x14ac:dyDescent="0.3">
      <c r="A908" s="4">
        <v>300</v>
      </c>
      <c r="B908" s="4" t="s">
        <v>25</v>
      </c>
      <c r="C908" s="4" t="s">
        <v>1255</v>
      </c>
      <c r="D908" s="4" t="s">
        <v>1311</v>
      </c>
      <c r="E908" s="4" t="s">
        <v>1453</v>
      </c>
      <c r="F908" s="4" t="s">
        <v>1794</v>
      </c>
      <c r="G908" s="4" t="s">
        <v>630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4</v>
      </c>
      <c r="AC908" s="4">
        <v>8</v>
      </c>
      <c r="AD908" s="4">
        <v>4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f t="shared" si="168"/>
        <v>0</v>
      </c>
      <c r="BP908" s="4">
        <f t="shared" si="169"/>
        <v>0</v>
      </c>
      <c r="BQ908" s="4">
        <f t="shared" si="170"/>
        <v>0</v>
      </c>
      <c r="BR908" s="4">
        <f t="shared" si="171"/>
        <v>0</v>
      </c>
      <c r="BS908" s="4">
        <f t="shared" si="172"/>
        <v>16</v>
      </c>
      <c r="BT908" s="4">
        <f t="shared" si="173"/>
        <v>0</v>
      </c>
      <c r="BU908" s="4">
        <f t="shared" si="174"/>
        <v>0</v>
      </c>
      <c r="BV908" s="4">
        <f t="shared" si="175"/>
        <v>0</v>
      </c>
      <c r="BW908" s="4">
        <f t="shared" si="176"/>
        <v>0</v>
      </c>
      <c r="BX908" s="4">
        <f t="shared" si="177"/>
        <v>0</v>
      </c>
      <c r="BY908" s="4">
        <f t="shared" si="178"/>
        <v>0</v>
      </c>
      <c r="BZ908" s="4">
        <f t="shared" si="179"/>
        <v>0</v>
      </c>
    </row>
    <row r="909" spans="1:78" x14ac:dyDescent="0.3">
      <c r="A909" s="4">
        <v>301</v>
      </c>
      <c r="B909" s="4" t="s">
        <v>25</v>
      </c>
      <c r="C909" s="4" t="s">
        <v>1255</v>
      </c>
      <c r="D909" s="4" t="s">
        <v>1311</v>
      </c>
      <c r="E909" s="4" t="s">
        <v>1453</v>
      </c>
      <c r="F909" s="4" t="s">
        <v>1794</v>
      </c>
      <c r="G909" s="4" t="s">
        <v>2748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7</v>
      </c>
      <c r="AH909" s="4">
        <v>0</v>
      </c>
      <c r="AI909" s="4">
        <v>4</v>
      </c>
      <c r="AJ909" s="4">
        <v>11</v>
      </c>
      <c r="AK909" s="4">
        <v>3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f t="shared" si="168"/>
        <v>0</v>
      </c>
      <c r="BP909" s="4">
        <f t="shared" si="169"/>
        <v>0</v>
      </c>
      <c r="BQ909" s="4">
        <f t="shared" si="170"/>
        <v>0</v>
      </c>
      <c r="BR909" s="4">
        <f t="shared" si="171"/>
        <v>0</v>
      </c>
      <c r="BS909" s="4">
        <f t="shared" si="172"/>
        <v>0</v>
      </c>
      <c r="BT909" s="4">
        <f t="shared" si="173"/>
        <v>25</v>
      </c>
      <c r="BU909" s="4">
        <f t="shared" si="174"/>
        <v>0</v>
      </c>
      <c r="BV909" s="4">
        <f t="shared" si="175"/>
        <v>0</v>
      </c>
      <c r="BW909" s="4">
        <f t="shared" si="176"/>
        <v>0</v>
      </c>
      <c r="BX909" s="4">
        <f t="shared" si="177"/>
        <v>0</v>
      </c>
      <c r="BY909" s="4">
        <f t="shared" si="178"/>
        <v>0</v>
      </c>
      <c r="BZ909" s="4">
        <f t="shared" si="179"/>
        <v>0</v>
      </c>
    </row>
    <row r="910" spans="1:78" x14ac:dyDescent="0.3">
      <c r="A910" s="4">
        <v>318</v>
      </c>
      <c r="B910" s="4" t="s">
        <v>25</v>
      </c>
      <c r="C910" s="4" t="s">
        <v>1255</v>
      </c>
      <c r="D910" s="4" t="s">
        <v>1311</v>
      </c>
      <c r="E910" s="4" t="s">
        <v>1453</v>
      </c>
      <c r="F910" s="4" t="s">
        <v>1794</v>
      </c>
      <c r="G910" s="8" t="s">
        <v>1088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4</v>
      </c>
      <c r="BA910" s="4">
        <v>3</v>
      </c>
      <c r="BB910" s="4">
        <v>7</v>
      </c>
      <c r="BC910" s="4">
        <v>6</v>
      </c>
      <c r="BD910" s="4">
        <v>6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f t="shared" si="168"/>
        <v>0</v>
      </c>
      <c r="BP910" s="4">
        <f t="shared" si="169"/>
        <v>0</v>
      </c>
      <c r="BQ910" s="4">
        <f t="shared" si="170"/>
        <v>0</v>
      </c>
      <c r="BR910" s="4">
        <f t="shared" si="171"/>
        <v>0</v>
      </c>
      <c r="BS910" s="4">
        <f t="shared" si="172"/>
        <v>0</v>
      </c>
      <c r="BT910" s="4">
        <f t="shared" si="173"/>
        <v>0</v>
      </c>
      <c r="BU910" s="4">
        <f t="shared" si="174"/>
        <v>0</v>
      </c>
      <c r="BV910" s="4">
        <f t="shared" si="175"/>
        <v>0</v>
      </c>
      <c r="BW910" s="4">
        <f t="shared" si="176"/>
        <v>0</v>
      </c>
      <c r="BX910" s="4">
        <f t="shared" si="177"/>
        <v>26</v>
      </c>
      <c r="BY910" s="4">
        <f t="shared" si="178"/>
        <v>0</v>
      </c>
      <c r="BZ910" s="4">
        <f t="shared" si="179"/>
        <v>0</v>
      </c>
    </row>
    <row r="911" spans="1:78" x14ac:dyDescent="0.3">
      <c r="A911" s="4">
        <v>313</v>
      </c>
      <c r="B911" s="4" t="s">
        <v>25</v>
      </c>
      <c r="C911" s="4" t="s">
        <v>1255</v>
      </c>
      <c r="D911" s="4" t="s">
        <v>1311</v>
      </c>
      <c r="E911" s="4" t="s">
        <v>1453</v>
      </c>
      <c r="F911" s="4" t="s">
        <v>1794</v>
      </c>
      <c r="G911" s="4" t="s">
        <v>639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2</v>
      </c>
      <c r="AC911" s="4">
        <v>2</v>
      </c>
      <c r="AD911" s="4">
        <v>0</v>
      </c>
      <c r="AE911" s="4">
        <v>5</v>
      </c>
      <c r="AF911" s="4">
        <v>0</v>
      </c>
      <c r="AG911" s="4">
        <v>5</v>
      </c>
      <c r="AH911" s="4">
        <v>6</v>
      </c>
      <c r="AI911" s="4">
        <v>4</v>
      </c>
      <c r="AJ911" s="4">
        <v>3</v>
      </c>
      <c r="AK911" s="4">
        <v>4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f t="shared" si="168"/>
        <v>0</v>
      </c>
      <c r="BP911" s="4">
        <f t="shared" si="169"/>
        <v>0</v>
      </c>
      <c r="BQ911" s="4">
        <f t="shared" si="170"/>
        <v>0</v>
      </c>
      <c r="BR911" s="4">
        <f t="shared" si="171"/>
        <v>0</v>
      </c>
      <c r="BS911" s="4">
        <f t="shared" si="172"/>
        <v>9</v>
      </c>
      <c r="BT911" s="4">
        <f t="shared" si="173"/>
        <v>22</v>
      </c>
      <c r="BU911" s="4">
        <f t="shared" si="174"/>
        <v>0</v>
      </c>
      <c r="BV911" s="4">
        <f t="shared" si="175"/>
        <v>0</v>
      </c>
      <c r="BW911" s="4">
        <f t="shared" si="176"/>
        <v>0</v>
      </c>
      <c r="BX911" s="4">
        <f t="shared" si="177"/>
        <v>0</v>
      </c>
      <c r="BY911" s="4">
        <f t="shared" si="178"/>
        <v>0</v>
      </c>
      <c r="BZ911" s="4">
        <f t="shared" si="179"/>
        <v>0</v>
      </c>
    </row>
    <row r="912" spans="1:78" x14ac:dyDescent="0.3">
      <c r="A912" s="4">
        <v>296</v>
      </c>
      <c r="B912" s="4" t="s">
        <v>25</v>
      </c>
      <c r="C912" s="4" t="s">
        <v>1255</v>
      </c>
      <c r="D912" s="4" t="s">
        <v>1311</v>
      </c>
      <c r="E912" s="4" t="s">
        <v>1453</v>
      </c>
      <c r="F912" s="4" t="s">
        <v>1794</v>
      </c>
      <c r="G912" s="4" t="s">
        <v>627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4</v>
      </c>
      <c r="Y912" s="4">
        <v>1</v>
      </c>
      <c r="Z912" s="4">
        <v>0</v>
      </c>
      <c r="AA912" s="4">
        <v>4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25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f t="shared" si="168"/>
        <v>0</v>
      </c>
      <c r="BP912" s="4">
        <f t="shared" si="169"/>
        <v>0</v>
      </c>
      <c r="BQ912" s="4">
        <f t="shared" si="170"/>
        <v>0</v>
      </c>
      <c r="BR912" s="4">
        <f t="shared" si="171"/>
        <v>9</v>
      </c>
      <c r="BS912" s="4">
        <f t="shared" si="172"/>
        <v>0</v>
      </c>
      <c r="BT912" s="4">
        <f t="shared" si="173"/>
        <v>25</v>
      </c>
      <c r="BU912" s="4">
        <f t="shared" si="174"/>
        <v>0</v>
      </c>
      <c r="BV912" s="4">
        <f t="shared" si="175"/>
        <v>0</v>
      </c>
      <c r="BW912" s="4">
        <f t="shared" si="176"/>
        <v>0</v>
      </c>
      <c r="BX912" s="4">
        <f t="shared" si="177"/>
        <v>0</v>
      </c>
      <c r="BY912" s="4">
        <f t="shared" si="178"/>
        <v>0</v>
      </c>
      <c r="BZ912" s="4">
        <f t="shared" si="179"/>
        <v>0</v>
      </c>
    </row>
    <row r="913" spans="1:78" x14ac:dyDescent="0.3">
      <c r="A913" s="4">
        <v>299</v>
      </c>
      <c r="B913" s="4" t="s">
        <v>25</v>
      </c>
      <c r="C913" s="4" t="s">
        <v>1255</v>
      </c>
      <c r="D913" s="4" t="s">
        <v>1311</v>
      </c>
      <c r="E913" s="4" t="s">
        <v>1453</v>
      </c>
      <c r="F913" s="4" t="s">
        <v>1794</v>
      </c>
      <c r="G913" s="4" t="s">
        <v>2747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7</v>
      </c>
      <c r="AH913" s="4">
        <v>8</v>
      </c>
      <c r="AI913" s="4">
        <v>4</v>
      </c>
      <c r="AJ913" s="4">
        <v>2</v>
      </c>
      <c r="AK913" s="4">
        <v>13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f t="shared" si="168"/>
        <v>0</v>
      </c>
      <c r="BP913" s="4">
        <f t="shared" si="169"/>
        <v>0</v>
      </c>
      <c r="BQ913" s="4">
        <f t="shared" si="170"/>
        <v>0</v>
      </c>
      <c r="BR913" s="4">
        <f t="shared" si="171"/>
        <v>0</v>
      </c>
      <c r="BS913" s="4">
        <f t="shared" si="172"/>
        <v>0</v>
      </c>
      <c r="BT913" s="4">
        <f t="shared" si="173"/>
        <v>34</v>
      </c>
      <c r="BU913" s="4">
        <f t="shared" si="174"/>
        <v>0</v>
      </c>
      <c r="BV913" s="4">
        <f t="shared" si="175"/>
        <v>0</v>
      </c>
      <c r="BW913" s="4">
        <f t="shared" si="176"/>
        <v>0</v>
      </c>
      <c r="BX913" s="4">
        <f t="shared" si="177"/>
        <v>0</v>
      </c>
      <c r="BY913" s="4">
        <f t="shared" si="178"/>
        <v>0</v>
      </c>
      <c r="BZ913" s="4">
        <f t="shared" si="179"/>
        <v>0</v>
      </c>
    </row>
    <row r="914" spans="1:78" x14ac:dyDescent="0.3">
      <c r="A914" s="4">
        <v>298</v>
      </c>
      <c r="B914" s="4" t="s">
        <v>25</v>
      </c>
      <c r="C914" s="4" t="s">
        <v>1255</v>
      </c>
      <c r="D914" s="4" t="s">
        <v>1311</v>
      </c>
      <c r="E914" s="4" t="s">
        <v>1453</v>
      </c>
      <c r="F914" s="4" t="s">
        <v>1794</v>
      </c>
      <c r="G914" s="4" t="s">
        <v>629</v>
      </c>
      <c r="H914" s="4">
        <v>4</v>
      </c>
      <c r="I914" s="4">
        <v>0</v>
      </c>
      <c r="J914" s="4">
        <v>0</v>
      </c>
      <c r="K914" s="4">
        <v>0</v>
      </c>
      <c r="L914" s="4">
        <v>2</v>
      </c>
      <c r="M914" s="4">
        <v>0</v>
      </c>
      <c r="N914" s="4">
        <v>0</v>
      </c>
      <c r="O914" s="4">
        <v>5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3</v>
      </c>
      <c r="AD914" s="4">
        <v>0</v>
      </c>
      <c r="AE914" s="4">
        <v>13</v>
      </c>
      <c r="AF914" s="4">
        <v>2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6</v>
      </c>
      <c r="AN914" s="4">
        <v>2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1</v>
      </c>
      <c r="BG914" s="4">
        <v>4</v>
      </c>
      <c r="BH914" s="4">
        <v>2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f t="shared" si="168"/>
        <v>6</v>
      </c>
      <c r="BP914" s="4">
        <f t="shared" si="169"/>
        <v>5</v>
      </c>
      <c r="BQ914" s="4">
        <f t="shared" si="170"/>
        <v>0</v>
      </c>
      <c r="BR914" s="4">
        <f t="shared" si="171"/>
        <v>0</v>
      </c>
      <c r="BS914" s="4">
        <f t="shared" si="172"/>
        <v>18</v>
      </c>
      <c r="BT914" s="4">
        <f t="shared" si="173"/>
        <v>0</v>
      </c>
      <c r="BU914" s="4">
        <f t="shared" si="174"/>
        <v>8</v>
      </c>
      <c r="BV914" s="4">
        <f t="shared" si="175"/>
        <v>0</v>
      </c>
      <c r="BW914" s="4">
        <f t="shared" si="176"/>
        <v>0</v>
      </c>
      <c r="BX914" s="4">
        <f t="shared" si="177"/>
        <v>0</v>
      </c>
      <c r="BY914" s="4">
        <f t="shared" si="178"/>
        <v>7</v>
      </c>
      <c r="BZ914" s="4">
        <f t="shared" si="179"/>
        <v>0</v>
      </c>
    </row>
    <row r="915" spans="1:78" x14ac:dyDescent="0.3">
      <c r="A915" s="4">
        <v>321</v>
      </c>
      <c r="B915" s="4" t="s">
        <v>25</v>
      </c>
      <c r="C915" s="4" t="s">
        <v>1255</v>
      </c>
      <c r="D915" s="4" t="s">
        <v>1311</v>
      </c>
      <c r="E915" s="4" t="s">
        <v>1453</v>
      </c>
      <c r="F915" s="4" t="s">
        <v>1794</v>
      </c>
      <c r="G915" s="4" t="s">
        <v>2427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12</v>
      </c>
      <c r="AC915" s="4">
        <v>4</v>
      </c>
      <c r="AD915" s="4">
        <v>6</v>
      </c>
      <c r="AE915" s="4">
        <v>16</v>
      </c>
      <c r="AF915" s="4">
        <v>6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f t="shared" si="168"/>
        <v>0</v>
      </c>
      <c r="BP915" s="4">
        <f t="shared" si="169"/>
        <v>0</v>
      </c>
      <c r="BQ915" s="4">
        <f t="shared" si="170"/>
        <v>0</v>
      </c>
      <c r="BR915" s="4">
        <f t="shared" si="171"/>
        <v>0</v>
      </c>
      <c r="BS915" s="4">
        <f t="shared" si="172"/>
        <v>44</v>
      </c>
      <c r="BT915" s="4">
        <f t="shared" si="173"/>
        <v>0</v>
      </c>
      <c r="BU915" s="4">
        <f t="shared" si="174"/>
        <v>0</v>
      </c>
      <c r="BV915" s="4">
        <f t="shared" si="175"/>
        <v>0</v>
      </c>
      <c r="BW915" s="4">
        <f t="shared" si="176"/>
        <v>0</v>
      </c>
      <c r="BX915" s="4">
        <f t="shared" si="177"/>
        <v>0</v>
      </c>
      <c r="BY915" s="4">
        <f t="shared" si="178"/>
        <v>0</v>
      </c>
      <c r="BZ915" s="4">
        <f t="shared" si="179"/>
        <v>0</v>
      </c>
    </row>
    <row r="916" spans="1:78" x14ac:dyDescent="0.3">
      <c r="A916" s="4">
        <v>302</v>
      </c>
      <c r="B916" s="4" t="s">
        <v>25</v>
      </c>
      <c r="C916" s="4" t="s">
        <v>1255</v>
      </c>
      <c r="D916" s="4" t="s">
        <v>1311</v>
      </c>
      <c r="E916" s="4" t="s">
        <v>1453</v>
      </c>
      <c r="F916" s="4" t="s">
        <v>1794</v>
      </c>
      <c r="G916" s="4" t="s">
        <v>631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4</v>
      </c>
      <c r="AC916" s="4">
        <v>8</v>
      </c>
      <c r="AD916" s="4">
        <v>4</v>
      </c>
      <c r="AE916" s="4">
        <v>0</v>
      </c>
      <c r="AF916" s="4">
        <v>0</v>
      </c>
      <c r="AG916" s="4">
        <v>2</v>
      </c>
      <c r="AH916" s="4">
        <v>0</v>
      </c>
      <c r="AI916" s="4">
        <v>2</v>
      </c>
      <c r="AJ916" s="4">
        <v>6</v>
      </c>
      <c r="AK916" s="4">
        <v>5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2</v>
      </c>
      <c r="AS916" s="4">
        <v>4</v>
      </c>
      <c r="AT916" s="4">
        <v>0</v>
      </c>
      <c r="AU916" s="4">
        <v>0</v>
      </c>
      <c r="AV916" s="4">
        <v>4</v>
      </c>
      <c r="AW916" s="4">
        <v>0</v>
      </c>
      <c r="AX916" s="4">
        <v>0</v>
      </c>
      <c r="AY916" s="4">
        <v>2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2</v>
      </c>
      <c r="BO916" s="4">
        <f t="shared" si="168"/>
        <v>0</v>
      </c>
      <c r="BP916" s="4">
        <f t="shared" si="169"/>
        <v>0</v>
      </c>
      <c r="BQ916" s="4">
        <f t="shared" si="170"/>
        <v>0</v>
      </c>
      <c r="BR916" s="4">
        <f t="shared" si="171"/>
        <v>0</v>
      </c>
      <c r="BS916" s="4">
        <f t="shared" si="172"/>
        <v>16</v>
      </c>
      <c r="BT916" s="4">
        <f t="shared" si="173"/>
        <v>15</v>
      </c>
      <c r="BU916" s="4">
        <f t="shared" si="174"/>
        <v>0</v>
      </c>
      <c r="BV916" s="4">
        <f t="shared" si="175"/>
        <v>6</v>
      </c>
      <c r="BW916" s="4">
        <f t="shared" si="176"/>
        <v>6</v>
      </c>
      <c r="BX916" s="4">
        <f t="shared" si="177"/>
        <v>0</v>
      </c>
      <c r="BY916" s="4">
        <f t="shared" si="178"/>
        <v>0</v>
      </c>
      <c r="BZ916" s="4">
        <f t="shared" si="179"/>
        <v>2</v>
      </c>
    </row>
    <row r="917" spans="1:78" x14ac:dyDescent="0.3">
      <c r="A917" s="4">
        <v>310</v>
      </c>
      <c r="B917" s="4" t="s">
        <v>25</v>
      </c>
      <c r="C917" s="4" t="s">
        <v>1255</v>
      </c>
      <c r="D917" s="4" t="s">
        <v>1311</v>
      </c>
      <c r="E917" s="4" t="s">
        <v>1453</v>
      </c>
      <c r="F917" s="4" t="s">
        <v>1794</v>
      </c>
      <c r="G917" s="4" t="s">
        <v>637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4</v>
      </c>
      <c r="Y917" s="4">
        <v>12</v>
      </c>
      <c r="Z917" s="4">
        <v>2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9</v>
      </c>
      <c r="AM917" s="4">
        <v>8</v>
      </c>
      <c r="AN917" s="4">
        <v>2</v>
      </c>
      <c r="AO917" s="4">
        <v>2</v>
      </c>
      <c r="AP917" s="4">
        <v>0</v>
      </c>
      <c r="AQ917" s="4">
        <v>2</v>
      </c>
      <c r="AR917" s="4">
        <v>4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f t="shared" si="168"/>
        <v>0</v>
      </c>
      <c r="BP917" s="4">
        <f t="shared" si="169"/>
        <v>0</v>
      </c>
      <c r="BQ917" s="4">
        <f t="shared" si="170"/>
        <v>0</v>
      </c>
      <c r="BR917" s="4">
        <f t="shared" si="171"/>
        <v>18</v>
      </c>
      <c r="BS917" s="4">
        <f t="shared" si="172"/>
        <v>0</v>
      </c>
      <c r="BT917" s="4">
        <f t="shared" si="173"/>
        <v>0</v>
      </c>
      <c r="BU917" s="4">
        <f t="shared" si="174"/>
        <v>21</v>
      </c>
      <c r="BV917" s="4">
        <f t="shared" si="175"/>
        <v>6</v>
      </c>
      <c r="BW917" s="4">
        <f t="shared" si="176"/>
        <v>0</v>
      </c>
      <c r="BX917" s="4">
        <f t="shared" si="177"/>
        <v>0</v>
      </c>
      <c r="BY917" s="4">
        <f t="shared" si="178"/>
        <v>0</v>
      </c>
      <c r="BZ917" s="4">
        <f t="shared" si="179"/>
        <v>0</v>
      </c>
    </row>
    <row r="918" spans="1:78" x14ac:dyDescent="0.3">
      <c r="A918" s="4">
        <v>319</v>
      </c>
      <c r="B918" s="4" t="s">
        <v>25</v>
      </c>
      <c r="C918" s="4" t="s">
        <v>1255</v>
      </c>
      <c r="D918" s="4" t="s">
        <v>1311</v>
      </c>
      <c r="E918" s="4" t="s">
        <v>1453</v>
      </c>
      <c r="F918" s="4" t="s">
        <v>1794</v>
      </c>
      <c r="G918" s="4" t="s">
        <v>644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6</v>
      </c>
      <c r="X918" s="4">
        <v>0</v>
      </c>
      <c r="Y918" s="4">
        <v>0</v>
      </c>
      <c r="Z918" s="4">
        <v>0</v>
      </c>
      <c r="AA918" s="4">
        <v>6</v>
      </c>
      <c r="AB918" s="4">
        <v>10</v>
      </c>
      <c r="AC918" s="4">
        <v>6</v>
      </c>
      <c r="AD918" s="4">
        <v>2</v>
      </c>
      <c r="AE918" s="4">
        <v>6</v>
      </c>
      <c r="AF918" s="4">
        <v>0</v>
      </c>
      <c r="AG918" s="4">
        <v>7</v>
      </c>
      <c r="AH918" s="4">
        <v>2</v>
      </c>
      <c r="AI918" s="4">
        <v>2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f t="shared" si="168"/>
        <v>0</v>
      </c>
      <c r="BP918" s="4">
        <f t="shared" si="169"/>
        <v>0</v>
      </c>
      <c r="BQ918" s="4">
        <f t="shared" si="170"/>
        <v>0</v>
      </c>
      <c r="BR918" s="4">
        <f t="shared" si="171"/>
        <v>12</v>
      </c>
      <c r="BS918" s="4">
        <f t="shared" si="172"/>
        <v>24</v>
      </c>
      <c r="BT918" s="4">
        <f t="shared" si="173"/>
        <v>11</v>
      </c>
      <c r="BU918" s="4">
        <f t="shared" si="174"/>
        <v>0</v>
      </c>
      <c r="BV918" s="4">
        <f t="shared" si="175"/>
        <v>0</v>
      </c>
      <c r="BW918" s="4">
        <f t="shared" si="176"/>
        <v>0</v>
      </c>
      <c r="BX918" s="4">
        <f t="shared" si="177"/>
        <v>0</v>
      </c>
      <c r="BY918" s="4">
        <f t="shared" si="178"/>
        <v>0</v>
      </c>
      <c r="BZ918" s="4">
        <f t="shared" si="179"/>
        <v>0</v>
      </c>
    </row>
    <row r="919" spans="1:78" x14ac:dyDescent="0.3">
      <c r="A919" s="4">
        <v>312</v>
      </c>
      <c r="B919" s="4" t="s">
        <v>25</v>
      </c>
      <c r="C919" s="4" t="s">
        <v>1255</v>
      </c>
      <c r="D919" s="4" t="s">
        <v>1311</v>
      </c>
      <c r="E919" s="4" t="s">
        <v>1453</v>
      </c>
      <c r="F919" s="4" t="s">
        <v>1794</v>
      </c>
      <c r="G919" s="4" t="s">
        <v>638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6</v>
      </c>
      <c r="N919" s="4">
        <v>9</v>
      </c>
      <c r="O919" s="4">
        <v>3</v>
      </c>
      <c r="P919" s="4">
        <v>18</v>
      </c>
      <c r="Q919" s="4">
        <v>1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1</v>
      </c>
      <c r="Y919" s="4">
        <v>4</v>
      </c>
      <c r="Z919" s="4">
        <v>5</v>
      </c>
      <c r="AA919" s="4">
        <v>1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f t="shared" si="168"/>
        <v>0</v>
      </c>
      <c r="BP919" s="4">
        <f t="shared" si="169"/>
        <v>37</v>
      </c>
      <c r="BQ919" s="4">
        <f t="shared" si="170"/>
        <v>0</v>
      </c>
      <c r="BR919" s="4">
        <f t="shared" si="171"/>
        <v>11</v>
      </c>
      <c r="BS919" s="4">
        <f t="shared" si="172"/>
        <v>0</v>
      </c>
      <c r="BT919" s="4">
        <f t="shared" si="173"/>
        <v>0</v>
      </c>
      <c r="BU919" s="4">
        <f t="shared" si="174"/>
        <v>0</v>
      </c>
      <c r="BV919" s="4">
        <f t="shared" si="175"/>
        <v>0</v>
      </c>
      <c r="BW919" s="4">
        <f t="shared" si="176"/>
        <v>0</v>
      </c>
      <c r="BX919" s="4">
        <f t="shared" si="177"/>
        <v>0</v>
      </c>
      <c r="BY919" s="4">
        <f t="shared" si="178"/>
        <v>0</v>
      </c>
      <c r="BZ919" s="4">
        <f t="shared" si="179"/>
        <v>0</v>
      </c>
    </row>
    <row r="920" spans="1:78" x14ac:dyDescent="0.3">
      <c r="A920" s="4">
        <v>315</v>
      </c>
      <c r="B920" s="4" t="s">
        <v>25</v>
      </c>
      <c r="C920" s="4" t="s">
        <v>1255</v>
      </c>
      <c r="D920" s="4" t="s">
        <v>1311</v>
      </c>
      <c r="E920" s="4" t="s">
        <v>1453</v>
      </c>
      <c r="F920" s="4" t="s">
        <v>1794</v>
      </c>
      <c r="G920" s="4" t="s">
        <v>641</v>
      </c>
      <c r="H920" s="4">
        <v>1</v>
      </c>
      <c r="I920" s="4">
        <v>0</v>
      </c>
      <c r="J920" s="4">
        <v>0</v>
      </c>
      <c r="K920" s="4">
        <v>8</v>
      </c>
      <c r="L920" s="4">
        <v>1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3</v>
      </c>
      <c r="AH920" s="4">
        <v>8</v>
      </c>
      <c r="AI920" s="4">
        <v>8</v>
      </c>
      <c r="AJ920" s="4">
        <v>0</v>
      </c>
      <c r="AK920" s="4">
        <v>4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8</v>
      </c>
      <c r="BK920" s="4">
        <v>2</v>
      </c>
      <c r="BL920" s="4">
        <v>0</v>
      </c>
      <c r="BM920" s="4">
        <v>6</v>
      </c>
      <c r="BN920" s="4">
        <v>0</v>
      </c>
      <c r="BO920" s="4">
        <f t="shared" si="168"/>
        <v>10</v>
      </c>
      <c r="BP920" s="4">
        <f t="shared" si="169"/>
        <v>0</v>
      </c>
      <c r="BQ920" s="4">
        <f t="shared" si="170"/>
        <v>0</v>
      </c>
      <c r="BR920" s="4">
        <f t="shared" si="171"/>
        <v>0</v>
      </c>
      <c r="BS920" s="4">
        <f t="shared" si="172"/>
        <v>0</v>
      </c>
      <c r="BT920" s="4">
        <f t="shared" si="173"/>
        <v>23</v>
      </c>
      <c r="BU920" s="4">
        <f t="shared" si="174"/>
        <v>0</v>
      </c>
      <c r="BV920" s="4">
        <f t="shared" si="175"/>
        <v>0</v>
      </c>
      <c r="BW920" s="4">
        <f t="shared" si="176"/>
        <v>0</v>
      </c>
      <c r="BX920" s="4">
        <f t="shared" si="177"/>
        <v>0</v>
      </c>
      <c r="BY920" s="4">
        <f t="shared" si="178"/>
        <v>0</v>
      </c>
      <c r="BZ920" s="4">
        <f t="shared" si="179"/>
        <v>16</v>
      </c>
    </row>
    <row r="921" spans="1:78" x14ac:dyDescent="0.3">
      <c r="A921" s="4">
        <v>304</v>
      </c>
      <c r="B921" s="4" t="s">
        <v>25</v>
      </c>
      <c r="C921" s="4" t="s">
        <v>1255</v>
      </c>
      <c r="D921" s="4" t="s">
        <v>1311</v>
      </c>
      <c r="E921" s="4" t="s">
        <v>1453</v>
      </c>
      <c r="F921" s="4" t="s">
        <v>1794</v>
      </c>
      <c r="G921" s="4" t="s">
        <v>2749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15</v>
      </c>
      <c r="AH921" s="4">
        <v>8</v>
      </c>
      <c r="AI921" s="4">
        <v>8</v>
      </c>
      <c r="AJ921" s="4">
        <v>14</v>
      </c>
      <c r="AK921" s="4">
        <v>9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f t="shared" si="168"/>
        <v>0</v>
      </c>
      <c r="BP921" s="4">
        <f t="shared" si="169"/>
        <v>0</v>
      </c>
      <c r="BQ921" s="4">
        <f t="shared" si="170"/>
        <v>0</v>
      </c>
      <c r="BR921" s="4">
        <f t="shared" si="171"/>
        <v>0</v>
      </c>
      <c r="BS921" s="4">
        <f t="shared" si="172"/>
        <v>0</v>
      </c>
      <c r="BT921" s="4">
        <f t="shared" si="173"/>
        <v>54</v>
      </c>
      <c r="BU921" s="4">
        <f t="shared" si="174"/>
        <v>0</v>
      </c>
      <c r="BV921" s="4">
        <f t="shared" si="175"/>
        <v>0</v>
      </c>
      <c r="BW921" s="4">
        <f t="shared" si="176"/>
        <v>0</v>
      </c>
      <c r="BX921" s="4">
        <f t="shared" si="177"/>
        <v>0</v>
      </c>
      <c r="BY921" s="4">
        <f t="shared" si="178"/>
        <v>0</v>
      </c>
      <c r="BZ921" s="4">
        <f t="shared" si="179"/>
        <v>0</v>
      </c>
    </row>
    <row r="922" spans="1:78" x14ac:dyDescent="0.3">
      <c r="A922" s="4">
        <v>303</v>
      </c>
      <c r="B922" s="4" t="s">
        <v>25</v>
      </c>
      <c r="C922" s="4" t="s">
        <v>1255</v>
      </c>
      <c r="D922" s="4" t="s">
        <v>1311</v>
      </c>
      <c r="E922" s="4" t="s">
        <v>1453</v>
      </c>
      <c r="F922" s="4" t="s">
        <v>1794</v>
      </c>
      <c r="G922" s="4" t="s">
        <v>632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5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17</v>
      </c>
      <c r="AD922" s="4">
        <v>6</v>
      </c>
      <c r="AE922" s="4">
        <v>5</v>
      </c>
      <c r="AF922" s="4">
        <v>23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6</v>
      </c>
      <c r="AV922" s="4">
        <v>0</v>
      </c>
      <c r="AW922" s="4">
        <v>0</v>
      </c>
      <c r="AX922" s="4">
        <v>0</v>
      </c>
      <c r="AY922" s="4">
        <v>4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6</v>
      </c>
      <c r="BG922" s="4">
        <v>0</v>
      </c>
      <c r="BH922" s="4">
        <v>0</v>
      </c>
      <c r="BI922" s="4">
        <v>2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f t="shared" si="168"/>
        <v>0</v>
      </c>
      <c r="BP922" s="4">
        <f t="shared" si="169"/>
        <v>0</v>
      </c>
      <c r="BQ922" s="4">
        <f t="shared" si="170"/>
        <v>0</v>
      </c>
      <c r="BR922" s="4">
        <f t="shared" si="171"/>
        <v>5</v>
      </c>
      <c r="BS922" s="4">
        <f t="shared" si="172"/>
        <v>51</v>
      </c>
      <c r="BT922" s="4">
        <f t="shared" si="173"/>
        <v>0</v>
      </c>
      <c r="BU922" s="4">
        <f t="shared" si="174"/>
        <v>0</v>
      </c>
      <c r="BV922" s="4">
        <f t="shared" si="175"/>
        <v>0</v>
      </c>
      <c r="BW922" s="4">
        <f t="shared" si="176"/>
        <v>10</v>
      </c>
      <c r="BX922" s="4">
        <f t="shared" si="177"/>
        <v>0</v>
      </c>
      <c r="BY922" s="4">
        <f t="shared" si="178"/>
        <v>8</v>
      </c>
      <c r="BZ922" s="4">
        <f t="shared" si="179"/>
        <v>0</v>
      </c>
    </row>
    <row r="923" spans="1:78" x14ac:dyDescent="0.3">
      <c r="A923" s="4">
        <v>311</v>
      </c>
      <c r="B923" s="4" t="s">
        <v>25</v>
      </c>
      <c r="C923" s="4" t="s">
        <v>1255</v>
      </c>
      <c r="D923" s="4" t="s">
        <v>1311</v>
      </c>
      <c r="E923" s="4" t="s">
        <v>1453</v>
      </c>
      <c r="F923" s="4" t="s">
        <v>1794</v>
      </c>
      <c r="G923" s="4" t="s">
        <v>2750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16</v>
      </c>
      <c r="AH923" s="4">
        <v>20</v>
      </c>
      <c r="AI923" s="4">
        <v>24</v>
      </c>
      <c r="AJ923" s="4">
        <v>10</v>
      </c>
      <c r="AK923" s="4">
        <v>21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f t="shared" si="168"/>
        <v>0</v>
      </c>
      <c r="BP923" s="4">
        <f t="shared" si="169"/>
        <v>0</v>
      </c>
      <c r="BQ923" s="4">
        <f t="shared" si="170"/>
        <v>0</v>
      </c>
      <c r="BR923" s="4">
        <f t="shared" si="171"/>
        <v>0</v>
      </c>
      <c r="BS923" s="4">
        <f t="shared" si="172"/>
        <v>0</v>
      </c>
      <c r="BT923" s="4">
        <f t="shared" si="173"/>
        <v>91</v>
      </c>
      <c r="BU923" s="4">
        <f t="shared" si="174"/>
        <v>0</v>
      </c>
      <c r="BV923" s="4">
        <f t="shared" si="175"/>
        <v>0</v>
      </c>
      <c r="BW923" s="4">
        <f t="shared" si="176"/>
        <v>0</v>
      </c>
      <c r="BX923" s="4">
        <f t="shared" si="177"/>
        <v>0</v>
      </c>
      <c r="BY923" s="4">
        <f t="shared" si="178"/>
        <v>0</v>
      </c>
      <c r="BZ923" s="4">
        <f t="shared" si="179"/>
        <v>0</v>
      </c>
    </row>
    <row r="924" spans="1:78" x14ac:dyDescent="0.3">
      <c r="A924" s="4">
        <v>305</v>
      </c>
      <c r="B924" s="4" t="s">
        <v>25</v>
      </c>
      <c r="C924" s="4" t="s">
        <v>1255</v>
      </c>
      <c r="D924" s="4" t="s">
        <v>1311</v>
      </c>
      <c r="E924" s="4" t="s">
        <v>1453</v>
      </c>
      <c r="F924" s="4" t="s">
        <v>1794</v>
      </c>
      <c r="G924" s="4" t="s">
        <v>633</v>
      </c>
      <c r="H924" s="4">
        <v>0</v>
      </c>
      <c r="I924" s="4">
        <v>0</v>
      </c>
      <c r="J924" s="4">
        <v>2</v>
      </c>
      <c r="K924" s="4">
        <v>4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11</v>
      </c>
      <c r="AH924" s="4">
        <v>8</v>
      </c>
      <c r="AI924" s="4">
        <v>0</v>
      </c>
      <c r="AJ924" s="4">
        <v>0</v>
      </c>
      <c r="AK924" s="4">
        <v>3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3</v>
      </c>
      <c r="BL924" s="4">
        <v>51</v>
      </c>
      <c r="BM924" s="4">
        <v>9</v>
      </c>
      <c r="BN924" s="4">
        <v>8</v>
      </c>
      <c r="BO924" s="4">
        <f t="shared" si="168"/>
        <v>6</v>
      </c>
      <c r="BP924" s="4">
        <f t="shared" si="169"/>
        <v>0</v>
      </c>
      <c r="BQ924" s="4">
        <f t="shared" si="170"/>
        <v>0</v>
      </c>
      <c r="BR924" s="4">
        <f t="shared" si="171"/>
        <v>0</v>
      </c>
      <c r="BS924" s="4">
        <f t="shared" si="172"/>
        <v>0</v>
      </c>
      <c r="BT924" s="4">
        <f t="shared" si="173"/>
        <v>22</v>
      </c>
      <c r="BU924" s="4">
        <f t="shared" si="174"/>
        <v>0</v>
      </c>
      <c r="BV924" s="4">
        <f t="shared" si="175"/>
        <v>0</v>
      </c>
      <c r="BW924" s="4">
        <f t="shared" si="176"/>
        <v>0</v>
      </c>
      <c r="BX924" s="4">
        <f t="shared" si="177"/>
        <v>0</v>
      </c>
      <c r="BY924" s="4">
        <f t="shared" si="178"/>
        <v>0</v>
      </c>
      <c r="BZ924" s="4">
        <f t="shared" si="179"/>
        <v>71</v>
      </c>
    </row>
    <row r="925" spans="1:78" x14ac:dyDescent="0.3">
      <c r="A925" s="4">
        <v>297</v>
      </c>
      <c r="B925" s="4" t="s">
        <v>25</v>
      </c>
      <c r="C925" s="4" t="s">
        <v>1255</v>
      </c>
      <c r="D925" s="4" t="s">
        <v>1311</v>
      </c>
      <c r="E925" s="4" t="s">
        <v>1453</v>
      </c>
      <c r="F925" s="4" t="s">
        <v>1794</v>
      </c>
      <c r="G925" s="4" t="s">
        <v>628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13</v>
      </c>
      <c r="X925" s="4">
        <v>8</v>
      </c>
      <c r="Y925" s="4">
        <v>3</v>
      </c>
      <c r="Z925" s="4">
        <v>4</v>
      </c>
      <c r="AA925" s="4">
        <v>3</v>
      </c>
      <c r="AB925" s="4">
        <v>6</v>
      </c>
      <c r="AC925" s="4">
        <v>11</v>
      </c>
      <c r="AD925" s="4">
        <v>6</v>
      </c>
      <c r="AE925" s="4">
        <v>18</v>
      </c>
      <c r="AF925" s="4">
        <v>31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10</v>
      </c>
      <c r="AM925" s="4">
        <v>1</v>
      </c>
      <c r="AN925" s="4">
        <v>0</v>
      </c>
      <c r="AO925" s="4">
        <v>0</v>
      </c>
      <c r="AP925" s="4">
        <v>2</v>
      </c>
      <c r="AQ925" s="4">
        <v>1</v>
      </c>
      <c r="AR925" s="4">
        <v>6</v>
      </c>
      <c r="AS925" s="4">
        <v>5</v>
      </c>
      <c r="AT925" s="4">
        <v>5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1</v>
      </c>
      <c r="BF925" s="4">
        <v>6</v>
      </c>
      <c r="BG925" s="4">
        <v>1</v>
      </c>
      <c r="BH925" s="4">
        <v>7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f t="shared" si="168"/>
        <v>0</v>
      </c>
      <c r="BP925" s="4">
        <f t="shared" si="169"/>
        <v>0</v>
      </c>
      <c r="BQ925" s="4">
        <f t="shared" si="170"/>
        <v>0</v>
      </c>
      <c r="BR925" s="4">
        <f t="shared" si="171"/>
        <v>31</v>
      </c>
      <c r="BS925" s="4">
        <f t="shared" si="172"/>
        <v>72</v>
      </c>
      <c r="BT925" s="4">
        <f t="shared" si="173"/>
        <v>0</v>
      </c>
      <c r="BU925" s="4">
        <f t="shared" si="174"/>
        <v>11</v>
      </c>
      <c r="BV925" s="4">
        <f t="shared" si="175"/>
        <v>19</v>
      </c>
      <c r="BW925" s="4">
        <f t="shared" si="176"/>
        <v>0</v>
      </c>
      <c r="BX925" s="4">
        <f t="shared" si="177"/>
        <v>0</v>
      </c>
      <c r="BY925" s="4">
        <f t="shared" si="178"/>
        <v>15</v>
      </c>
      <c r="BZ925" s="4">
        <f t="shared" si="179"/>
        <v>0</v>
      </c>
    </row>
    <row r="926" spans="1:78" x14ac:dyDescent="0.3">
      <c r="A926" s="4">
        <v>314</v>
      </c>
      <c r="B926" s="4" t="s">
        <v>25</v>
      </c>
      <c r="C926" s="4" t="s">
        <v>1255</v>
      </c>
      <c r="D926" s="4" t="s">
        <v>1311</v>
      </c>
      <c r="E926" s="4" t="s">
        <v>1453</v>
      </c>
      <c r="F926" s="4" t="s">
        <v>1794</v>
      </c>
      <c r="G926" s="4" t="s">
        <v>640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5</v>
      </c>
      <c r="X926" s="4">
        <v>6</v>
      </c>
      <c r="Y926" s="4">
        <v>1</v>
      </c>
      <c r="Z926" s="4">
        <v>2</v>
      </c>
      <c r="AA926" s="4">
        <v>13</v>
      </c>
      <c r="AB926" s="4">
        <v>7</v>
      </c>
      <c r="AC926" s="4">
        <v>9</v>
      </c>
      <c r="AD926" s="4">
        <v>22</v>
      </c>
      <c r="AE926" s="4">
        <v>13</v>
      </c>
      <c r="AF926" s="4">
        <v>16</v>
      </c>
      <c r="AG926" s="4">
        <v>23</v>
      </c>
      <c r="AH926" s="4">
        <v>12</v>
      </c>
      <c r="AI926" s="4">
        <v>4</v>
      </c>
      <c r="AJ926" s="4">
        <v>32</v>
      </c>
      <c r="AK926" s="4">
        <v>3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4</v>
      </c>
      <c r="BF926" s="4">
        <v>1</v>
      </c>
      <c r="BG926" s="4">
        <v>2</v>
      </c>
      <c r="BH926" s="4">
        <v>0</v>
      </c>
      <c r="BI926" s="4">
        <v>25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f t="shared" si="168"/>
        <v>0</v>
      </c>
      <c r="BP926" s="4">
        <f t="shared" si="169"/>
        <v>0</v>
      </c>
      <c r="BQ926" s="4">
        <f t="shared" si="170"/>
        <v>0</v>
      </c>
      <c r="BR926" s="4">
        <f t="shared" si="171"/>
        <v>27</v>
      </c>
      <c r="BS926" s="4">
        <f t="shared" si="172"/>
        <v>67</v>
      </c>
      <c r="BT926" s="4">
        <f t="shared" si="173"/>
        <v>74</v>
      </c>
      <c r="BU926" s="4">
        <f t="shared" si="174"/>
        <v>0</v>
      </c>
      <c r="BV926" s="4">
        <f t="shared" si="175"/>
        <v>0</v>
      </c>
      <c r="BW926" s="4">
        <f t="shared" si="176"/>
        <v>0</v>
      </c>
      <c r="BX926" s="4">
        <f t="shared" si="177"/>
        <v>0</v>
      </c>
      <c r="BY926" s="4">
        <f t="shared" si="178"/>
        <v>32</v>
      </c>
      <c r="BZ926" s="4">
        <f t="shared" si="179"/>
        <v>0</v>
      </c>
    </row>
    <row r="927" spans="1:78" x14ac:dyDescent="0.3">
      <c r="A927" s="4">
        <v>320</v>
      </c>
      <c r="B927" s="4" t="s">
        <v>25</v>
      </c>
      <c r="C927" s="4" t="s">
        <v>1255</v>
      </c>
      <c r="D927" s="4" t="s">
        <v>1311</v>
      </c>
      <c r="E927" s="4" t="s">
        <v>1453</v>
      </c>
      <c r="F927" s="4" t="s">
        <v>1794</v>
      </c>
      <c r="G927" s="4" t="s">
        <v>645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16</v>
      </c>
      <c r="X927" s="4">
        <v>4</v>
      </c>
      <c r="Y927" s="4">
        <v>15</v>
      </c>
      <c r="Z927" s="4">
        <v>8</v>
      </c>
      <c r="AA927" s="4">
        <v>9</v>
      </c>
      <c r="AB927" s="4">
        <v>31</v>
      </c>
      <c r="AC927" s="4">
        <v>20</v>
      </c>
      <c r="AD927" s="4">
        <v>16</v>
      </c>
      <c r="AE927" s="4">
        <v>22</v>
      </c>
      <c r="AF927" s="4">
        <v>17</v>
      </c>
      <c r="AG927" s="4">
        <v>34</v>
      </c>
      <c r="AH927" s="4">
        <v>6</v>
      </c>
      <c r="AI927" s="4">
        <v>0</v>
      </c>
      <c r="AJ927" s="4">
        <v>2</v>
      </c>
      <c r="AK927" s="4">
        <v>2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f t="shared" si="168"/>
        <v>0</v>
      </c>
      <c r="BP927" s="4">
        <f t="shared" si="169"/>
        <v>0</v>
      </c>
      <c r="BQ927" s="4">
        <f t="shared" si="170"/>
        <v>0</v>
      </c>
      <c r="BR927" s="4">
        <f t="shared" si="171"/>
        <v>52</v>
      </c>
      <c r="BS927" s="4">
        <f t="shared" si="172"/>
        <v>106</v>
      </c>
      <c r="BT927" s="4">
        <f t="shared" si="173"/>
        <v>44</v>
      </c>
      <c r="BU927" s="4">
        <f t="shared" si="174"/>
        <v>0</v>
      </c>
      <c r="BV927" s="4">
        <f t="shared" si="175"/>
        <v>0</v>
      </c>
      <c r="BW927" s="4">
        <f t="shared" si="176"/>
        <v>0</v>
      </c>
      <c r="BX927" s="4">
        <f t="shared" si="177"/>
        <v>0</v>
      </c>
      <c r="BY927" s="4">
        <f t="shared" si="178"/>
        <v>0</v>
      </c>
      <c r="BZ927" s="4">
        <f t="shared" si="179"/>
        <v>0</v>
      </c>
    </row>
    <row r="928" spans="1:78" x14ac:dyDescent="0.3">
      <c r="A928" s="4">
        <v>316</v>
      </c>
      <c r="B928" s="4" t="s">
        <v>25</v>
      </c>
      <c r="C928" s="4" t="s">
        <v>1255</v>
      </c>
      <c r="D928" s="4" t="s">
        <v>1311</v>
      </c>
      <c r="E928" s="4" t="s">
        <v>1453</v>
      </c>
      <c r="F928" s="4" t="s">
        <v>1794</v>
      </c>
      <c r="G928" s="4" t="s">
        <v>642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10</v>
      </c>
      <c r="X928" s="4">
        <v>1</v>
      </c>
      <c r="Y928" s="4">
        <v>2</v>
      </c>
      <c r="Z928" s="4">
        <v>5</v>
      </c>
      <c r="AA928" s="4">
        <v>12</v>
      </c>
      <c r="AB928" s="4">
        <v>0</v>
      </c>
      <c r="AC928" s="4">
        <v>6</v>
      </c>
      <c r="AD928" s="4">
        <v>1</v>
      </c>
      <c r="AE928" s="4">
        <v>1</v>
      </c>
      <c r="AF928" s="4">
        <v>87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2</v>
      </c>
      <c r="BG928" s="4">
        <v>2</v>
      </c>
      <c r="BH928" s="4">
        <v>3</v>
      </c>
      <c r="BI928" s="4">
        <v>10</v>
      </c>
      <c r="BJ928" s="4">
        <v>1</v>
      </c>
      <c r="BK928" s="4">
        <v>1</v>
      </c>
      <c r="BL928" s="4">
        <v>47</v>
      </c>
      <c r="BM928" s="4">
        <v>5</v>
      </c>
      <c r="BN928" s="4">
        <v>13</v>
      </c>
      <c r="BO928" s="4">
        <f t="shared" si="168"/>
        <v>0</v>
      </c>
      <c r="BP928" s="4">
        <f t="shared" si="169"/>
        <v>0</v>
      </c>
      <c r="BQ928" s="4">
        <f t="shared" si="170"/>
        <v>0</v>
      </c>
      <c r="BR928" s="4">
        <f t="shared" si="171"/>
        <v>30</v>
      </c>
      <c r="BS928" s="4">
        <f t="shared" si="172"/>
        <v>95</v>
      </c>
      <c r="BT928" s="4">
        <f t="shared" si="173"/>
        <v>0</v>
      </c>
      <c r="BU928" s="4">
        <f t="shared" si="174"/>
        <v>0</v>
      </c>
      <c r="BV928" s="4">
        <f t="shared" si="175"/>
        <v>0</v>
      </c>
      <c r="BW928" s="4">
        <f t="shared" si="176"/>
        <v>0</v>
      </c>
      <c r="BX928" s="4">
        <f t="shared" si="177"/>
        <v>0</v>
      </c>
      <c r="BY928" s="4">
        <f t="shared" si="178"/>
        <v>17</v>
      </c>
      <c r="BZ928" s="4">
        <f t="shared" si="179"/>
        <v>67</v>
      </c>
    </row>
    <row r="929" spans="1:78" x14ac:dyDescent="0.3">
      <c r="A929" s="4">
        <v>322</v>
      </c>
      <c r="B929" s="4" t="s">
        <v>25</v>
      </c>
      <c r="C929" s="4" t="s">
        <v>1255</v>
      </c>
      <c r="D929" s="4" t="s">
        <v>1311</v>
      </c>
      <c r="E929" s="4" t="s">
        <v>1453</v>
      </c>
      <c r="F929" s="4" t="s">
        <v>1794</v>
      </c>
      <c r="G929" s="4" t="s">
        <v>1088</v>
      </c>
      <c r="H929" s="4">
        <v>3</v>
      </c>
      <c r="I929" s="4">
        <v>3</v>
      </c>
      <c r="J929" s="4">
        <v>5</v>
      </c>
      <c r="K929" s="4">
        <v>19</v>
      </c>
      <c r="L929" s="4">
        <v>2</v>
      </c>
      <c r="M929" s="4">
        <v>0</v>
      </c>
      <c r="N929" s="4">
        <v>0</v>
      </c>
      <c r="O929" s="4">
        <v>14</v>
      </c>
      <c r="P929" s="4">
        <v>0</v>
      </c>
      <c r="Q929" s="4">
        <v>0</v>
      </c>
      <c r="R929" s="4">
        <v>16</v>
      </c>
      <c r="S929" s="4">
        <v>1</v>
      </c>
      <c r="T929" s="4">
        <v>12</v>
      </c>
      <c r="U929" s="4">
        <v>2</v>
      </c>
      <c r="V929" s="4">
        <v>6</v>
      </c>
      <c r="W929" s="4">
        <v>113</v>
      </c>
      <c r="X929" s="4">
        <v>339</v>
      </c>
      <c r="Y929" s="4">
        <v>78</v>
      </c>
      <c r="Z929" s="4">
        <v>77</v>
      </c>
      <c r="AA929" s="4">
        <v>120</v>
      </c>
      <c r="AB929" s="4">
        <v>147</v>
      </c>
      <c r="AC929" s="4">
        <v>179</v>
      </c>
      <c r="AD929" s="4">
        <v>55</v>
      </c>
      <c r="AE929" s="4">
        <v>478</v>
      </c>
      <c r="AF929" s="4">
        <v>137</v>
      </c>
      <c r="AG929" s="4">
        <v>187</v>
      </c>
      <c r="AH929" s="4">
        <v>350</v>
      </c>
      <c r="AI929" s="4">
        <v>141</v>
      </c>
      <c r="AJ929" s="4">
        <v>154</v>
      </c>
      <c r="AK929" s="4">
        <v>238</v>
      </c>
      <c r="AL929" s="4">
        <v>5</v>
      </c>
      <c r="AM929" s="4">
        <v>51</v>
      </c>
      <c r="AN929" s="4">
        <v>2</v>
      </c>
      <c r="AO929" s="4">
        <v>3</v>
      </c>
      <c r="AP929" s="4">
        <v>19</v>
      </c>
      <c r="AQ929" s="4">
        <v>30</v>
      </c>
      <c r="AR929" s="4">
        <v>9</v>
      </c>
      <c r="AS929" s="4">
        <v>13</v>
      </c>
      <c r="AT929" s="4">
        <v>40</v>
      </c>
      <c r="AU929" s="4">
        <v>34</v>
      </c>
      <c r="AV929" s="4">
        <v>14</v>
      </c>
      <c r="AW929" s="4">
        <v>28</v>
      </c>
      <c r="AX929" s="4">
        <v>7</v>
      </c>
      <c r="AY929" s="4">
        <v>22</v>
      </c>
      <c r="AZ929" s="4">
        <v>110</v>
      </c>
      <c r="BA929" s="4">
        <v>58</v>
      </c>
      <c r="BB929" s="4">
        <v>103</v>
      </c>
      <c r="BC929" s="4">
        <v>69</v>
      </c>
      <c r="BD929" s="4">
        <v>1247</v>
      </c>
      <c r="BE929" s="4">
        <v>30</v>
      </c>
      <c r="BF929" s="4">
        <v>67</v>
      </c>
      <c r="BG929" s="4">
        <v>47</v>
      </c>
      <c r="BH929" s="4">
        <v>26</v>
      </c>
      <c r="BI929" s="4">
        <v>341</v>
      </c>
      <c r="BJ929" s="4">
        <v>6</v>
      </c>
      <c r="BK929" s="4">
        <v>0</v>
      </c>
      <c r="BL929" s="4">
        <v>8</v>
      </c>
      <c r="BM929" s="4">
        <v>2</v>
      </c>
      <c r="BN929" s="4">
        <v>17</v>
      </c>
      <c r="BO929" s="4">
        <f t="shared" si="168"/>
        <v>32</v>
      </c>
      <c r="BP929" s="4">
        <f t="shared" si="169"/>
        <v>14</v>
      </c>
      <c r="BQ929" s="4">
        <f t="shared" si="170"/>
        <v>37</v>
      </c>
      <c r="BR929" s="4">
        <f t="shared" si="171"/>
        <v>727</v>
      </c>
      <c r="BS929" s="4">
        <f t="shared" si="172"/>
        <v>996</v>
      </c>
      <c r="BT929" s="4">
        <f t="shared" si="173"/>
        <v>1070</v>
      </c>
      <c r="BU929" s="4">
        <f t="shared" si="174"/>
        <v>61</v>
      </c>
      <c r="BV929" s="4">
        <f t="shared" si="175"/>
        <v>111</v>
      </c>
      <c r="BW929" s="4">
        <f t="shared" si="176"/>
        <v>105</v>
      </c>
      <c r="BX929" s="4">
        <f t="shared" si="177"/>
        <v>1587</v>
      </c>
      <c r="BY929" s="4">
        <f t="shared" si="178"/>
        <v>511</v>
      </c>
      <c r="BZ929" s="4">
        <f t="shared" si="179"/>
        <v>33</v>
      </c>
    </row>
    <row r="930" spans="1:78" x14ac:dyDescent="0.3">
      <c r="A930" s="4">
        <v>308</v>
      </c>
      <c r="B930" s="4" t="s">
        <v>25</v>
      </c>
      <c r="C930" s="4" t="s">
        <v>1255</v>
      </c>
      <c r="D930" s="4" t="s">
        <v>1311</v>
      </c>
      <c r="E930" s="4" t="s">
        <v>1453</v>
      </c>
      <c r="F930" s="4" t="s">
        <v>1794</v>
      </c>
      <c r="G930" s="4" t="s">
        <v>635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656</v>
      </c>
      <c r="X930" s="4">
        <v>25795</v>
      </c>
      <c r="Y930" s="4">
        <v>3067</v>
      </c>
      <c r="Z930" s="4">
        <v>4239</v>
      </c>
      <c r="AA930" s="4">
        <v>5942</v>
      </c>
      <c r="AB930" s="4">
        <v>50</v>
      </c>
      <c r="AC930" s="4">
        <v>917</v>
      </c>
      <c r="AD930" s="4">
        <v>44</v>
      </c>
      <c r="AE930" s="4">
        <v>702</v>
      </c>
      <c r="AF930" s="4">
        <v>148</v>
      </c>
      <c r="AG930" s="4">
        <v>407</v>
      </c>
      <c r="AH930" s="4">
        <v>11141</v>
      </c>
      <c r="AI930" s="4">
        <v>336</v>
      </c>
      <c r="AJ930" s="4">
        <v>396</v>
      </c>
      <c r="AK930" s="4">
        <v>1329</v>
      </c>
      <c r="AL930" s="4">
        <v>77</v>
      </c>
      <c r="AM930" s="4">
        <v>840</v>
      </c>
      <c r="AN930" s="4">
        <v>75</v>
      </c>
      <c r="AO930" s="4">
        <v>1397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9</v>
      </c>
      <c r="AV930" s="4">
        <v>0</v>
      </c>
      <c r="AW930" s="4">
        <v>196</v>
      </c>
      <c r="AX930" s="4">
        <v>3</v>
      </c>
      <c r="AY930" s="4">
        <v>7</v>
      </c>
      <c r="AZ930" s="4">
        <v>769</v>
      </c>
      <c r="BA930" s="4">
        <v>891</v>
      </c>
      <c r="BB930" s="4">
        <v>1099</v>
      </c>
      <c r="BC930" s="4">
        <v>677</v>
      </c>
      <c r="BD930" s="4">
        <v>31300</v>
      </c>
      <c r="BE930" s="4">
        <v>480</v>
      </c>
      <c r="BF930" s="4">
        <v>2287</v>
      </c>
      <c r="BG930" s="4">
        <v>2124</v>
      </c>
      <c r="BH930" s="4">
        <v>504</v>
      </c>
      <c r="BI930" s="4">
        <v>11638</v>
      </c>
      <c r="BJ930" s="4">
        <v>62</v>
      </c>
      <c r="BK930" s="4">
        <v>256</v>
      </c>
      <c r="BL930" s="4">
        <v>855</v>
      </c>
      <c r="BM930" s="4">
        <v>291</v>
      </c>
      <c r="BN930" s="4">
        <v>397</v>
      </c>
      <c r="BO930" s="4">
        <f t="shared" si="168"/>
        <v>0</v>
      </c>
      <c r="BP930" s="4">
        <f t="shared" si="169"/>
        <v>0</v>
      </c>
      <c r="BQ930" s="4">
        <f t="shared" si="170"/>
        <v>0</v>
      </c>
      <c r="BR930" s="4">
        <f t="shared" si="171"/>
        <v>39699</v>
      </c>
      <c r="BS930" s="4">
        <f t="shared" si="172"/>
        <v>1861</v>
      </c>
      <c r="BT930" s="4">
        <f t="shared" si="173"/>
        <v>13609</v>
      </c>
      <c r="BU930" s="4">
        <f t="shared" si="174"/>
        <v>2389</v>
      </c>
      <c r="BV930" s="4">
        <f t="shared" si="175"/>
        <v>0</v>
      </c>
      <c r="BW930" s="4">
        <f t="shared" si="176"/>
        <v>215</v>
      </c>
      <c r="BX930" s="4">
        <f t="shared" si="177"/>
        <v>34736</v>
      </c>
      <c r="BY930" s="4">
        <f t="shared" si="178"/>
        <v>17033</v>
      </c>
      <c r="BZ930" s="4">
        <f t="shared" si="179"/>
        <v>1861</v>
      </c>
    </row>
    <row r="931" spans="1:78" x14ac:dyDescent="0.3">
      <c r="A931" s="4">
        <v>1347</v>
      </c>
      <c r="B931" s="4" t="s">
        <v>26</v>
      </c>
      <c r="C931" s="4" t="s">
        <v>1264</v>
      </c>
      <c r="D931" s="4" t="s">
        <v>1337</v>
      </c>
      <c r="E931" s="4" t="s">
        <v>1510</v>
      </c>
      <c r="F931" s="4" t="s">
        <v>1865</v>
      </c>
      <c r="G931" s="8" t="s">
        <v>2549</v>
      </c>
      <c r="H931" s="4">
        <v>0</v>
      </c>
      <c r="I931" s="4">
        <v>0</v>
      </c>
      <c r="J931" s="4">
        <v>6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6</v>
      </c>
      <c r="S931" s="4">
        <v>12</v>
      </c>
      <c r="T931" s="4">
        <v>3</v>
      </c>
      <c r="U931" s="4">
        <v>6</v>
      </c>
      <c r="V931" s="4">
        <v>11</v>
      </c>
      <c r="W931" s="4">
        <v>6</v>
      </c>
      <c r="X931" s="4">
        <v>0</v>
      </c>
      <c r="Y931" s="4">
        <v>1</v>
      </c>
      <c r="Z931" s="4">
        <v>0</v>
      </c>
      <c r="AA931" s="4">
        <v>0</v>
      </c>
      <c r="AB931" s="4">
        <v>17</v>
      </c>
      <c r="AC931" s="4">
        <v>37</v>
      </c>
      <c r="AD931" s="4">
        <v>28</v>
      </c>
      <c r="AE931" s="4">
        <v>40</v>
      </c>
      <c r="AF931" s="4">
        <v>40</v>
      </c>
      <c r="AG931" s="4">
        <v>15</v>
      </c>
      <c r="AH931" s="4">
        <v>8</v>
      </c>
      <c r="AI931" s="4">
        <v>4</v>
      </c>
      <c r="AJ931" s="4">
        <v>2</v>
      </c>
      <c r="AK931" s="4">
        <v>1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4</v>
      </c>
      <c r="BK931" s="4">
        <v>0</v>
      </c>
      <c r="BL931" s="4">
        <v>0</v>
      </c>
      <c r="BM931" s="4">
        <v>2</v>
      </c>
      <c r="BN931" s="4">
        <v>0</v>
      </c>
      <c r="BO931" s="4">
        <f t="shared" si="168"/>
        <v>6</v>
      </c>
      <c r="BP931" s="4">
        <f t="shared" si="169"/>
        <v>0</v>
      </c>
      <c r="BQ931" s="4">
        <f t="shared" si="170"/>
        <v>38</v>
      </c>
      <c r="BR931" s="4">
        <f t="shared" si="171"/>
        <v>7</v>
      </c>
      <c r="BS931" s="4">
        <f t="shared" si="172"/>
        <v>162</v>
      </c>
      <c r="BT931" s="4">
        <f t="shared" si="173"/>
        <v>30</v>
      </c>
      <c r="BU931" s="4">
        <f t="shared" si="174"/>
        <v>0</v>
      </c>
      <c r="BV931" s="4">
        <f t="shared" si="175"/>
        <v>0</v>
      </c>
      <c r="BW931" s="4">
        <f t="shared" si="176"/>
        <v>0</v>
      </c>
      <c r="BX931" s="4">
        <f t="shared" si="177"/>
        <v>0</v>
      </c>
      <c r="BY931" s="4">
        <f t="shared" si="178"/>
        <v>0</v>
      </c>
      <c r="BZ931" s="4">
        <f t="shared" si="179"/>
        <v>6</v>
      </c>
    </row>
    <row r="932" spans="1:78" x14ac:dyDescent="0.3">
      <c r="A932" s="4">
        <v>138</v>
      </c>
      <c r="B932" s="4" t="s">
        <v>25</v>
      </c>
      <c r="C932" s="4" t="s">
        <v>1254</v>
      </c>
      <c r="D932" s="4" t="s">
        <v>1307</v>
      </c>
      <c r="E932" s="4" t="s">
        <v>1613</v>
      </c>
      <c r="F932" s="4" t="s">
        <v>2040</v>
      </c>
      <c r="G932" s="4" t="s">
        <v>646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55</v>
      </c>
      <c r="X932" s="4">
        <v>20</v>
      </c>
      <c r="Y932" s="4">
        <v>6</v>
      </c>
      <c r="Z932" s="4">
        <v>10</v>
      </c>
      <c r="AA932" s="4">
        <v>7</v>
      </c>
      <c r="AB932" s="4">
        <v>38</v>
      </c>
      <c r="AC932" s="4">
        <v>33</v>
      </c>
      <c r="AD932" s="4">
        <v>33</v>
      </c>
      <c r="AE932" s="4">
        <v>105</v>
      </c>
      <c r="AF932" s="4">
        <v>51</v>
      </c>
      <c r="AG932" s="4">
        <v>25</v>
      </c>
      <c r="AH932" s="4">
        <v>89</v>
      </c>
      <c r="AI932" s="4">
        <v>12</v>
      </c>
      <c r="AJ932" s="4">
        <v>62</v>
      </c>
      <c r="AK932" s="4">
        <v>31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2</v>
      </c>
      <c r="BD932" s="4">
        <v>3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f t="shared" si="168"/>
        <v>0</v>
      </c>
      <c r="BP932" s="4">
        <f t="shared" si="169"/>
        <v>0</v>
      </c>
      <c r="BQ932" s="4">
        <f t="shared" si="170"/>
        <v>0</v>
      </c>
      <c r="BR932" s="4">
        <f t="shared" si="171"/>
        <v>98</v>
      </c>
      <c r="BS932" s="4">
        <f t="shared" si="172"/>
        <v>260</v>
      </c>
      <c r="BT932" s="4">
        <f t="shared" si="173"/>
        <v>219</v>
      </c>
      <c r="BU932" s="4">
        <f t="shared" si="174"/>
        <v>0</v>
      </c>
      <c r="BV932" s="4">
        <f t="shared" si="175"/>
        <v>0</v>
      </c>
      <c r="BW932" s="4">
        <f t="shared" si="176"/>
        <v>0</v>
      </c>
      <c r="BX932" s="4">
        <f t="shared" si="177"/>
        <v>5</v>
      </c>
      <c r="BY932" s="4">
        <f t="shared" si="178"/>
        <v>0</v>
      </c>
      <c r="BZ932" s="4">
        <f t="shared" si="179"/>
        <v>0</v>
      </c>
    </row>
    <row r="933" spans="1:78" x14ac:dyDescent="0.3">
      <c r="A933" s="4">
        <v>1015</v>
      </c>
      <c r="B933" s="4" t="s">
        <v>25</v>
      </c>
      <c r="C933" s="4" t="s">
        <v>1262</v>
      </c>
      <c r="D933" s="4" t="s">
        <v>1330</v>
      </c>
      <c r="E933" s="4" t="s">
        <v>1491</v>
      </c>
      <c r="F933" s="4" t="s">
        <v>1978</v>
      </c>
      <c r="G933" s="8" t="s">
        <v>2550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2</v>
      </c>
      <c r="X933" s="4">
        <v>2</v>
      </c>
      <c r="Y933" s="4">
        <v>8</v>
      </c>
      <c r="Z933" s="4">
        <v>0</v>
      </c>
      <c r="AA933" s="4">
        <v>0</v>
      </c>
      <c r="AB933" s="4">
        <v>10</v>
      </c>
      <c r="AC933" s="4">
        <v>18</v>
      </c>
      <c r="AD933" s="4">
        <v>4</v>
      </c>
      <c r="AE933" s="4">
        <v>31</v>
      </c>
      <c r="AF933" s="4">
        <v>8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f t="shared" si="168"/>
        <v>0</v>
      </c>
      <c r="BP933" s="4">
        <f t="shared" si="169"/>
        <v>0</v>
      </c>
      <c r="BQ933" s="4">
        <f t="shared" si="170"/>
        <v>0</v>
      </c>
      <c r="BR933" s="4">
        <f t="shared" si="171"/>
        <v>12</v>
      </c>
      <c r="BS933" s="4">
        <f t="shared" si="172"/>
        <v>71</v>
      </c>
      <c r="BT933" s="4">
        <f t="shared" si="173"/>
        <v>0</v>
      </c>
      <c r="BU933" s="4">
        <f t="shared" si="174"/>
        <v>0</v>
      </c>
      <c r="BV933" s="4">
        <f t="shared" si="175"/>
        <v>0</v>
      </c>
      <c r="BW933" s="4">
        <f t="shared" si="176"/>
        <v>0</v>
      </c>
      <c r="BX933" s="4">
        <f t="shared" si="177"/>
        <v>0</v>
      </c>
      <c r="BY933" s="4">
        <f t="shared" si="178"/>
        <v>0</v>
      </c>
      <c r="BZ933" s="4">
        <f t="shared" si="179"/>
        <v>0</v>
      </c>
    </row>
    <row r="934" spans="1:78" x14ac:dyDescent="0.3">
      <c r="A934" s="4">
        <v>1014</v>
      </c>
      <c r="B934" s="4" t="s">
        <v>25</v>
      </c>
      <c r="C934" s="4" t="s">
        <v>1262</v>
      </c>
      <c r="D934" s="4" t="s">
        <v>1330</v>
      </c>
      <c r="E934" s="4" t="s">
        <v>1491</v>
      </c>
      <c r="F934" s="4" t="s">
        <v>1978</v>
      </c>
      <c r="G934" s="4" t="s">
        <v>647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6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7</v>
      </c>
      <c r="X934" s="4">
        <v>2</v>
      </c>
      <c r="Y934" s="4">
        <v>3</v>
      </c>
      <c r="Z934" s="4">
        <v>4</v>
      </c>
      <c r="AA934" s="4">
        <v>10</v>
      </c>
      <c r="AB934" s="4">
        <v>0</v>
      </c>
      <c r="AC934" s="4">
        <v>1</v>
      </c>
      <c r="AD934" s="4">
        <v>0</v>
      </c>
      <c r="AE934" s="4">
        <v>167</v>
      </c>
      <c r="AF934" s="4">
        <v>5</v>
      </c>
      <c r="AG934" s="4">
        <v>4</v>
      </c>
      <c r="AH934" s="4">
        <v>0</v>
      </c>
      <c r="AI934" s="4">
        <v>2</v>
      </c>
      <c r="AJ934" s="4">
        <v>0</v>
      </c>
      <c r="AK934" s="4">
        <v>2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f t="shared" si="168"/>
        <v>0</v>
      </c>
      <c r="BP934" s="4">
        <f t="shared" si="169"/>
        <v>6</v>
      </c>
      <c r="BQ934" s="4">
        <f t="shared" si="170"/>
        <v>0</v>
      </c>
      <c r="BR934" s="4">
        <f t="shared" si="171"/>
        <v>26</v>
      </c>
      <c r="BS934" s="4">
        <f t="shared" si="172"/>
        <v>173</v>
      </c>
      <c r="BT934" s="4">
        <f t="shared" si="173"/>
        <v>8</v>
      </c>
      <c r="BU934" s="4">
        <f t="shared" si="174"/>
        <v>0</v>
      </c>
      <c r="BV934" s="4">
        <f t="shared" si="175"/>
        <v>0</v>
      </c>
      <c r="BW934" s="4">
        <f t="shared" si="176"/>
        <v>0</v>
      </c>
      <c r="BX934" s="4">
        <f t="shared" si="177"/>
        <v>0</v>
      </c>
      <c r="BY934" s="4">
        <f t="shared" si="178"/>
        <v>0</v>
      </c>
      <c r="BZ934" s="4">
        <f t="shared" si="179"/>
        <v>0</v>
      </c>
    </row>
    <row r="935" spans="1:78" x14ac:dyDescent="0.3">
      <c r="A935" s="4">
        <v>973</v>
      </c>
      <c r="B935" s="4" t="s">
        <v>25</v>
      </c>
      <c r="C935" s="4" t="s">
        <v>1262</v>
      </c>
      <c r="D935" s="4" t="s">
        <v>1370</v>
      </c>
      <c r="E935" s="4" t="s">
        <v>1571</v>
      </c>
      <c r="F935" s="4" t="s">
        <v>1971</v>
      </c>
      <c r="G935" s="4" t="s">
        <v>648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24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12</v>
      </c>
      <c r="AC935" s="4">
        <v>11</v>
      </c>
      <c r="AD935" s="4">
        <v>9</v>
      </c>
      <c r="AE935" s="4">
        <v>22</v>
      </c>
      <c r="AF935" s="4">
        <v>13</v>
      </c>
      <c r="AG935" s="4">
        <v>36</v>
      </c>
      <c r="AH935" s="4">
        <v>16</v>
      </c>
      <c r="AI935" s="4">
        <v>20</v>
      </c>
      <c r="AJ935" s="4">
        <v>4</v>
      </c>
      <c r="AK935" s="4">
        <v>16</v>
      </c>
      <c r="AL935" s="4">
        <v>0</v>
      </c>
      <c r="AM935" s="4">
        <v>0</v>
      </c>
      <c r="AN935" s="4">
        <v>0</v>
      </c>
      <c r="AO935" s="4">
        <v>0</v>
      </c>
      <c r="AP935" s="4">
        <v>1</v>
      </c>
      <c r="AQ935" s="4">
        <v>1</v>
      </c>
      <c r="AR935" s="4">
        <v>0</v>
      </c>
      <c r="AS935" s="4">
        <v>0</v>
      </c>
      <c r="AT935" s="4">
        <v>5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f t="shared" si="168"/>
        <v>0</v>
      </c>
      <c r="BP935" s="4">
        <f t="shared" si="169"/>
        <v>24</v>
      </c>
      <c r="BQ935" s="4">
        <f t="shared" si="170"/>
        <v>0</v>
      </c>
      <c r="BR935" s="4">
        <f t="shared" si="171"/>
        <v>0</v>
      </c>
      <c r="BS935" s="4">
        <f t="shared" si="172"/>
        <v>67</v>
      </c>
      <c r="BT935" s="4">
        <f t="shared" si="173"/>
        <v>92</v>
      </c>
      <c r="BU935" s="4">
        <f t="shared" si="174"/>
        <v>0</v>
      </c>
      <c r="BV935" s="4">
        <f t="shared" si="175"/>
        <v>7</v>
      </c>
      <c r="BW935" s="4">
        <f t="shared" si="176"/>
        <v>0</v>
      </c>
      <c r="BX935" s="4">
        <f t="shared" si="177"/>
        <v>0</v>
      </c>
      <c r="BY935" s="4">
        <f t="shared" si="178"/>
        <v>0</v>
      </c>
      <c r="BZ935" s="4">
        <f t="shared" si="179"/>
        <v>0</v>
      </c>
    </row>
    <row r="936" spans="1:78" x14ac:dyDescent="0.3">
      <c r="A936" s="4">
        <v>378</v>
      </c>
      <c r="B936" s="4" t="s">
        <v>25</v>
      </c>
      <c r="C936" s="4" t="s">
        <v>1255</v>
      </c>
      <c r="D936" s="4" t="s">
        <v>1386</v>
      </c>
      <c r="E936" s="4" t="s">
        <v>1620</v>
      </c>
      <c r="F936" s="4" t="s">
        <v>2061</v>
      </c>
      <c r="G936" s="4" t="s">
        <v>649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18</v>
      </c>
      <c r="X936" s="4">
        <v>2</v>
      </c>
      <c r="Y936" s="4">
        <v>6</v>
      </c>
      <c r="Z936" s="4">
        <v>2</v>
      </c>
      <c r="AA936" s="4">
        <v>5</v>
      </c>
      <c r="AB936" s="4">
        <v>36</v>
      </c>
      <c r="AC936" s="4">
        <v>26</v>
      </c>
      <c r="AD936" s="4">
        <v>21</v>
      </c>
      <c r="AE936" s="4">
        <v>26</v>
      </c>
      <c r="AF936" s="4">
        <v>20</v>
      </c>
      <c r="AG936" s="4">
        <v>45</v>
      </c>
      <c r="AH936" s="4">
        <v>91</v>
      </c>
      <c r="AI936" s="4">
        <v>17</v>
      </c>
      <c r="AJ936" s="4">
        <v>64</v>
      </c>
      <c r="AK936" s="4">
        <v>29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f t="shared" si="168"/>
        <v>0</v>
      </c>
      <c r="BP936" s="4">
        <f t="shared" si="169"/>
        <v>0</v>
      </c>
      <c r="BQ936" s="4">
        <f t="shared" si="170"/>
        <v>0</v>
      </c>
      <c r="BR936" s="4">
        <f t="shared" si="171"/>
        <v>33</v>
      </c>
      <c r="BS936" s="4">
        <f t="shared" si="172"/>
        <v>129</v>
      </c>
      <c r="BT936" s="4">
        <f t="shared" si="173"/>
        <v>246</v>
      </c>
      <c r="BU936" s="4">
        <f t="shared" si="174"/>
        <v>0</v>
      </c>
      <c r="BV936" s="4">
        <f t="shared" si="175"/>
        <v>0</v>
      </c>
      <c r="BW936" s="4">
        <f t="shared" si="176"/>
        <v>0</v>
      </c>
      <c r="BX936" s="4">
        <f t="shared" si="177"/>
        <v>0</v>
      </c>
      <c r="BY936" s="4">
        <f t="shared" si="178"/>
        <v>0</v>
      </c>
      <c r="BZ936" s="4">
        <f t="shared" si="179"/>
        <v>0</v>
      </c>
    </row>
    <row r="937" spans="1:78" x14ac:dyDescent="0.3">
      <c r="A937" s="4">
        <v>1297</v>
      </c>
      <c r="B937" s="4" t="s">
        <v>26</v>
      </c>
      <c r="C937" s="4" t="s">
        <v>1264</v>
      </c>
      <c r="D937" s="4" t="s">
        <v>1336</v>
      </c>
      <c r="E937" s="4" t="s">
        <v>1508</v>
      </c>
      <c r="F937" s="4" t="s">
        <v>1862</v>
      </c>
      <c r="G937" s="4" t="s">
        <v>2812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6</v>
      </c>
      <c r="AH937" s="4">
        <v>0</v>
      </c>
      <c r="AI937" s="4">
        <v>0</v>
      </c>
      <c r="AJ937" s="4">
        <v>2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f t="shared" si="168"/>
        <v>0</v>
      </c>
      <c r="BP937" s="4">
        <f t="shared" si="169"/>
        <v>0</v>
      </c>
      <c r="BQ937" s="4">
        <f t="shared" si="170"/>
        <v>0</v>
      </c>
      <c r="BR937" s="4">
        <f t="shared" si="171"/>
        <v>0</v>
      </c>
      <c r="BS937" s="4">
        <f t="shared" si="172"/>
        <v>0</v>
      </c>
      <c r="BT937" s="4">
        <f t="shared" si="173"/>
        <v>8</v>
      </c>
      <c r="BU937" s="4">
        <f t="shared" si="174"/>
        <v>0</v>
      </c>
      <c r="BV937" s="4">
        <f t="shared" si="175"/>
        <v>0</v>
      </c>
      <c r="BW937" s="4">
        <f t="shared" si="176"/>
        <v>0</v>
      </c>
      <c r="BX937" s="4">
        <f t="shared" si="177"/>
        <v>0</v>
      </c>
      <c r="BY937" s="4">
        <f t="shared" si="178"/>
        <v>0</v>
      </c>
      <c r="BZ937" s="4">
        <f t="shared" si="179"/>
        <v>0</v>
      </c>
    </row>
    <row r="938" spans="1:78" x14ac:dyDescent="0.3">
      <c r="A938" s="4">
        <v>1295</v>
      </c>
      <c r="B938" s="4" t="s">
        <v>26</v>
      </c>
      <c r="C938" s="4" t="s">
        <v>1264</v>
      </c>
      <c r="D938" s="4" t="s">
        <v>1336</v>
      </c>
      <c r="E938" s="4" t="s">
        <v>1508</v>
      </c>
      <c r="F938" s="4" t="s">
        <v>1862</v>
      </c>
      <c r="G938" s="4" t="s">
        <v>650</v>
      </c>
      <c r="H938" s="4">
        <v>0</v>
      </c>
      <c r="I938" s="4">
        <v>2</v>
      </c>
      <c r="J938" s="4">
        <v>2</v>
      </c>
      <c r="K938" s="4">
        <v>0</v>
      </c>
      <c r="L938" s="4">
        <v>4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2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4</v>
      </c>
      <c r="AM938" s="4">
        <v>0</v>
      </c>
      <c r="AN938" s="4">
        <v>0</v>
      </c>
      <c r="AO938" s="4">
        <v>9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f t="shared" si="168"/>
        <v>8</v>
      </c>
      <c r="BP938" s="4">
        <f t="shared" si="169"/>
        <v>0</v>
      </c>
      <c r="BQ938" s="4">
        <f t="shared" si="170"/>
        <v>0</v>
      </c>
      <c r="BR938" s="4">
        <f t="shared" si="171"/>
        <v>0</v>
      </c>
      <c r="BS938" s="4">
        <f t="shared" si="172"/>
        <v>2</v>
      </c>
      <c r="BT938" s="4">
        <f t="shared" si="173"/>
        <v>0</v>
      </c>
      <c r="BU938" s="4">
        <f t="shared" si="174"/>
        <v>13</v>
      </c>
      <c r="BV938" s="4">
        <f t="shared" si="175"/>
        <v>0</v>
      </c>
      <c r="BW938" s="4">
        <f t="shared" si="176"/>
        <v>0</v>
      </c>
      <c r="BX938" s="4">
        <f t="shared" si="177"/>
        <v>0</v>
      </c>
      <c r="BY938" s="4">
        <f t="shared" si="178"/>
        <v>0</v>
      </c>
      <c r="BZ938" s="4">
        <f t="shared" si="179"/>
        <v>0</v>
      </c>
    </row>
    <row r="939" spans="1:78" x14ac:dyDescent="0.3">
      <c r="A939" s="4">
        <v>1296</v>
      </c>
      <c r="B939" s="4" t="s">
        <v>26</v>
      </c>
      <c r="C939" s="4" t="s">
        <v>1264</v>
      </c>
      <c r="D939" s="4" t="s">
        <v>1336</v>
      </c>
      <c r="E939" s="4" t="s">
        <v>1508</v>
      </c>
      <c r="F939" s="4" t="s">
        <v>1862</v>
      </c>
      <c r="G939" s="4" t="s">
        <v>651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9</v>
      </c>
      <c r="S939" s="4">
        <v>2</v>
      </c>
      <c r="T939" s="4">
        <v>3</v>
      </c>
      <c r="U939" s="4">
        <v>7</v>
      </c>
      <c r="V939" s="4">
        <v>6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13</v>
      </c>
      <c r="AC939" s="4">
        <v>11</v>
      </c>
      <c r="AD939" s="4">
        <v>6</v>
      </c>
      <c r="AE939" s="4">
        <v>0</v>
      </c>
      <c r="AF939" s="4">
        <v>10</v>
      </c>
      <c r="AG939" s="4">
        <v>0</v>
      </c>
      <c r="AH939" s="4">
        <v>0</v>
      </c>
      <c r="AI939" s="4">
        <v>8</v>
      </c>
      <c r="AJ939" s="4">
        <v>0</v>
      </c>
      <c r="AK939" s="4">
        <v>2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11</v>
      </c>
      <c r="BA939" s="4">
        <v>0</v>
      </c>
      <c r="BB939" s="4">
        <v>4</v>
      </c>
      <c r="BC939" s="4">
        <v>2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f t="shared" si="168"/>
        <v>0</v>
      </c>
      <c r="BP939" s="4">
        <f t="shared" si="169"/>
        <v>0</v>
      </c>
      <c r="BQ939" s="4">
        <f t="shared" si="170"/>
        <v>27</v>
      </c>
      <c r="BR939" s="4">
        <f t="shared" si="171"/>
        <v>0</v>
      </c>
      <c r="BS939" s="4">
        <f t="shared" si="172"/>
        <v>40</v>
      </c>
      <c r="BT939" s="4">
        <f t="shared" si="173"/>
        <v>10</v>
      </c>
      <c r="BU939" s="4">
        <f t="shared" si="174"/>
        <v>0</v>
      </c>
      <c r="BV939" s="4">
        <f t="shared" si="175"/>
        <v>0</v>
      </c>
      <c r="BW939" s="4">
        <f t="shared" si="176"/>
        <v>0</v>
      </c>
      <c r="BX939" s="4">
        <f t="shared" si="177"/>
        <v>17</v>
      </c>
      <c r="BY939" s="4">
        <f t="shared" si="178"/>
        <v>0</v>
      </c>
      <c r="BZ939" s="4">
        <f t="shared" si="179"/>
        <v>0</v>
      </c>
    </row>
    <row r="940" spans="1:78" x14ac:dyDescent="0.3">
      <c r="A940" s="4">
        <v>1261</v>
      </c>
      <c r="B940" s="4" t="s">
        <v>26</v>
      </c>
      <c r="C940" s="4" t="s">
        <v>1264</v>
      </c>
      <c r="D940" s="4" t="s">
        <v>1335</v>
      </c>
      <c r="E940" s="4" t="s">
        <v>1505</v>
      </c>
      <c r="F940" s="4" t="s">
        <v>2751</v>
      </c>
      <c r="G940" s="4" t="s">
        <v>2752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2</v>
      </c>
      <c r="AH940" s="4">
        <v>4</v>
      </c>
      <c r="AI940" s="4">
        <v>1</v>
      </c>
      <c r="AJ940" s="4">
        <v>4</v>
      </c>
      <c r="AK940" s="4">
        <v>2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f t="shared" si="168"/>
        <v>0</v>
      </c>
      <c r="BP940" s="4">
        <f t="shared" si="169"/>
        <v>0</v>
      </c>
      <c r="BQ940" s="4">
        <f t="shared" si="170"/>
        <v>0</v>
      </c>
      <c r="BR940" s="4">
        <f t="shared" si="171"/>
        <v>0</v>
      </c>
      <c r="BS940" s="4">
        <f t="shared" si="172"/>
        <v>0</v>
      </c>
      <c r="BT940" s="4">
        <f t="shared" si="173"/>
        <v>13</v>
      </c>
      <c r="BU940" s="4">
        <f t="shared" si="174"/>
        <v>0</v>
      </c>
      <c r="BV940" s="4">
        <f t="shared" si="175"/>
        <v>0</v>
      </c>
      <c r="BW940" s="4">
        <f t="shared" si="176"/>
        <v>0</v>
      </c>
      <c r="BX940" s="4">
        <f t="shared" si="177"/>
        <v>0</v>
      </c>
      <c r="BY940" s="4">
        <f t="shared" si="178"/>
        <v>0</v>
      </c>
      <c r="BZ940" s="4">
        <f t="shared" si="179"/>
        <v>0</v>
      </c>
    </row>
    <row r="941" spans="1:78" x14ac:dyDescent="0.3">
      <c r="A941" s="4">
        <v>1262</v>
      </c>
      <c r="B941" s="4" t="s">
        <v>26</v>
      </c>
      <c r="C941" s="4" t="s">
        <v>1264</v>
      </c>
      <c r="D941" s="4" t="s">
        <v>1335</v>
      </c>
      <c r="E941" s="4" t="s">
        <v>1505</v>
      </c>
      <c r="F941" s="4" t="s">
        <v>2753</v>
      </c>
      <c r="G941" s="4" t="s">
        <v>2754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8</v>
      </c>
      <c r="AH941" s="4">
        <v>0</v>
      </c>
      <c r="AI941" s="4">
        <v>0</v>
      </c>
      <c r="AJ941" s="4">
        <v>2</v>
      </c>
      <c r="AK941" s="4">
        <v>6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f t="shared" si="168"/>
        <v>0</v>
      </c>
      <c r="BP941" s="4">
        <f t="shared" si="169"/>
        <v>0</v>
      </c>
      <c r="BQ941" s="4">
        <f t="shared" si="170"/>
        <v>0</v>
      </c>
      <c r="BR941" s="4">
        <f t="shared" si="171"/>
        <v>0</v>
      </c>
      <c r="BS941" s="4">
        <f t="shared" si="172"/>
        <v>0</v>
      </c>
      <c r="BT941" s="4">
        <f t="shared" si="173"/>
        <v>16</v>
      </c>
      <c r="BU941" s="4">
        <f t="shared" si="174"/>
        <v>0</v>
      </c>
      <c r="BV941" s="4">
        <f t="shared" si="175"/>
        <v>0</v>
      </c>
      <c r="BW941" s="4">
        <f t="shared" si="176"/>
        <v>0</v>
      </c>
      <c r="BX941" s="4">
        <f t="shared" si="177"/>
        <v>0</v>
      </c>
      <c r="BY941" s="4">
        <f t="shared" si="178"/>
        <v>0</v>
      </c>
      <c r="BZ941" s="4">
        <f t="shared" si="179"/>
        <v>0</v>
      </c>
    </row>
    <row r="942" spans="1:78" x14ac:dyDescent="0.3">
      <c r="A942" s="4">
        <v>524</v>
      </c>
      <c r="B942" s="4" t="s">
        <v>25</v>
      </c>
      <c r="C942" s="4" t="s">
        <v>1258</v>
      </c>
      <c r="D942" s="4" t="s">
        <v>1318</v>
      </c>
      <c r="E942" s="4" t="s">
        <v>1465</v>
      </c>
      <c r="F942" s="4" t="s">
        <v>1810</v>
      </c>
      <c r="G942" s="4" t="s">
        <v>2428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4</v>
      </c>
      <c r="AE942" s="4">
        <v>0</v>
      </c>
      <c r="AF942" s="4">
        <v>4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f t="shared" si="168"/>
        <v>0</v>
      </c>
      <c r="BP942" s="4">
        <f t="shared" si="169"/>
        <v>0</v>
      </c>
      <c r="BQ942" s="4">
        <f t="shared" si="170"/>
        <v>0</v>
      </c>
      <c r="BR942" s="4">
        <f t="shared" si="171"/>
        <v>0</v>
      </c>
      <c r="BS942" s="4">
        <f t="shared" si="172"/>
        <v>8</v>
      </c>
      <c r="BT942" s="4">
        <f t="shared" si="173"/>
        <v>0</v>
      </c>
      <c r="BU942" s="4">
        <f t="shared" si="174"/>
        <v>0</v>
      </c>
      <c r="BV942" s="4">
        <f t="shared" si="175"/>
        <v>0</v>
      </c>
      <c r="BW942" s="4">
        <f t="shared" si="176"/>
        <v>0</v>
      </c>
      <c r="BX942" s="4">
        <f t="shared" si="177"/>
        <v>0</v>
      </c>
      <c r="BY942" s="4">
        <f t="shared" si="178"/>
        <v>0</v>
      </c>
      <c r="BZ942" s="4">
        <f t="shared" si="179"/>
        <v>0</v>
      </c>
    </row>
    <row r="943" spans="1:78" x14ac:dyDescent="0.3">
      <c r="A943" s="4">
        <v>525</v>
      </c>
      <c r="B943" s="4" t="s">
        <v>25</v>
      </c>
      <c r="C943" s="4" t="s">
        <v>1258</v>
      </c>
      <c r="D943" s="4" t="s">
        <v>1318</v>
      </c>
      <c r="E943" s="4" t="s">
        <v>1465</v>
      </c>
      <c r="F943" s="4" t="s">
        <v>1810</v>
      </c>
      <c r="G943" s="4" t="s">
        <v>652</v>
      </c>
      <c r="H943" s="4">
        <v>4</v>
      </c>
      <c r="I943" s="4">
        <v>2</v>
      </c>
      <c r="J943" s="4">
        <v>2</v>
      </c>
      <c r="K943" s="4">
        <v>10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76</v>
      </c>
      <c r="X943" s="4">
        <v>74</v>
      </c>
      <c r="Y943" s="4">
        <v>36</v>
      </c>
      <c r="Z943" s="4">
        <v>15</v>
      </c>
      <c r="AA943" s="4">
        <v>35</v>
      </c>
      <c r="AB943" s="4">
        <v>27</v>
      </c>
      <c r="AC943" s="4">
        <v>54</v>
      </c>
      <c r="AD943" s="4">
        <v>21</v>
      </c>
      <c r="AE943" s="4">
        <v>181</v>
      </c>
      <c r="AF943" s="4">
        <v>53</v>
      </c>
      <c r="AG943" s="4">
        <v>204</v>
      </c>
      <c r="AH943" s="4">
        <v>64</v>
      </c>
      <c r="AI943" s="4">
        <v>156</v>
      </c>
      <c r="AJ943" s="4">
        <v>155</v>
      </c>
      <c r="AK943" s="4">
        <v>121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f t="shared" si="168"/>
        <v>18</v>
      </c>
      <c r="BP943" s="4">
        <f t="shared" si="169"/>
        <v>0</v>
      </c>
      <c r="BQ943" s="4">
        <f t="shared" si="170"/>
        <v>0</v>
      </c>
      <c r="BR943" s="4">
        <f t="shared" si="171"/>
        <v>236</v>
      </c>
      <c r="BS943" s="4">
        <f t="shared" si="172"/>
        <v>336</v>
      </c>
      <c r="BT943" s="4">
        <f t="shared" si="173"/>
        <v>700</v>
      </c>
      <c r="BU943" s="4">
        <f t="shared" si="174"/>
        <v>0</v>
      </c>
      <c r="BV943" s="4">
        <f t="shared" si="175"/>
        <v>0</v>
      </c>
      <c r="BW943" s="4">
        <f t="shared" si="176"/>
        <v>0</v>
      </c>
      <c r="BX943" s="4">
        <f t="shared" si="177"/>
        <v>0</v>
      </c>
      <c r="BY943" s="4">
        <f t="shared" si="178"/>
        <v>0</v>
      </c>
      <c r="BZ943" s="4">
        <f t="shared" si="179"/>
        <v>0</v>
      </c>
    </row>
    <row r="944" spans="1:78" x14ac:dyDescent="0.3">
      <c r="A944" s="4">
        <v>219</v>
      </c>
      <c r="B944" s="4" t="s">
        <v>25</v>
      </c>
      <c r="C944" s="4" t="s">
        <v>1255</v>
      </c>
      <c r="D944" s="4" t="s">
        <v>1310</v>
      </c>
      <c r="E944" s="4" t="s">
        <v>1452</v>
      </c>
      <c r="F944" s="4" t="s">
        <v>2048</v>
      </c>
      <c r="G944" s="4" t="s">
        <v>654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17</v>
      </c>
      <c r="X944" s="4">
        <v>4</v>
      </c>
      <c r="Y944" s="4">
        <v>0</v>
      </c>
      <c r="Z944" s="4">
        <v>2</v>
      </c>
      <c r="AA944" s="4">
        <v>2</v>
      </c>
      <c r="AB944" s="4">
        <v>13</v>
      </c>
      <c r="AC944" s="4">
        <v>7</v>
      </c>
      <c r="AD944" s="4">
        <v>10</v>
      </c>
      <c r="AE944" s="4">
        <v>17</v>
      </c>
      <c r="AF944" s="4">
        <v>14</v>
      </c>
      <c r="AG944" s="4">
        <v>9</v>
      </c>
      <c r="AH944" s="4">
        <v>5</v>
      </c>
      <c r="AI944" s="4">
        <v>12</v>
      </c>
      <c r="AJ944" s="4">
        <v>17</v>
      </c>
      <c r="AK944" s="4">
        <v>15</v>
      </c>
      <c r="AL944" s="4">
        <v>0</v>
      </c>
      <c r="AM944" s="4">
        <v>0</v>
      </c>
      <c r="AN944" s="4">
        <v>0</v>
      </c>
      <c r="AO944" s="4">
        <v>0</v>
      </c>
      <c r="AP944" s="4">
        <v>12</v>
      </c>
      <c r="AQ944" s="4">
        <v>10</v>
      </c>
      <c r="AR944" s="4">
        <v>8</v>
      </c>
      <c r="AS944" s="4">
        <v>0</v>
      </c>
      <c r="AT944" s="4">
        <v>2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7</v>
      </c>
      <c r="BA944" s="4">
        <v>21</v>
      </c>
      <c r="BB944" s="4">
        <v>5</v>
      </c>
      <c r="BC944" s="4">
        <v>7</v>
      </c>
      <c r="BD944" s="4">
        <v>2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f t="shared" si="168"/>
        <v>0</v>
      </c>
      <c r="BP944" s="4">
        <f t="shared" si="169"/>
        <v>0</v>
      </c>
      <c r="BQ944" s="4">
        <f t="shared" si="170"/>
        <v>0</v>
      </c>
      <c r="BR944" s="4">
        <f t="shared" si="171"/>
        <v>25</v>
      </c>
      <c r="BS944" s="4">
        <f t="shared" si="172"/>
        <v>61</v>
      </c>
      <c r="BT944" s="4">
        <f t="shared" si="173"/>
        <v>58</v>
      </c>
      <c r="BU944" s="4">
        <f t="shared" si="174"/>
        <v>0</v>
      </c>
      <c r="BV944" s="4">
        <f t="shared" si="175"/>
        <v>32</v>
      </c>
      <c r="BW944" s="4">
        <f t="shared" si="176"/>
        <v>0</v>
      </c>
      <c r="BX944" s="4">
        <f t="shared" si="177"/>
        <v>42</v>
      </c>
      <c r="BY944" s="4">
        <f t="shared" si="178"/>
        <v>0</v>
      </c>
      <c r="BZ944" s="4">
        <f t="shared" si="179"/>
        <v>0</v>
      </c>
    </row>
    <row r="945" spans="1:78" x14ac:dyDescent="0.3">
      <c r="A945" s="4">
        <v>218</v>
      </c>
      <c r="B945" s="4" t="s">
        <v>25</v>
      </c>
      <c r="C945" s="4" t="s">
        <v>1255</v>
      </c>
      <c r="D945" s="4" t="s">
        <v>1310</v>
      </c>
      <c r="E945" s="4" t="s">
        <v>1452</v>
      </c>
      <c r="F945" s="4" t="s">
        <v>2048</v>
      </c>
      <c r="G945" s="4" t="s">
        <v>653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4</v>
      </c>
      <c r="X945" s="4">
        <v>3</v>
      </c>
      <c r="Y945" s="4">
        <v>0</v>
      </c>
      <c r="Z945" s="4">
        <v>4</v>
      </c>
      <c r="AA945" s="4">
        <v>4</v>
      </c>
      <c r="AB945" s="4">
        <v>2</v>
      </c>
      <c r="AC945" s="4">
        <v>27</v>
      </c>
      <c r="AD945" s="4">
        <v>18</v>
      </c>
      <c r="AE945" s="4">
        <v>19</v>
      </c>
      <c r="AF945" s="4">
        <v>38</v>
      </c>
      <c r="AG945" s="4">
        <v>33</v>
      </c>
      <c r="AH945" s="4">
        <v>51</v>
      </c>
      <c r="AI945" s="4">
        <v>17</v>
      </c>
      <c r="AJ945" s="4">
        <v>13</v>
      </c>
      <c r="AK945" s="4">
        <v>15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1</v>
      </c>
      <c r="BA945" s="4">
        <v>0</v>
      </c>
      <c r="BB945" s="4">
        <v>0</v>
      </c>
      <c r="BC945" s="4">
        <v>0</v>
      </c>
      <c r="BD945" s="4">
        <v>4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f t="shared" si="168"/>
        <v>0</v>
      </c>
      <c r="BP945" s="4">
        <f t="shared" si="169"/>
        <v>0</v>
      </c>
      <c r="BQ945" s="4">
        <f t="shared" si="170"/>
        <v>0</v>
      </c>
      <c r="BR945" s="4">
        <f t="shared" si="171"/>
        <v>15</v>
      </c>
      <c r="BS945" s="4">
        <f t="shared" si="172"/>
        <v>104</v>
      </c>
      <c r="BT945" s="4">
        <f t="shared" si="173"/>
        <v>129</v>
      </c>
      <c r="BU945" s="4">
        <f t="shared" si="174"/>
        <v>0</v>
      </c>
      <c r="BV945" s="4">
        <f t="shared" si="175"/>
        <v>0</v>
      </c>
      <c r="BW945" s="4">
        <f t="shared" si="176"/>
        <v>0</v>
      </c>
      <c r="BX945" s="4">
        <f t="shared" si="177"/>
        <v>5</v>
      </c>
      <c r="BY945" s="4">
        <f t="shared" si="178"/>
        <v>0</v>
      </c>
      <c r="BZ945" s="4">
        <f t="shared" si="179"/>
        <v>0</v>
      </c>
    </row>
    <row r="946" spans="1:78" x14ac:dyDescent="0.3">
      <c r="A946" s="4">
        <v>1298</v>
      </c>
      <c r="B946" s="4" t="s">
        <v>26</v>
      </c>
      <c r="C946" s="4" t="s">
        <v>1264</v>
      </c>
      <c r="D946" s="4" t="s">
        <v>1336</v>
      </c>
      <c r="E946" s="4" t="s">
        <v>1508</v>
      </c>
      <c r="F946" s="4" t="s">
        <v>2284</v>
      </c>
      <c r="G946" s="4" t="s">
        <v>655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17</v>
      </c>
      <c r="AC946" s="4">
        <v>4</v>
      </c>
      <c r="AD946" s="4">
        <v>5</v>
      </c>
      <c r="AE946" s="4">
        <v>4</v>
      </c>
      <c r="AF946" s="4">
        <v>6</v>
      </c>
      <c r="AG946" s="4">
        <v>5</v>
      </c>
      <c r="AH946" s="4">
        <v>1</v>
      </c>
      <c r="AI946" s="4">
        <v>1</v>
      </c>
      <c r="AJ946" s="4">
        <v>8</v>
      </c>
      <c r="AK946" s="4">
        <v>17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f t="shared" si="168"/>
        <v>0</v>
      </c>
      <c r="BP946" s="4">
        <f t="shared" si="169"/>
        <v>0</v>
      </c>
      <c r="BQ946" s="4">
        <f t="shared" si="170"/>
        <v>0</v>
      </c>
      <c r="BR946" s="4">
        <f t="shared" si="171"/>
        <v>0</v>
      </c>
      <c r="BS946" s="4">
        <f t="shared" si="172"/>
        <v>36</v>
      </c>
      <c r="BT946" s="4">
        <f t="shared" si="173"/>
        <v>32</v>
      </c>
      <c r="BU946" s="4">
        <f t="shared" si="174"/>
        <v>0</v>
      </c>
      <c r="BV946" s="4">
        <f t="shared" si="175"/>
        <v>0</v>
      </c>
      <c r="BW946" s="4">
        <f t="shared" si="176"/>
        <v>0</v>
      </c>
      <c r="BX946" s="4">
        <f t="shared" si="177"/>
        <v>0</v>
      </c>
      <c r="BY946" s="4">
        <f t="shared" si="178"/>
        <v>0</v>
      </c>
      <c r="BZ946" s="4">
        <f t="shared" si="179"/>
        <v>0</v>
      </c>
    </row>
    <row r="947" spans="1:78" x14ac:dyDescent="0.3">
      <c r="A947" s="4">
        <v>1194</v>
      </c>
      <c r="B947" s="4" t="s">
        <v>26</v>
      </c>
      <c r="C947" s="4" t="s">
        <v>1264</v>
      </c>
      <c r="D947" s="4" t="s">
        <v>1333</v>
      </c>
      <c r="E947" s="4" t="s">
        <v>1760</v>
      </c>
      <c r="F947" s="4" t="s">
        <v>2336</v>
      </c>
      <c r="G947" s="8" t="s">
        <v>2551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4</v>
      </c>
      <c r="BA947" s="4">
        <v>2</v>
      </c>
      <c r="BB947" s="4">
        <v>2</v>
      </c>
      <c r="BC947" s="4">
        <v>1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f t="shared" si="168"/>
        <v>0</v>
      </c>
      <c r="BP947" s="4">
        <f t="shared" si="169"/>
        <v>0</v>
      </c>
      <c r="BQ947" s="4">
        <f t="shared" si="170"/>
        <v>0</v>
      </c>
      <c r="BR947" s="4">
        <f t="shared" si="171"/>
        <v>0</v>
      </c>
      <c r="BS947" s="4">
        <f t="shared" si="172"/>
        <v>0</v>
      </c>
      <c r="BT947" s="4">
        <f t="shared" si="173"/>
        <v>0</v>
      </c>
      <c r="BU947" s="4">
        <f t="shared" si="174"/>
        <v>0</v>
      </c>
      <c r="BV947" s="4">
        <f t="shared" si="175"/>
        <v>0</v>
      </c>
      <c r="BW947" s="4">
        <f t="shared" si="176"/>
        <v>0</v>
      </c>
      <c r="BX947" s="4">
        <f t="shared" si="177"/>
        <v>9</v>
      </c>
      <c r="BY947" s="4">
        <f t="shared" si="178"/>
        <v>0</v>
      </c>
      <c r="BZ947" s="4">
        <f t="shared" si="179"/>
        <v>0</v>
      </c>
    </row>
    <row r="948" spans="1:78" x14ac:dyDescent="0.3">
      <c r="A948" s="4">
        <v>1079</v>
      </c>
      <c r="B948" s="4" t="s">
        <v>26</v>
      </c>
      <c r="C948" s="4" t="s">
        <v>1264</v>
      </c>
      <c r="D948" s="4" t="s">
        <v>1332</v>
      </c>
      <c r="E948" s="4" t="s">
        <v>1575</v>
      </c>
      <c r="F948" s="4" t="s">
        <v>1980</v>
      </c>
      <c r="G948" s="4" t="s">
        <v>656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16</v>
      </c>
      <c r="N948" s="4">
        <v>10</v>
      </c>
      <c r="O948" s="4">
        <v>17</v>
      </c>
      <c r="P948" s="4">
        <v>23</v>
      </c>
      <c r="Q948" s="4">
        <v>23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121</v>
      </c>
      <c r="AC948" s="4">
        <v>104</v>
      </c>
      <c r="AD948" s="4">
        <v>171</v>
      </c>
      <c r="AE948" s="4">
        <v>39</v>
      </c>
      <c r="AF948" s="4">
        <v>144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f t="shared" si="168"/>
        <v>0</v>
      </c>
      <c r="BP948" s="4">
        <f t="shared" si="169"/>
        <v>89</v>
      </c>
      <c r="BQ948" s="4">
        <f t="shared" si="170"/>
        <v>0</v>
      </c>
      <c r="BR948" s="4">
        <f t="shared" si="171"/>
        <v>0</v>
      </c>
      <c r="BS948" s="4">
        <f t="shared" si="172"/>
        <v>579</v>
      </c>
      <c r="BT948" s="4">
        <f t="shared" si="173"/>
        <v>0</v>
      </c>
      <c r="BU948" s="4">
        <f t="shared" si="174"/>
        <v>0</v>
      </c>
      <c r="BV948" s="4">
        <f t="shared" si="175"/>
        <v>0</v>
      </c>
      <c r="BW948" s="4">
        <f t="shared" si="176"/>
        <v>0</v>
      </c>
      <c r="BX948" s="4">
        <f t="shared" si="177"/>
        <v>0</v>
      </c>
      <c r="BY948" s="4">
        <f t="shared" si="178"/>
        <v>0</v>
      </c>
      <c r="BZ948" s="4">
        <f t="shared" si="179"/>
        <v>0</v>
      </c>
    </row>
    <row r="949" spans="1:78" x14ac:dyDescent="0.3">
      <c r="A949" s="4">
        <v>1156</v>
      </c>
      <c r="B949" s="4" t="s">
        <v>26</v>
      </c>
      <c r="C949" s="4" t="s">
        <v>1264</v>
      </c>
      <c r="D949" s="4" t="s">
        <v>1332</v>
      </c>
      <c r="E949" s="4" t="s">
        <v>1498</v>
      </c>
      <c r="F949" s="4" t="s">
        <v>2327</v>
      </c>
      <c r="G949" s="4" t="s">
        <v>2429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1</v>
      </c>
      <c r="AC949" s="4">
        <v>1</v>
      </c>
      <c r="AD949" s="4">
        <v>2</v>
      </c>
      <c r="AE949" s="4">
        <v>1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f t="shared" si="168"/>
        <v>0</v>
      </c>
      <c r="BP949" s="4">
        <f t="shared" si="169"/>
        <v>0</v>
      </c>
      <c r="BQ949" s="4">
        <f t="shared" si="170"/>
        <v>0</v>
      </c>
      <c r="BR949" s="4">
        <f t="shared" si="171"/>
        <v>0</v>
      </c>
      <c r="BS949" s="4">
        <f t="shared" si="172"/>
        <v>5</v>
      </c>
      <c r="BT949" s="4">
        <f t="shared" si="173"/>
        <v>0</v>
      </c>
      <c r="BU949" s="4">
        <f t="shared" si="174"/>
        <v>0</v>
      </c>
      <c r="BV949" s="4">
        <f t="shared" si="175"/>
        <v>0</v>
      </c>
      <c r="BW949" s="4">
        <f t="shared" si="176"/>
        <v>0</v>
      </c>
      <c r="BX949" s="4">
        <f t="shared" si="177"/>
        <v>0</v>
      </c>
      <c r="BY949" s="4">
        <f t="shared" si="178"/>
        <v>0</v>
      </c>
      <c r="BZ949" s="4">
        <f t="shared" si="179"/>
        <v>0</v>
      </c>
    </row>
    <row r="950" spans="1:78" x14ac:dyDescent="0.3">
      <c r="A950" s="4">
        <v>1157</v>
      </c>
      <c r="B950" s="4" t="s">
        <v>26</v>
      </c>
      <c r="C950" s="4" t="s">
        <v>1264</v>
      </c>
      <c r="D950" s="4" t="s">
        <v>1332</v>
      </c>
      <c r="E950" s="4" t="s">
        <v>1498</v>
      </c>
      <c r="F950" s="4" t="s">
        <v>2327</v>
      </c>
      <c r="G950" s="4" t="s">
        <v>2813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8</v>
      </c>
      <c r="AH950" s="4">
        <v>15</v>
      </c>
      <c r="AI950" s="4">
        <v>53</v>
      </c>
      <c r="AJ950" s="4">
        <v>2</v>
      </c>
      <c r="AK950" s="4">
        <v>9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f t="shared" si="168"/>
        <v>0</v>
      </c>
      <c r="BP950" s="4">
        <f t="shared" si="169"/>
        <v>0</v>
      </c>
      <c r="BQ950" s="4">
        <f t="shared" si="170"/>
        <v>0</v>
      </c>
      <c r="BR950" s="4">
        <f t="shared" si="171"/>
        <v>0</v>
      </c>
      <c r="BS950" s="4">
        <f t="shared" si="172"/>
        <v>0</v>
      </c>
      <c r="BT950" s="4">
        <f t="shared" si="173"/>
        <v>87</v>
      </c>
      <c r="BU950" s="4">
        <f t="shared" si="174"/>
        <v>0</v>
      </c>
      <c r="BV950" s="4">
        <f t="shared" si="175"/>
        <v>0</v>
      </c>
      <c r="BW950" s="4">
        <f t="shared" si="176"/>
        <v>0</v>
      </c>
      <c r="BX950" s="4">
        <f t="shared" si="177"/>
        <v>0</v>
      </c>
      <c r="BY950" s="4">
        <f t="shared" si="178"/>
        <v>0</v>
      </c>
      <c r="BZ950" s="4">
        <f t="shared" si="179"/>
        <v>0</v>
      </c>
    </row>
    <row r="951" spans="1:78" x14ac:dyDescent="0.3">
      <c r="A951" s="4">
        <v>1155</v>
      </c>
      <c r="B951" s="4" t="s">
        <v>26</v>
      </c>
      <c r="C951" s="4" t="s">
        <v>1264</v>
      </c>
      <c r="D951" s="4" t="s">
        <v>1332</v>
      </c>
      <c r="E951" s="4" t="s">
        <v>1498</v>
      </c>
      <c r="F951" s="4" t="s">
        <v>2327</v>
      </c>
      <c r="G951" s="4" t="s">
        <v>657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4</v>
      </c>
      <c r="AC951" s="4">
        <v>6</v>
      </c>
      <c r="AD951" s="4">
        <v>6</v>
      </c>
      <c r="AE951" s="4">
        <v>11</v>
      </c>
      <c r="AF951" s="4">
        <v>2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37</v>
      </c>
      <c r="AM951" s="4">
        <v>6</v>
      </c>
      <c r="AN951" s="4">
        <v>30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f t="shared" si="168"/>
        <v>0</v>
      </c>
      <c r="BP951" s="4">
        <f t="shared" si="169"/>
        <v>0</v>
      </c>
      <c r="BQ951" s="4">
        <f t="shared" si="170"/>
        <v>0</v>
      </c>
      <c r="BR951" s="4">
        <f t="shared" si="171"/>
        <v>0</v>
      </c>
      <c r="BS951" s="4">
        <f t="shared" si="172"/>
        <v>29</v>
      </c>
      <c r="BT951" s="4">
        <f t="shared" si="173"/>
        <v>0</v>
      </c>
      <c r="BU951" s="4">
        <f t="shared" si="174"/>
        <v>73</v>
      </c>
      <c r="BV951" s="4">
        <f t="shared" si="175"/>
        <v>0</v>
      </c>
      <c r="BW951" s="4">
        <f t="shared" si="176"/>
        <v>0</v>
      </c>
      <c r="BX951" s="4">
        <f t="shared" si="177"/>
        <v>0</v>
      </c>
      <c r="BY951" s="4">
        <f t="shared" si="178"/>
        <v>0</v>
      </c>
      <c r="BZ951" s="4">
        <f t="shared" si="179"/>
        <v>0</v>
      </c>
    </row>
    <row r="952" spans="1:78" x14ac:dyDescent="0.3">
      <c r="A952" s="4">
        <v>110</v>
      </c>
      <c r="B952" s="4" t="s">
        <v>25</v>
      </c>
      <c r="C952" s="4" t="s">
        <v>1254</v>
      </c>
      <c r="D952" s="4" t="s">
        <v>1307</v>
      </c>
      <c r="E952" s="4" t="s">
        <v>1442</v>
      </c>
      <c r="F952" s="4" t="s">
        <v>2332</v>
      </c>
      <c r="G952" s="8" t="s">
        <v>2552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6</v>
      </c>
      <c r="BA952" s="4">
        <v>4</v>
      </c>
      <c r="BB952" s="4">
        <v>0</v>
      </c>
      <c r="BC952" s="4">
        <v>4</v>
      </c>
      <c r="BD952" s="4">
        <v>2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f t="shared" si="168"/>
        <v>0</v>
      </c>
      <c r="BP952" s="4">
        <f t="shared" si="169"/>
        <v>0</v>
      </c>
      <c r="BQ952" s="4">
        <f t="shared" si="170"/>
        <v>0</v>
      </c>
      <c r="BR952" s="4">
        <f t="shared" si="171"/>
        <v>0</v>
      </c>
      <c r="BS952" s="4">
        <f t="shared" si="172"/>
        <v>0</v>
      </c>
      <c r="BT952" s="4">
        <f t="shared" si="173"/>
        <v>0</v>
      </c>
      <c r="BU952" s="4">
        <f t="shared" si="174"/>
        <v>0</v>
      </c>
      <c r="BV952" s="4">
        <f t="shared" si="175"/>
        <v>0</v>
      </c>
      <c r="BW952" s="4">
        <f t="shared" si="176"/>
        <v>0</v>
      </c>
      <c r="BX952" s="4">
        <f t="shared" si="177"/>
        <v>16</v>
      </c>
      <c r="BY952" s="4">
        <f t="shared" si="178"/>
        <v>0</v>
      </c>
      <c r="BZ952" s="4">
        <f t="shared" si="179"/>
        <v>0</v>
      </c>
    </row>
    <row r="953" spans="1:78" x14ac:dyDescent="0.3">
      <c r="A953" s="4">
        <v>1618</v>
      </c>
      <c r="B953" s="4" t="s">
        <v>30</v>
      </c>
      <c r="C953" s="4" t="s">
        <v>1275</v>
      </c>
      <c r="D953" s="4" t="s">
        <v>1358</v>
      </c>
      <c r="E953" s="4" t="s">
        <v>1719</v>
      </c>
      <c r="F953" s="4" t="s">
        <v>2240</v>
      </c>
      <c r="G953" s="4" t="s">
        <v>658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2</v>
      </c>
      <c r="X953" s="4">
        <v>0</v>
      </c>
      <c r="Y953" s="4">
        <v>0</v>
      </c>
      <c r="Z953" s="4">
        <v>1</v>
      </c>
      <c r="AA953" s="4">
        <v>6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12</v>
      </c>
      <c r="AH953" s="4">
        <v>4</v>
      </c>
      <c r="AI953" s="4">
        <v>15</v>
      </c>
      <c r="AJ953" s="4">
        <v>17</v>
      </c>
      <c r="AK953" s="4">
        <v>8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f t="shared" si="168"/>
        <v>0</v>
      </c>
      <c r="BP953" s="4">
        <f t="shared" si="169"/>
        <v>0</v>
      </c>
      <c r="BQ953" s="4">
        <f t="shared" si="170"/>
        <v>0</v>
      </c>
      <c r="BR953" s="4">
        <f t="shared" si="171"/>
        <v>9</v>
      </c>
      <c r="BS953" s="4">
        <f t="shared" si="172"/>
        <v>0</v>
      </c>
      <c r="BT953" s="4">
        <f t="shared" si="173"/>
        <v>56</v>
      </c>
      <c r="BU953" s="4">
        <f t="shared" si="174"/>
        <v>0</v>
      </c>
      <c r="BV953" s="4">
        <f t="shared" si="175"/>
        <v>0</v>
      </c>
      <c r="BW953" s="4">
        <f t="shared" si="176"/>
        <v>0</v>
      </c>
      <c r="BX953" s="4">
        <f t="shared" si="177"/>
        <v>0</v>
      </c>
      <c r="BY953" s="4">
        <f t="shared" si="178"/>
        <v>0</v>
      </c>
      <c r="BZ953" s="4">
        <f t="shared" si="179"/>
        <v>0</v>
      </c>
    </row>
    <row r="954" spans="1:78" x14ac:dyDescent="0.3">
      <c r="A954" s="4">
        <v>390</v>
      </c>
      <c r="B954" s="4" t="s">
        <v>25</v>
      </c>
      <c r="C954" s="4" t="s">
        <v>1257</v>
      </c>
      <c r="D954" s="4" t="s">
        <v>1390</v>
      </c>
      <c r="E954" s="4" t="s">
        <v>1624</v>
      </c>
      <c r="F954" s="4" t="s">
        <v>2254</v>
      </c>
      <c r="G954" s="4" t="s">
        <v>659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1</v>
      </c>
      <c r="S954" s="4">
        <v>0</v>
      </c>
      <c r="T954" s="4">
        <v>0</v>
      </c>
      <c r="U954" s="4">
        <v>0</v>
      </c>
      <c r="V954" s="4">
        <v>4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4</v>
      </c>
      <c r="AC954" s="4">
        <v>6</v>
      </c>
      <c r="AD954" s="4">
        <v>6</v>
      </c>
      <c r="AE954" s="4">
        <v>1</v>
      </c>
      <c r="AF954" s="4">
        <v>9</v>
      </c>
      <c r="AG954" s="4">
        <v>26</v>
      </c>
      <c r="AH954" s="4">
        <v>0</v>
      </c>
      <c r="AI954" s="4">
        <v>9</v>
      </c>
      <c r="AJ954" s="4">
        <v>0</v>
      </c>
      <c r="AK954" s="4">
        <v>6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f t="shared" si="168"/>
        <v>0</v>
      </c>
      <c r="BP954" s="4">
        <f t="shared" si="169"/>
        <v>0</v>
      </c>
      <c r="BQ954" s="4">
        <f t="shared" si="170"/>
        <v>5</v>
      </c>
      <c r="BR954" s="4">
        <f t="shared" si="171"/>
        <v>0</v>
      </c>
      <c r="BS954" s="4">
        <f t="shared" si="172"/>
        <v>26</v>
      </c>
      <c r="BT954" s="4">
        <f t="shared" si="173"/>
        <v>41</v>
      </c>
      <c r="BU954" s="4">
        <f t="shared" si="174"/>
        <v>0</v>
      </c>
      <c r="BV954" s="4">
        <f t="shared" si="175"/>
        <v>0</v>
      </c>
      <c r="BW954" s="4">
        <f t="shared" si="176"/>
        <v>0</v>
      </c>
      <c r="BX954" s="4">
        <f t="shared" si="177"/>
        <v>0</v>
      </c>
      <c r="BY954" s="4">
        <f t="shared" si="178"/>
        <v>0</v>
      </c>
      <c r="BZ954" s="4">
        <f t="shared" si="179"/>
        <v>0</v>
      </c>
    </row>
    <row r="955" spans="1:78" x14ac:dyDescent="0.3">
      <c r="A955" s="4">
        <v>676</v>
      </c>
      <c r="B955" s="4" t="s">
        <v>25</v>
      </c>
      <c r="C955" s="4" t="s">
        <v>1261</v>
      </c>
      <c r="D955" s="4" t="s">
        <v>1321</v>
      </c>
      <c r="E955" s="4" t="s">
        <v>1563</v>
      </c>
      <c r="F955" s="4" t="s">
        <v>1945</v>
      </c>
      <c r="G955" s="4" t="s">
        <v>660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4</v>
      </c>
      <c r="AQ955" s="4">
        <v>4</v>
      </c>
      <c r="AR955" s="4">
        <v>0</v>
      </c>
      <c r="AS955" s="4">
        <v>1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6</v>
      </c>
      <c r="BA955" s="4">
        <v>4</v>
      </c>
      <c r="BB955" s="4">
        <v>7</v>
      </c>
      <c r="BC955" s="4">
        <v>6</v>
      </c>
      <c r="BD955" s="4">
        <v>7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f t="shared" si="168"/>
        <v>0</v>
      </c>
      <c r="BP955" s="4">
        <f t="shared" si="169"/>
        <v>0</v>
      </c>
      <c r="BQ955" s="4">
        <f t="shared" si="170"/>
        <v>0</v>
      </c>
      <c r="BR955" s="4">
        <f t="shared" si="171"/>
        <v>0</v>
      </c>
      <c r="BS955" s="4">
        <f t="shared" si="172"/>
        <v>0</v>
      </c>
      <c r="BT955" s="4">
        <f t="shared" si="173"/>
        <v>0</v>
      </c>
      <c r="BU955" s="4">
        <f t="shared" si="174"/>
        <v>0</v>
      </c>
      <c r="BV955" s="4">
        <f t="shared" si="175"/>
        <v>9</v>
      </c>
      <c r="BW955" s="4">
        <f t="shared" si="176"/>
        <v>0</v>
      </c>
      <c r="BX955" s="4">
        <f t="shared" si="177"/>
        <v>30</v>
      </c>
      <c r="BY955" s="4">
        <f t="shared" si="178"/>
        <v>0</v>
      </c>
      <c r="BZ955" s="4">
        <f t="shared" si="179"/>
        <v>0</v>
      </c>
    </row>
    <row r="956" spans="1:78" x14ac:dyDescent="0.3">
      <c r="A956" s="4">
        <v>677</v>
      </c>
      <c r="B956" s="4" t="s">
        <v>25</v>
      </c>
      <c r="C956" s="4" t="s">
        <v>1261</v>
      </c>
      <c r="D956" s="4" t="s">
        <v>1321</v>
      </c>
      <c r="E956" s="4" t="s">
        <v>1563</v>
      </c>
      <c r="F956" s="4" t="s">
        <v>1945</v>
      </c>
      <c r="G956" s="4" t="s">
        <v>661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2</v>
      </c>
      <c r="N956" s="4">
        <v>2</v>
      </c>
      <c r="O956" s="4">
        <v>12</v>
      </c>
      <c r="P956" s="4">
        <v>2</v>
      </c>
      <c r="Q956" s="4">
        <v>20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4</v>
      </c>
      <c r="AC956" s="4">
        <v>2</v>
      </c>
      <c r="AD956" s="4">
        <v>0</v>
      </c>
      <c r="AE956" s="4">
        <v>2</v>
      </c>
      <c r="AF956" s="4">
        <v>0</v>
      </c>
      <c r="AG956" s="4">
        <v>0</v>
      </c>
      <c r="AH956" s="4">
        <v>0</v>
      </c>
      <c r="AI956" s="4">
        <v>2</v>
      </c>
      <c r="AJ956" s="4">
        <v>10</v>
      </c>
      <c r="AK956" s="4">
        <v>6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f t="shared" si="168"/>
        <v>0</v>
      </c>
      <c r="BP956" s="4">
        <f t="shared" si="169"/>
        <v>38</v>
      </c>
      <c r="BQ956" s="4">
        <f t="shared" si="170"/>
        <v>0</v>
      </c>
      <c r="BR956" s="4">
        <f t="shared" si="171"/>
        <v>0</v>
      </c>
      <c r="BS956" s="4">
        <f t="shared" si="172"/>
        <v>8</v>
      </c>
      <c r="BT956" s="4">
        <f t="shared" si="173"/>
        <v>18</v>
      </c>
      <c r="BU956" s="4">
        <f t="shared" si="174"/>
        <v>0</v>
      </c>
      <c r="BV956" s="4">
        <f t="shared" si="175"/>
        <v>0</v>
      </c>
      <c r="BW956" s="4">
        <f t="shared" si="176"/>
        <v>0</v>
      </c>
      <c r="BX956" s="4">
        <f t="shared" si="177"/>
        <v>0</v>
      </c>
      <c r="BY956" s="4">
        <f t="shared" si="178"/>
        <v>0</v>
      </c>
      <c r="BZ956" s="4">
        <f t="shared" si="179"/>
        <v>0</v>
      </c>
    </row>
    <row r="957" spans="1:78" x14ac:dyDescent="0.3">
      <c r="A957" s="4">
        <v>19</v>
      </c>
      <c r="B957" s="4" t="s">
        <v>25</v>
      </c>
      <c r="C957" s="4" t="s">
        <v>1254</v>
      </c>
      <c r="D957" s="4" t="s">
        <v>1380</v>
      </c>
      <c r="E957" s="4" t="s">
        <v>1597</v>
      </c>
      <c r="F957" s="4" t="s">
        <v>2011</v>
      </c>
      <c r="G957" s="4" t="s">
        <v>662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8</v>
      </c>
      <c r="X957" s="4">
        <v>4</v>
      </c>
      <c r="Y957" s="4">
        <v>2</v>
      </c>
      <c r="Z957" s="4">
        <v>2</v>
      </c>
      <c r="AA957" s="4">
        <v>4</v>
      </c>
      <c r="AB957" s="4">
        <v>0</v>
      </c>
      <c r="AC957" s="4">
        <v>2</v>
      </c>
      <c r="AD957" s="4">
        <v>8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f t="shared" si="168"/>
        <v>0</v>
      </c>
      <c r="BP957" s="4">
        <f t="shared" si="169"/>
        <v>0</v>
      </c>
      <c r="BQ957" s="4">
        <f t="shared" si="170"/>
        <v>0</v>
      </c>
      <c r="BR957" s="4">
        <f t="shared" si="171"/>
        <v>20</v>
      </c>
      <c r="BS957" s="4">
        <f t="shared" si="172"/>
        <v>10</v>
      </c>
      <c r="BT957" s="4">
        <f t="shared" si="173"/>
        <v>0</v>
      </c>
      <c r="BU957" s="4">
        <f t="shared" si="174"/>
        <v>0</v>
      </c>
      <c r="BV957" s="4">
        <f t="shared" si="175"/>
        <v>0</v>
      </c>
      <c r="BW957" s="4">
        <f t="shared" si="176"/>
        <v>0</v>
      </c>
      <c r="BX957" s="4">
        <f t="shared" si="177"/>
        <v>0</v>
      </c>
      <c r="BY957" s="4">
        <f t="shared" si="178"/>
        <v>0</v>
      </c>
      <c r="BZ957" s="4">
        <f t="shared" si="179"/>
        <v>0</v>
      </c>
    </row>
    <row r="958" spans="1:78" x14ac:dyDescent="0.3">
      <c r="A958" s="4">
        <v>1300</v>
      </c>
      <c r="B958" s="4" t="s">
        <v>26</v>
      </c>
      <c r="C958" s="4" t="s">
        <v>1264</v>
      </c>
      <c r="D958" s="4" t="s">
        <v>1336</v>
      </c>
      <c r="E958" s="4" t="s">
        <v>1757</v>
      </c>
      <c r="F958" s="4" t="s">
        <v>2324</v>
      </c>
      <c r="G958" s="4" t="s">
        <v>663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3</v>
      </c>
      <c r="AD958" s="4">
        <v>2</v>
      </c>
      <c r="AE958" s="4">
        <v>0</v>
      </c>
      <c r="AF958" s="4">
        <v>2</v>
      </c>
      <c r="AG958" s="4">
        <v>13</v>
      </c>
      <c r="AH958" s="4">
        <v>2</v>
      </c>
      <c r="AI958" s="4">
        <v>11</v>
      </c>
      <c r="AJ958" s="4">
        <v>0</v>
      </c>
      <c r="AK958" s="4">
        <v>6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f t="shared" si="168"/>
        <v>0</v>
      </c>
      <c r="BP958" s="4">
        <f t="shared" si="169"/>
        <v>0</v>
      </c>
      <c r="BQ958" s="4">
        <f t="shared" si="170"/>
        <v>0</v>
      </c>
      <c r="BR958" s="4">
        <f t="shared" si="171"/>
        <v>0</v>
      </c>
      <c r="BS958" s="4">
        <f t="shared" si="172"/>
        <v>7</v>
      </c>
      <c r="BT958" s="4">
        <f t="shared" si="173"/>
        <v>32</v>
      </c>
      <c r="BU958" s="4">
        <f t="shared" si="174"/>
        <v>0</v>
      </c>
      <c r="BV958" s="4">
        <f t="shared" si="175"/>
        <v>0</v>
      </c>
      <c r="BW958" s="4">
        <f t="shared" si="176"/>
        <v>0</v>
      </c>
      <c r="BX958" s="4">
        <f t="shared" si="177"/>
        <v>0</v>
      </c>
      <c r="BY958" s="4">
        <f t="shared" si="178"/>
        <v>0</v>
      </c>
      <c r="BZ958" s="4">
        <f t="shared" si="179"/>
        <v>0</v>
      </c>
    </row>
    <row r="959" spans="1:78" x14ac:dyDescent="0.3">
      <c r="A959" s="4">
        <v>1181</v>
      </c>
      <c r="B959" s="4" t="s">
        <v>26</v>
      </c>
      <c r="C959" s="4" t="s">
        <v>1264</v>
      </c>
      <c r="D959" s="4" t="s">
        <v>1402</v>
      </c>
      <c r="E959" s="4" t="s">
        <v>1679</v>
      </c>
      <c r="F959" s="4" t="s">
        <v>2178</v>
      </c>
      <c r="G959" s="4" t="s">
        <v>664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1</v>
      </c>
      <c r="X959" s="4">
        <v>6</v>
      </c>
      <c r="Y959" s="4">
        <v>7</v>
      </c>
      <c r="Z959" s="4">
        <v>2</v>
      </c>
      <c r="AA959" s="4">
        <v>6</v>
      </c>
      <c r="AB959" s="4">
        <v>423</v>
      </c>
      <c r="AC959" s="4">
        <v>427</v>
      </c>
      <c r="AD959" s="4">
        <v>625</v>
      </c>
      <c r="AE959" s="4">
        <v>238</v>
      </c>
      <c r="AF959" s="4">
        <v>632</v>
      </c>
      <c r="AG959" s="4">
        <v>17</v>
      </c>
      <c r="AH959" s="4">
        <v>5</v>
      </c>
      <c r="AI959" s="4">
        <v>2</v>
      </c>
      <c r="AJ959" s="4">
        <v>3</v>
      </c>
      <c r="AK959" s="4">
        <v>3</v>
      </c>
      <c r="AL959" s="4">
        <v>0</v>
      </c>
      <c r="AM959" s="4">
        <v>0</v>
      </c>
      <c r="AN959" s="4">
        <v>0</v>
      </c>
      <c r="AO959" s="4">
        <v>0</v>
      </c>
      <c r="AP959" s="4">
        <v>6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f t="shared" si="168"/>
        <v>0</v>
      </c>
      <c r="BP959" s="4">
        <f t="shared" si="169"/>
        <v>0</v>
      </c>
      <c r="BQ959" s="4">
        <f t="shared" si="170"/>
        <v>0</v>
      </c>
      <c r="BR959" s="4">
        <f t="shared" si="171"/>
        <v>22</v>
      </c>
      <c r="BS959" s="4">
        <f t="shared" si="172"/>
        <v>2345</v>
      </c>
      <c r="BT959" s="4">
        <f t="shared" si="173"/>
        <v>30</v>
      </c>
      <c r="BU959" s="4">
        <f t="shared" si="174"/>
        <v>0</v>
      </c>
      <c r="BV959" s="4">
        <f t="shared" si="175"/>
        <v>6</v>
      </c>
      <c r="BW959" s="4">
        <f t="shared" si="176"/>
        <v>0</v>
      </c>
      <c r="BX959" s="4">
        <f t="shared" si="177"/>
        <v>0</v>
      </c>
      <c r="BY959" s="4">
        <f t="shared" si="178"/>
        <v>0</v>
      </c>
      <c r="BZ959" s="4">
        <f t="shared" si="179"/>
        <v>0</v>
      </c>
    </row>
    <row r="960" spans="1:78" x14ac:dyDescent="0.3">
      <c r="A960" s="4">
        <v>1657</v>
      </c>
      <c r="B960" s="4" t="s">
        <v>32</v>
      </c>
      <c r="C960" s="4" t="s">
        <v>1276</v>
      </c>
      <c r="D960" s="4" t="s">
        <v>1359</v>
      </c>
      <c r="E960" s="4" t="s">
        <v>1539</v>
      </c>
      <c r="F960" s="4" t="s">
        <v>1901</v>
      </c>
      <c r="G960" s="4" t="s">
        <v>665</v>
      </c>
      <c r="H960" s="4">
        <v>3</v>
      </c>
      <c r="I960" s="4">
        <v>0</v>
      </c>
      <c r="J960" s="4">
        <v>0</v>
      </c>
      <c r="K960" s="4">
        <v>2</v>
      </c>
      <c r="L960" s="4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2</v>
      </c>
      <c r="X960" s="4">
        <v>0</v>
      </c>
      <c r="Y960" s="4">
        <v>2</v>
      </c>
      <c r="Z960" s="4">
        <v>4</v>
      </c>
      <c r="AA960" s="4">
        <v>0</v>
      </c>
      <c r="AB960" s="4">
        <v>11</v>
      </c>
      <c r="AC960" s="4">
        <v>4</v>
      </c>
      <c r="AD960" s="4">
        <v>14</v>
      </c>
      <c r="AE960" s="4">
        <v>6</v>
      </c>
      <c r="AF960" s="4">
        <v>3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f t="shared" si="168"/>
        <v>6</v>
      </c>
      <c r="BP960" s="4">
        <f t="shared" si="169"/>
        <v>0</v>
      </c>
      <c r="BQ960" s="4">
        <f t="shared" si="170"/>
        <v>0</v>
      </c>
      <c r="BR960" s="4">
        <f t="shared" si="171"/>
        <v>8</v>
      </c>
      <c r="BS960" s="4">
        <f t="shared" si="172"/>
        <v>38</v>
      </c>
      <c r="BT960" s="4">
        <f t="shared" si="173"/>
        <v>0</v>
      </c>
      <c r="BU960" s="4">
        <f t="shared" si="174"/>
        <v>0</v>
      </c>
      <c r="BV960" s="4">
        <f t="shared" si="175"/>
        <v>0</v>
      </c>
      <c r="BW960" s="4">
        <f t="shared" si="176"/>
        <v>0</v>
      </c>
      <c r="BX960" s="4">
        <f t="shared" si="177"/>
        <v>0</v>
      </c>
      <c r="BY960" s="4">
        <f t="shared" si="178"/>
        <v>0</v>
      </c>
      <c r="BZ960" s="4">
        <f t="shared" si="179"/>
        <v>0</v>
      </c>
    </row>
    <row r="961" spans="1:78" x14ac:dyDescent="0.3">
      <c r="A961" s="4">
        <v>1500</v>
      </c>
      <c r="B961" s="4" t="s">
        <v>28</v>
      </c>
      <c r="C961" s="4" t="s">
        <v>1270</v>
      </c>
      <c r="D961" s="4" t="s">
        <v>1350</v>
      </c>
      <c r="E961" s="4" t="s">
        <v>1526</v>
      </c>
      <c r="F961" s="4" t="s">
        <v>1882</v>
      </c>
      <c r="G961" s="4" t="s">
        <v>666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4</v>
      </c>
      <c r="X961" s="4">
        <v>2</v>
      </c>
      <c r="Y961" s="4">
        <v>0</v>
      </c>
      <c r="Z961" s="4">
        <v>0</v>
      </c>
      <c r="AA961" s="4">
        <v>10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f t="shared" si="168"/>
        <v>0</v>
      </c>
      <c r="BP961" s="4">
        <f t="shared" si="169"/>
        <v>0</v>
      </c>
      <c r="BQ961" s="4">
        <f t="shared" si="170"/>
        <v>0</v>
      </c>
      <c r="BR961" s="4">
        <f t="shared" si="171"/>
        <v>16</v>
      </c>
      <c r="BS961" s="4">
        <f t="shared" si="172"/>
        <v>0</v>
      </c>
      <c r="BT961" s="4">
        <f t="shared" si="173"/>
        <v>0</v>
      </c>
      <c r="BU961" s="4">
        <f t="shared" si="174"/>
        <v>0</v>
      </c>
      <c r="BV961" s="4">
        <f t="shared" si="175"/>
        <v>0</v>
      </c>
      <c r="BW961" s="4">
        <f t="shared" si="176"/>
        <v>0</v>
      </c>
      <c r="BX961" s="4">
        <f t="shared" si="177"/>
        <v>0</v>
      </c>
      <c r="BY961" s="4">
        <f t="shared" si="178"/>
        <v>0</v>
      </c>
      <c r="BZ961" s="4">
        <f t="shared" si="179"/>
        <v>0</v>
      </c>
    </row>
    <row r="962" spans="1:78" x14ac:dyDescent="0.3">
      <c r="A962" s="4">
        <v>1502</v>
      </c>
      <c r="B962" s="4" t="s">
        <v>28</v>
      </c>
      <c r="C962" s="4" t="s">
        <v>1270</v>
      </c>
      <c r="D962" s="4" t="s">
        <v>1350</v>
      </c>
      <c r="E962" s="4" t="s">
        <v>1526</v>
      </c>
      <c r="F962" s="4" t="s">
        <v>1882</v>
      </c>
      <c r="G962" s="4" t="s">
        <v>2553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1</v>
      </c>
      <c r="AV962" s="4">
        <v>74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f t="shared" si="168"/>
        <v>0</v>
      </c>
      <c r="BP962" s="4">
        <f t="shared" si="169"/>
        <v>0</v>
      </c>
      <c r="BQ962" s="4">
        <f t="shared" si="170"/>
        <v>0</v>
      </c>
      <c r="BR962" s="4">
        <f t="shared" si="171"/>
        <v>0</v>
      </c>
      <c r="BS962" s="4">
        <f t="shared" si="172"/>
        <v>0</v>
      </c>
      <c r="BT962" s="4">
        <f t="shared" si="173"/>
        <v>0</v>
      </c>
      <c r="BU962" s="4">
        <f t="shared" si="174"/>
        <v>0</v>
      </c>
      <c r="BV962" s="4">
        <f t="shared" si="175"/>
        <v>0</v>
      </c>
      <c r="BW962" s="4">
        <f t="shared" si="176"/>
        <v>75</v>
      </c>
      <c r="BX962" s="4">
        <f t="shared" si="177"/>
        <v>0</v>
      </c>
      <c r="BY962" s="4">
        <f t="shared" si="178"/>
        <v>0</v>
      </c>
      <c r="BZ962" s="4">
        <f t="shared" si="179"/>
        <v>0</v>
      </c>
    </row>
    <row r="963" spans="1:78" x14ac:dyDescent="0.3">
      <c r="A963" s="4">
        <v>1501</v>
      </c>
      <c r="B963" s="4" t="s">
        <v>28</v>
      </c>
      <c r="C963" s="4" t="s">
        <v>1270</v>
      </c>
      <c r="D963" s="4" t="s">
        <v>1350</v>
      </c>
      <c r="E963" s="4" t="s">
        <v>1526</v>
      </c>
      <c r="F963" s="4" t="s">
        <v>1882</v>
      </c>
      <c r="G963" s="8" t="s">
        <v>2553</v>
      </c>
      <c r="H963" s="4">
        <v>0</v>
      </c>
      <c r="I963" s="4">
        <v>2</v>
      </c>
      <c r="J963" s="4">
        <v>0</v>
      </c>
      <c r="K963" s="4">
        <v>4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33</v>
      </c>
      <c r="AH963" s="4">
        <v>26</v>
      </c>
      <c r="AI963" s="4">
        <v>4</v>
      </c>
      <c r="AJ963" s="4">
        <v>12</v>
      </c>
      <c r="AK963" s="4">
        <v>17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6</v>
      </c>
      <c r="BB963" s="4">
        <v>0</v>
      </c>
      <c r="BC963" s="4">
        <v>0</v>
      </c>
      <c r="BD963" s="4">
        <v>2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12</v>
      </c>
      <c r="BK963" s="4">
        <v>0</v>
      </c>
      <c r="BL963" s="4">
        <v>6</v>
      </c>
      <c r="BM963" s="4">
        <v>4</v>
      </c>
      <c r="BN963" s="4">
        <v>0</v>
      </c>
      <c r="BO963" s="4">
        <f t="shared" ref="BO963:BO1026" si="180">SUM(H963:L963)</f>
        <v>6</v>
      </c>
      <c r="BP963" s="4">
        <f t="shared" ref="BP963:BP1026" si="181">SUM(M963:Q963)</f>
        <v>0</v>
      </c>
      <c r="BQ963" s="4">
        <f t="shared" ref="BQ963:BQ1026" si="182">SUM(R963:V963)</f>
        <v>0</v>
      </c>
      <c r="BR963" s="4">
        <f t="shared" ref="BR963:BR1026" si="183">SUM(W963:AA963)</f>
        <v>0</v>
      </c>
      <c r="BS963" s="4">
        <f t="shared" ref="BS963:BS1026" si="184">SUM(AB963:AF963)</f>
        <v>0</v>
      </c>
      <c r="BT963" s="4">
        <f t="shared" ref="BT963:BT1026" si="185">SUM(AG963:AK963)</f>
        <v>92</v>
      </c>
      <c r="BU963" s="4">
        <f t="shared" ref="BU963:BU1026" si="186">SUM(AL963:AO963)</f>
        <v>0</v>
      </c>
      <c r="BV963" s="4">
        <f t="shared" ref="BV963:BV1026" si="187">SUM(AP963:AT963)</f>
        <v>0</v>
      </c>
      <c r="BW963" s="4">
        <f t="shared" ref="BW963:BW1026" si="188">SUM(AU963:AY963)</f>
        <v>0</v>
      </c>
      <c r="BX963" s="4">
        <f t="shared" ref="BX963:BX1026" si="189">SUM(AZ963:BD963)</f>
        <v>8</v>
      </c>
      <c r="BY963" s="4">
        <f t="shared" ref="BY963:BY1026" si="190">SUM(BE963:BI963)</f>
        <v>0</v>
      </c>
      <c r="BZ963" s="4">
        <f t="shared" ref="BZ963:BZ1026" si="191">SUM(BJ963:BN963)</f>
        <v>22</v>
      </c>
    </row>
    <row r="964" spans="1:78" x14ac:dyDescent="0.3">
      <c r="A964" s="4">
        <v>1207</v>
      </c>
      <c r="B964" s="4" t="s">
        <v>26</v>
      </c>
      <c r="C964" s="4" t="s">
        <v>1264</v>
      </c>
      <c r="D964" s="4" t="s">
        <v>1333</v>
      </c>
      <c r="E964" s="4" t="s">
        <v>1684</v>
      </c>
      <c r="F964" s="4" t="s">
        <v>2183</v>
      </c>
      <c r="G964" s="4" t="s">
        <v>668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11</v>
      </c>
      <c r="AC964" s="4">
        <v>9</v>
      </c>
      <c r="AD964" s="4">
        <v>10</v>
      </c>
      <c r="AE964" s="4">
        <v>9</v>
      </c>
      <c r="AF964" s="4">
        <v>13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1</v>
      </c>
      <c r="BB964" s="4">
        <v>7</v>
      </c>
      <c r="BC964" s="4">
        <v>2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f t="shared" si="180"/>
        <v>0</v>
      </c>
      <c r="BP964" s="4">
        <f t="shared" si="181"/>
        <v>0</v>
      </c>
      <c r="BQ964" s="4">
        <f t="shared" si="182"/>
        <v>0</v>
      </c>
      <c r="BR964" s="4">
        <f t="shared" si="183"/>
        <v>0</v>
      </c>
      <c r="BS964" s="4">
        <f t="shared" si="184"/>
        <v>52</v>
      </c>
      <c r="BT964" s="4">
        <f t="shared" si="185"/>
        <v>0</v>
      </c>
      <c r="BU964" s="4">
        <f t="shared" si="186"/>
        <v>0</v>
      </c>
      <c r="BV964" s="4">
        <f t="shared" si="187"/>
        <v>0</v>
      </c>
      <c r="BW964" s="4">
        <f t="shared" si="188"/>
        <v>0</v>
      </c>
      <c r="BX964" s="4">
        <f t="shared" si="189"/>
        <v>10</v>
      </c>
      <c r="BY964" s="4">
        <f t="shared" si="190"/>
        <v>0</v>
      </c>
      <c r="BZ964" s="4">
        <f t="shared" si="191"/>
        <v>0</v>
      </c>
    </row>
    <row r="965" spans="1:78" x14ac:dyDescent="0.3">
      <c r="A965" s="4">
        <v>1206</v>
      </c>
      <c r="B965" s="4" t="s">
        <v>26</v>
      </c>
      <c r="C965" s="4" t="s">
        <v>1264</v>
      </c>
      <c r="D965" s="4" t="s">
        <v>1333</v>
      </c>
      <c r="E965" s="4" t="s">
        <v>1684</v>
      </c>
      <c r="F965" s="4" t="s">
        <v>2183</v>
      </c>
      <c r="G965" s="4" t="s">
        <v>667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2</v>
      </c>
      <c r="S965" s="4">
        <v>4</v>
      </c>
      <c r="T965" s="4">
        <v>4</v>
      </c>
      <c r="U965" s="4">
        <v>0</v>
      </c>
      <c r="V965" s="4">
        <v>0</v>
      </c>
      <c r="W965" s="4">
        <v>6</v>
      </c>
      <c r="X965" s="4">
        <v>15</v>
      </c>
      <c r="Y965" s="4">
        <v>12</v>
      </c>
      <c r="Z965" s="4">
        <v>2</v>
      </c>
      <c r="AA965" s="4">
        <v>3</v>
      </c>
      <c r="AB965" s="4">
        <v>6</v>
      </c>
      <c r="AC965" s="4">
        <v>3</v>
      </c>
      <c r="AD965" s="4">
        <v>0</v>
      </c>
      <c r="AE965" s="4">
        <v>3</v>
      </c>
      <c r="AF965" s="4">
        <v>2</v>
      </c>
      <c r="AG965" s="4">
        <v>11</v>
      </c>
      <c r="AH965" s="4">
        <v>6</v>
      </c>
      <c r="AI965" s="4">
        <v>18</v>
      </c>
      <c r="AJ965" s="4">
        <v>9</v>
      </c>
      <c r="AK965" s="4">
        <v>25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1</v>
      </c>
      <c r="BK965" s="4">
        <v>3</v>
      </c>
      <c r="BL965" s="4">
        <v>8</v>
      </c>
      <c r="BM965" s="4">
        <v>0</v>
      </c>
      <c r="BN965" s="4">
        <v>0</v>
      </c>
      <c r="BO965" s="4">
        <f t="shared" si="180"/>
        <v>0</v>
      </c>
      <c r="BP965" s="4">
        <f t="shared" si="181"/>
        <v>0</v>
      </c>
      <c r="BQ965" s="4">
        <f t="shared" si="182"/>
        <v>10</v>
      </c>
      <c r="BR965" s="4">
        <f t="shared" si="183"/>
        <v>38</v>
      </c>
      <c r="BS965" s="4">
        <f t="shared" si="184"/>
        <v>14</v>
      </c>
      <c r="BT965" s="4">
        <f t="shared" si="185"/>
        <v>69</v>
      </c>
      <c r="BU965" s="4">
        <f t="shared" si="186"/>
        <v>0</v>
      </c>
      <c r="BV965" s="4">
        <f t="shared" si="187"/>
        <v>0</v>
      </c>
      <c r="BW965" s="4">
        <f t="shared" si="188"/>
        <v>0</v>
      </c>
      <c r="BX965" s="4">
        <f t="shared" si="189"/>
        <v>0</v>
      </c>
      <c r="BY965" s="4">
        <f t="shared" si="190"/>
        <v>0</v>
      </c>
      <c r="BZ965" s="4">
        <f t="shared" si="191"/>
        <v>12</v>
      </c>
    </row>
    <row r="966" spans="1:78" x14ac:dyDescent="0.3">
      <c r="A966" s="4">
        <v>92</v>
      </c>
      <c r="B966" s="4" t="s">
        <v>25</v>
      </c>
      <c r="C966" s="4" t="s">
        <v>1254</v>
      </c>
      <c r="D966" s="4" t="s">
        <v>1307</v>
      </c>
      <c r="E966" s="4" t="s">
        <v>2755</v>
      </c>
      <c r="F966" s="4" t="s">
        <v>2756</v>
      </c>
      <c r="G966" s="4" t="s">
        <v>2757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2</v>
      </c>
      <c r="S966" s="4">
        <v>3</v>
      </c>
      <c r="T966" s="4">
        <v>10</v>
      </c>
      <c r="U966" s="4">
        <v>0</v>
      </c>
      <c r="V966" s="4">
        <v>1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f t="shared" si="180"/>
        <v>0</v>
      </c>
      <c r="BP966" s="4">
        <f t="shared" si="181"/>
        <v>0</v>
      </c>
      <c r="BQ966" s="4">
        <f t="shared" si="182"/>
        <v>16</v>
      </c>
      <c r="BR966" s="4">
        <f t="shared" si="183"/>
        <v>0</v>
      </c>
      <c r="BS966" s="4">
        <f t="shared" si="184"/>
        <v>0</v>
      </c>
      <c r="BT966" s="4">
        <f t="shared" si="185"/>
        <v>0</v>
      </c>
      <c r="BU966" s="4">
        <f t="shared" si="186"/>
        <v>0</v>
      </c>
      <c r="BV966" s="4">
        <f t="shared" si="187"/>
        <v>0</v>
      </c>
      <c r="BW966" s="4">
        <f t="shared" si="188"/>
        <v>0</v>
      </c>
      <c r="BX966" s="4">
        <f t="shared" si="189"/>
        <v>0</v>
      </c>
      <c r="BY966" s="4">
        <f t="shared" si="190"/>
        <v>0</v>
      </c>
      <c r="BZ966" s="4">
        <f t="shared" si="191"/>
        <v>0</v>
      </c>
    </row>
    <row r="967" spans="1:78" x14ac:dyDescent="0.3">
      <c r="A967" s="4">
        <v>762</v>
      </c>
      <c r="B967" s="4" t="s">
        <v>25</v>
      </c>
      <c r="C967" s="4" t="s">
        <v>1262</v>
      </c>
      <c r="D967" s="4" t="s">
        <v>1325</v>
      </c>
      <c r="E967" s="4" t="s">
        <v>1477</v>
      </c>
      <c r="F967" s="4" t="s">
        <v>1824</v>
      </c>
      <c r="G967" s="4" t="s">
        <v>669</v>
      </c>
      <c r="H967" s="4">
        <v>6</v>
      </c>
      <c r="I967" s="4">
        <v>17</v>
      </c>
      <c r="J967" s="4">
        <v>10</v>
      </c>
      <c r="K967" s="4">
        <v>9</v>
      </c>
      <c r="L967" s="4">
        <v>10</v>
      </c>
      <c r="M967" s="4">
        <v>4</v>
      </c>
      <c r="N967" s="4">
        <v>4</v>
      </c>
      <c r="O967" s="4">
        <v>22</v>
      </c>
      <c r="P967" s="4">
        <v>12</v>
      </c>
      <c r="Q967" s="4">
        <v>6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1</v>
      </c>
      <c r="AC967" s="4">
        <v>3</v>
      </c>
      <c r="AD967" s="4">
        <v>13</v>
      </c>
      <c r="AE967" s="4">
        <v>2</v>
      </c>
      <c r="AF967" s="4">
        <v>2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f t="shared" si="180"/>
        <v>52</v>
      </c>
      <c r="BP967" s="4">
        <f t="shared" si="181"/>
        <v>48</v>
      </c>
      <c r="BQ967" s="4">
        <f t="shared" si="182"/>
        <v>0</v>
      </c>
      <c r="BR967" s="4">
        <f t="shared" si="183"/>
        <v>0</v>
      </c>
      <c r="BS967" s="4">
        <f t="shared" si="184"/>
        <v>21</v>
      </c>
      <c r="BT967" s="4">
        <f t="shared" si="185"/>
        <v>0</v>
      </c>
      <c r="BU967" s="4">
        <f t="shared" si="186"/>
        <v>0</v>
      </c>
      <c r="BV967" s="4">
        <f t="shared" si="187"/>
        <v>0</v>
      </c>
      <c r="BW967" s="4">
        <f t="shared" si="188"/>
        <v>0</v>
      </c>
      <c r="BX967" s="4">
        <f t="shared" si="189"/>
        <v>0</v>
      </c>
      <c r="BY967" s="4">
        <f t="shared" si="190"/>
        <v>0</v>
      </c>
      <c r="BZ967" s="4">
        <f t="shared" si="191"/>
        <v>0</v>
      </c>
    </row>
    <row r="968" spans="1:78" x14ac:dyDescent="0.3">
      <c r="A968" s="4">
        <v>126</v>
      </c>
      <c r="B968" s="4" t="s">
        <v>25</v>
      </c>
      <c r="C968" s="4" t="s">
        <v>1254</v>
      </c>
      <c r="D968" s="4" t="s">
        <v>1307</v>
      </c>
      <c r="E968" s="4" t="s">
        <v>1544</v>
      </c>
      <c r="F968" s="4" t="s">
        <v>2497</v>
      </c>
      <c r="G968" s="4" t="s">
        <v>2430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5</v>
      </c>
      <c r="AC968" s="4">
        <v>4</v>
      </c>
      <c r="AD968" s="4">
        <v>0</v>
      </c>
      <c r="AE968" s="4">
        <v>14</v>
      </c>
      <c r="AF968" s="4">
        <v>2</v>
      </c>
      <c r="AG968" s="4">
        <v>6</v>
      </c>
      <c r="AH968" s="4">
        <v>0</v>
      </c>
      <c r="AI968" s="4">
        <v>0</v>
      </c>
      <c r="AJ968" s="4">
        <v>0</v>
      </c>
      <c r="AK968" s="4">
        <v>2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f t="shared" si="180"/>
        <v>0</v>
      </c>
      <c r="BP968" s="4">
        <f t="shared" si="181"/>
        <v>0</v>
      </c>
      <c r="BQ968" s="4">
        <f t="shared" si="182"/>
        <v>0</v>
      </c>
      <c r="BR968" s="4">
        <f t="shared" si="183"/>
        <v>0</v>
      </c>
      <c r="BS968" s="4">
        <f t="shared" si="184"/>
        <v>25</v>
      </c>
      <c r="BT968" s="4">
        <f t="shared" si="185"/>
        <v>8</v>
      </c>
      <c r="BU968" s="4">
        <f t="shared" si="186"/>
        <v>0</v>
      </c>
      <c r="BV968" s="4">
        <f t="shared" si="187"/>
        <v>0</v>
      </c>
      <c r="BW968" s="4">
        <f t="shared" si="188"/>
        <v>0</v>
      </c>
      <c r="BX968" s="4">
        <f t="shared" si="189"/>
        <v>0</v>
      </c>
      <c r="BY968" s="4">
        <f t="shared" si="190"/>
        <v>0</v>
      </c>
      <c r="BZ968" s="4">
        <f t="shared" si="191"/>
        <v>0</v>
      </c>
    </row>
    <row r="969" spans="1:78" x14ac:dyDescent="0.3">
      <c r="A969" s="4">
        <v>145</v>
      </c>
      <c r="B969" s="4" t="s">
        <v>25</v>
      </c>
      <c r="C969" s="4" t="s">
        <v>1254</v>
      </c>
      <c r="D969" s="4" t="s">
        <v>1307</v>
      </c>
      <c r="E969" s="4" t="s">
        <v>1614</v>
      </c>
      <c r="F969" s="4" t="s">
        <v>2041</v>
      </c>
      <c r="G969" s="4" t="s">
        <v>670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3</v>
      </c>
      <c r="X969" s="4">
        <v>1</v>
      </c>
      <c r="Y969" s="4">
        <v>4</v>
      </c>
      <c r="Z969" s="4">
        <v>4</v>
      </c>
      <c r="AA969" s="4">
        <v>35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f t="shared" si="180"/>
        <v>0</v>
      </c>
      <c r="BP969" s="4">
        <f t="shared" si="181"/>
        <v>0</v>
      </c>
      <c r="BQ969" s="4">
        <f t="shared" si="182"/>
        <v>0</v>
      </c>
      <c r="BR969" s="4">
        <f t="shared" si="183"/>
        <v>47</v>
      </c>
      <c r="BS969" s="4">
        <f t="shared" si="184"/>
        <v>0</v>
      </c>
      <c r="BT969" s="4">
        <f t="shared" si="185"/>
        <v>0</v>
      </c>
      <c r="BU969" s="4">
        <f t="shared" si="186"/>
        <v>0</v>
      </c>
      <c r="BV969" s="4">
        <f t="shared" si="187"/>
        <v>0</v>
      </c>
      <c r="BW969" s="4">
        <f t="shared" si="188"/>
        <v>0</v>
      </c>
      <c r="BX969" s="4">
        <f t="shared" si="189"/>
        <v>0</v>
      </c>
      <c r="BY969" s="4">
        <f t="shared" si="190"/>
        <v>0</v>
      </c>
      <c r="BZ969" s="4">
        <f t="shared" si="191"/>
        <v>0</v>
      </c>
    </row>
    <row r="970" spans="1:78" x14ac:dyDescent="0.3">
      <c r="A970" s="4">
        <v>1131</v>
      </c>
      <c r="B970" s="4" t="s">
        <v>26</v>
      </c>
      <c r="C970" s="4" t="s">
        <v>1264</v>
      </c>
      <c r="D970" s="4" t="s">
        <v>1332</v>
      </c>
      <c r="E970" s="4" t="s">
        <v>1678</v>
      </c>
      <c r="F970" s="4" t="s">
        <v>2167</v>
      </c>
      <c r="G970" s="4" t="s">
        <v>2431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6</v>
      </c>
      <c r="AD970" s="4">
        <v>0</v>
      </c>
      <c r="AE970" s="4">
        <v>0</v>
      </c>
      <c r="AF970" s="4">
        <v>5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f t="shared" si="180"/>
        <v>0</v>
      </c>
      <c r="BP970" s="4">
        <f t="shared" si="181"/>
        <v>0</v>
      </c>
      <c r="BQ970" s="4">
        <f t="shared" si="182"/>
        <v>0</v>
      </c>
      <c r="BR970" s="4">
        <f t="shared" si="183"/>
        <v>0</v>
      </c>
      <c r="BS970" s="4">
        <f t="shared" si="184"/>
        <v>11</v>
      </c>
      <c r="BT970" s="4">
        <f t="shared" si="185"/>
        <v>0</v>
      </c>
      <c r="BU970" s="4">
        <f t="shared" si="186"/>
        <v>0</v>
      </c>
      <c r="BV970" s="4">
        <f t="shared" si="187"/>
        <v>0</v>
      </c>
      <c r="BW970" s="4">
        <f t="shared" si="188"/>
        <v>0</v>
      </c>
      <c r="BX970" s="4">
        <f t="shared" si="189"/>
        <v>0</v>
      </c>
      <c r="BY970" s="4">
        <f t="shared" si="190"/>
        <v>0</v>
      </c>
      <c r="BZ970" s="4">
        <f t="shared" si="191"/>
        <v>0</v>
      </c>
    </row>
    <row r="971" spans="1:78" x14ac:dyDescent="0.3">
      <c r="A971" s="4">
        <v>1132</v>
      </c>
      <c r="B971" s="4" t="s">
        <v>26</v>
      </c>
      <c r="C971" s="4" t="s">
        <v>1264</v>
      </c>
      <c r="D971" s="4" t="s">
        <v>1332</v>
      </c>
      <c r="E971" s="4" t="s">
        <v>1678</v>
      </c>
      <c r="F971" s="4" t="s">
        <v>2167</v>
      </c>
      <c r="G971" s="4" t="s">
        <v>671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2</v>
      </c>
      <c r="X971" s="4">
        <v>0</v>
      </c>
      <c r="Y971" s="4">
        <v>1</v>
      </c>
      <c r="Z971" s="4">
        <v>0</v>
      </c>
      <c r="AA971" s="4">
        <v>4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2</v>
      </c>
      <c r="BA971" s="4">
        <v>0</v>
      </c>
      <c r="BB971" s="4">
        <v>1</v>
      </c>
      <c r="BC971" s="4">
        <v>5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f t="shared" si="180"/>
        <v>0</v>
      </c>
      <c r="BP971" s="4">
        <f t="shared" si="181"/>
        <v>0</v>
      </c>
      <c r="BQ971" s="4">
        <f t="shared" si="182"/>
        <v>0</v>
      </c>
      <c r="BR971" s="4">
        <f t="shared" si="183"/>
        <v>7</v>
      </c>
      <c r="BS971" s="4">
        <f t="shared" si="184"/>
        <v>0</v>
      </c>
      <c r="BT971" s="4">
        <f t="shared" si="185"/>
        <v>0</v>
      </c>
      <c r="BU971" s="4">
        <f t="shared" si="186"/>
        <v>0</v>
      </c>
      <c r="BV971" s="4">
        <f t="shared" si="187"/>
        <v>0</v>
      </c>
      <c r="BW971" s="4">
        <f t="shared" si="188"/>
        <v>0</v>
      </c>
      <c r="BX971" s="4">
        <f t="shared" si="189"/>
        <v>8</v>
      </c>
      <c r="BY971" s="4">
        <f t="shared" si="190"/>
        <v>0</v>
      </c>
      <c r="BZ971" s="4">
        <f t="shared" si="191"/>
        <v>0</v>
      </c>
    </row>
    <row r="972" spans="1:78" x14ac:dyDescent="0.3">
      <c r="A972" s="4">
        <v>1133</v>
      </c>
      <c r="B972" s="4" t="s">
        <v>26</v>
      </c>
      <c r="C972" s="4" t="s">
        <v>1264</v>
      </c>
      <c r="D972" s="4" t="s">
        <v>1332</v>
      </c>
      <c r="E972" s="4" t="s">
        <v>1678</v>
      </c>
      <c r="F972" s="4" t="s">
        <v>2167</v>
      </c>
      <c r="G972" s="4" t="s">
        <v>672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13</v>
      </c>
      <c r="X972" s="4">
        <v>2</v>
      </c>
      <c r="Y972" s="4">
        <v>0</v>
      </c>
      <c r="Z972" s="4">
        <v>13</v>
      </c>
      <c r="AA972" s="4">
        <v>4</v>
      </c>
      <c r="AB972" s="4">
        <v>8</v>
      </c>
      <c r="AC972" s="4">
        <v>11</v>
      </c>
      <c r="AD972" s="4">
        <v>15</v>
      </c>
      <c r="AE972" s="4">
        <v>0</v>
      </c>
      <c r="AF972" s="4">
        <v>5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f t="shared" si="180"/>
        <v>0</v>
      </c>
      <c r="BP972" s="4">
        <f t="shared" si="181"/>
        <v>0</v>
      </c>
      <c r="BQ972" s="4">
        <f t="shared" si="182"/>
        <v>0</v>
      </c>
      <c r="BR972" s="4">
        <f t="shared" si="183"/>
        <v>32</v>
      </c>
      <c r="BS972" s="4">
        <f t="shared" si="184"/>
        <v>39</v>
      </c>
      <c r="BT972" s="4">
        <f t="shared" si="185"/>
        <v>0</v>
      </c>
      <c r="BU972" s="4">
        <f t="shared" si="186"/>
        <v>0</v>
      </c>
      <c r="BV972" s="4">
        <f t="shared" si="187"/>
        <v>0</v>
      </c>
      <c r="BW972" s="4">
        <f t="shared" si="188"/>
        <v>0</v>
      </c>
      <c r="BX972" s="4">
        <f t="shared" si="189"/>
        <v>0</v>
      </c>
      <c r="BY972" s="4">
        <f t="shared" si="190"/>
        <v>0</v>
      </c>
      <c r="BZ972" s="4">
        <f t="shared" si="191"/>
        <v>0</v>
      </c>
    </row>
    <row r="973" spans="1:78" x14ac:dyDescent="0.3">
      <c r="A973" s="4">
        <v>1134</v>
      </c>
      <c r="B973" s="4" t="s">
        <v>26</v>
      </c>
      <c r="C973" s="4" t="s">
        <v>1264</v>
      </c>
      <c r="D973" s="4" t="s">
        <v>1332</v>
      </c>
      <c r="E973" s="4" t="s">
        <v>1678</v>
      </c>
      <c r="F973" s="4" t="s">
        <v>2167</v>
      </c>
      <c r="G973" s="4" t="s">
        <v>2432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6</v>
      </c>
      <c r="AC973" s="4">
        <v>22</v>
      </c>
      <c r="AD973" s="4">
        <v>36</v>
      </c>
      <c r="AE973" s="4">
        <v>14</v>
      </c>
      <c r="AF973" s="4">
        <v>26</v>
      </c>
      <c r="AG973" s="4">
        <v>0</v>
      </c>
      <c r="AH973" s="4">
        <v>6</v>
      </c>
      <c r="AI973" s="4">
        <v>4</v>
      </c>
      <c r="AJ973" s="4">
        <v>10</v>
      </c>
      <c r="AK973" s="4">
        <v>4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f t="shared" si="180"/>
        <v>0</v>
      </c>
      <c r="BP973" s="4">
        <f t="shared" si="181"/>
        <v>0</v>
      </c>
      <c r="BQ973" s="4">
        <f t="shared" si="182"/>
        <v>0</v>
      </c>
      <c r="BR973" s="4">
        <f t="shared" si="183"/>
        <v>0</v>
      </c>
      <c r="BS973" s="4">
        <f t="shared" si="184"/>
        <v>104</v>
      </c>
      <c r="BT973" s="4">
        <f t="shared" si="185"/>
        <v>24</v>
      </c>
      <c r="BU973" s="4">
        <f t="shared" si="186"/>
        <v>0</v>
      </c>
      <c r="BV973" s="4">
        <f t="shared" si="187"/>
        <v>0</v>
      </c>
      <c r="BW973" s="4">
        <f t="shared" si="188"/>
        <v>0</v>
      </c>
      <c r="BX973" s="4">
        <f t="shared" si="189"/>
        <v>0</v>
      </c>
      <c r="BY973" s="4">
        <f t="shared" si="190"/>
        <v>0</v>
      </c>
      <c r="BZ973" s="4">
        <f t="shared" si="191"/>
        <v>0</v>
      </c>
    </row>
    <row r="974" spans="1:78" x14ac:dyDescent="0.3">
      <c r="A974" s="4">
        <v>1135</v>
      </c>
      <c r="B974" s="4" t="s">
        <v>26</v>
      </c>
      <c r="C974" s="4" t="s">
        <v>1264</v>
      </c>
      <c r="D974" s="4" t="s">
        <v>1332</v>
      </c>
      <c r="E974" s="4" t="s">
        <v>1678</v>
      </c>
      <c r="F974" s="4" t="s">
        <v>2167</v>
      </c>
      <c r="G974" s="4" t="s">
        <v>1098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40</v>
      </c>
      <c r="AC974" s="4">
        <v>42</v>
      </c>
      <c r="AD974" s="4">
        <v>24</v>
      </c>
      <c r="AE974" s="4">
        <v>22</v>
      </c>
      <c r="AF974" s="4">
        <v>52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f t="shared" si="180"/>
        <v>0</v>
      </c>
      <c r="BP974" s="4">
        <f t="shared" si="181"/>
        <v>0</v>
      </c>
      <c r="BQ974" s="4">
        <f t="shared" si="182"/>
        <v>0</v>
      </c>
      <c r="BR974" s="4">
        <f t="shared" si="183"/>
        <v>0</v>
      </c>
      <c r="BS974" s="4">
        <f t="shared" si="184"/>
        <v>180</v>
      </c>
      <c r="BT974" s="4">
        <f t="shared" si="185"/>
        <v>0</v>
      </c>
      <c r="BU974" s="4">
        <f t="shared" si="186"/>
        <v>0</v>
      </c>
      <c r="BV974" s="4">
        <f t="shared" si="187"/>
        <v>0</v>
      </c>
      <c r="BW974" s="4">
        <f t="shared" si="188"/>
        <v>0</v>
      </c>
      <c r="BX974" s="4">
        <f t="shared" si="189"/>
        <v>0</v>
      </c>
      <c r="BY974" s="4">
        <f t="shared" si="190"/>
        <v>0</v>
      </c>
      <c r="BZ974" s="4">
        <f t="shared" si="191"/>
        <v>0</v>
      </c>
    </row>
    <row r="975" spans="1:78" x14ac:dyDescent="0.3">
      <c r="A975" s="4">
        <v>1177</v>
      </c>
      <c r="B975" s="4" t="s">
        <v>26</v>
      </c>
      <c r="C975" s="4" t="s">
        <v>1264</v>
      </c>
      <c r="D975" s="4" t="s">
        <v>2483</v>
      </c>
      <c r="E975" s="4" t="s">
        <v>2486</v>
      </c>
      <c r="F975" s="4" t="s">
        <v>2513</v>
      </c>
      <c r="G975" s="4" t="s">
        <v>2433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51</v>
      </c>
      <c r="AC975" s="4">
        <v>60</v>
      </c>
      <c r="AD975" s="4">
        <v>51</v>
      </c>
      <c r="AE975" s="4">
        <v>32</v>
      </c>
      <c r="AF975" s="4">
        <v>50</v>
      </c>
      <c r="AG975" s="4">
        <v>9</v>
      </c>
      <c r="AH975" s="4">
        <v>2</v>
      </c>
      <c r="AI975" s="4">
        <v>8</v>
      </c>
      <c r="AJ975" s="4">
        <v>6</v>
      </c>
      <c r="AK975" s="4">
        <v>4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f t="shared" si="180"/>
        <v>0</v>
      </c>
      <c r="BP975" s="4">
        <f t="shared" si="181"/>
        <v>0</v>
      </c>
      <c r="BQ975" s="4">
        <f t="shared" si="182"/>
        <v>0</v>
      </c>
      <c r="BR975" s="4">
        <f t="shared" si="183"/>
        <v>0</v>
      </c>
      <c r="BS975" s="4">
        <f t="shared" si="184"/>
        <v>244</v>
      </c>
      <c r="BT975" s="4">
        <f t="shared" si="185"/>
        <v>29</v>
      </c>
      <c r="BU975" s="4">
        <f t="shared" si="186"/>
        <v>0</v>
      </c>
      <c r="BV975" s="4">
        <f t="shared" si="187"/>
        <v>0</v>
      </c>
      <c r="BW975" s="4">
        <f t="shared" si="188"/>
        <v>0</v>
      </c>
      <c r="BX975" s="4">
        <f t="shared" si="189"/>
        <v>0</v>
      </c>
      <c r="BY975" s="4">
        <f t="shared" si="190"/>
        <v>0</v>
      </c>
      <c r="BZ975" s="4">
        <f t="shared" si="191"/>
        <v>0</v>
      </c>
    </row>
    <row r="976" spans="1:78" x14ac:dyDescent="0.3">
      <c r="A976" s="4">
        <v>1137</v>
      </c>
      <c r="B976" s="4" t="s">
        <v>26</v>
      </c>
      <c r="C976" s="4" t="s">
        <v>1264</v>
      </c>
      <c r="D976" s="4" t="s">
        <v>1332</v>
      </c>
      <c r="E976" s="4" t="s">
        <v>1576</v>
      </c>
      <c r="F976" s="4" t="s">
        <v>1981</v>
      </c>
      <c r="G976" s="4" t="s">
        <v>1099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4</v>
      </c>
      <c r="N976" s="4">
        <v>0</v>
      </c>
      <c r="O976" s="4">
        <v>2</v>
      </c>
      <c r="P976" s="4">
        <v>10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f t="shared" si="180"/>
        <v>0</v>
      </c>
      <c r="BP976" s="4">
        <f t="shared" si="181"/>
        <v>16</v>
      </c>
      <c r="BQ976" s="4">
        <f t="shared" si="182"/>
        <v>0</v>
      </c>
      <c r="BR976" s="4">
        <f t="shared" si="183"/>
        <v>0</v>
      </c>
      <c r="BS976" s="4">
        <f t="shared" si="184"/>
        <v>0</v>
      </c>
      <c r="BT976" s="4">
        <f t="shared" si="185"/>
        <v>0</v>
      </c>
      <c r="BU976" s="4">
        <f t="shared" si="186"/>
        <v>0</v>
      </c>
      <c r="BV976" s="4">
        <f t="shared" si="187"/>
        <v>0</v>
      </c>
      <c r="BW976" s="4">
        <f t="shared" si="188"/>
        <v>0</v>
      </c>
      <c r="BX976" s="4">
        <f t="shared" si="189"/>
        <v>0</v>
      </c>
      <c r="BY976" s="4">
        <f t="shared" si="190"/>
        <v>0</v>
      </c>
      <c r="BZ976" s="4">
        <f t="shared" si="191"/>
        <v>0</v>
      </c>
    </row>
    <row r="977" spans="1:78" x14ac:dyDescent="0.3">
      <c r="A977" s="4">
        <v>1136</v>
      </c>
      <c r="B977" s="4" t="s">
        <v>26</v>
      </c>
      <c r="C977" s="4" t="s">
        <v>1264</v>
      </c>
      <c r="D977" s="4" t="s">
        <v>1332</v>
      </c>
      <c r="E977" s="4" t="s">
        <v>1576</v>
      </c>
      <c r="F977" s="4" t="s">
        <v>1981</v>
      </c>
      <c r="G977" s="4" t="s">
        <v>673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8</v>
      </c>
      <c r="X977" s="4">
        <v>0</v>
      </c>
      <c r="Y977" s="4">
        <v>4</v>
      </c>
      <c r="Z977" s="4">
        <v>2</v>
      </c>
      <c r="AA977" s="4">
        <v>2</v>
      </c>
      <c r="AB977" s="4">
        <v>2</v>
      </c>
      <c r="AC977" s="4">
        <v>4</v>
      </c>
      <c r="AD977" s="4">
        <v>4</v>
      </c>
      <c r="AE977" s="4">
        <v>0</v>
      </c>
      <c r="AF977" s="4">
        <v>2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f t="shared" si="180"/>
        <v>0</v>
      </c>
      <c r="BP977" s="4">
        <f t="shared" si="181"/>
        <v>0</v>
      </c>
      <c r="BQ977" s="4">
        <f t="shared" si="182"/>
        <v>0</v>
      </c>
      <c r="BR977" s="4">
        <f t="shared" si="183"/>
        <v>16</v>
      </c>
      <c r="BS977" s="4">
        <f t="shared" si="184"/>
        <v>12</v>
      </c>
      <c r="BT977" s="4">
        <f t="shared" si="185"/>
        <v>0</v>
      </c>
      <c r="BU977" s="4">
        <f t="shared" si="186"/>
        <v>0</v>
      </c>
      <c r="BV977" s="4">
        <f t="shared" si="187"/>
        <v>0</v>
      </c>
      <c r="BW977" s="4">
        <f t="shared" si="188"/>
        <v>0</v>
      </c>
      <c r="BX977" s="4">
        <f t="shared" si="189"/>
        <v>0</v>
      </c>
      <c r="BY977" s="4">
        <f t="shared" si="190"/>
        <v>0</v>
      </c>
      <c r="BZ977" s="4">
        <f t="shared" si="191"/>
        <v>0</v>
      </c>
    </row>
    <row r="978" spans="1:78" x14ac:dyDescent="0.3">
      <c r="A978" s="4">
        <v>618</v>
      </c>
      <c r="B978" s="4" t="s">
        <v>25</v>
      </c>
      <c r="C978" s="4" t="s">
        <v>1284</v>
      </c>
      <c r="D978" s="4" t="s">
        <v>1398</v>
      </c>
      <c r="E978" s="4" t="s">
        <v>1650</v>
      </c>
      <c r="F978" s="4" t="s">
        <v>2116</v>
      </c>
      <c r="G978" s="4" t="s">
        <v>675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4</v>
      </c>
      <c r="Z978" s="4">
        <v>0</v>
      </c>
      <c r="AA978" s="4">
        <v>9</v>
      </c>
      <c r="AB978" s="4">
        <v>4</v>
      </c>
      <c r="AC978" s="4">
        <v>3</v>
      </c>
      <c r="AD978" s="4">
        <v>2</v>
      </c>
      <c r="AE978" s="4">
        <v>1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f t="shared" si="180"/>
        <v>0</v>
      </c>
      <c r="BP978" s="4">
        <f t="shared" si="181"/>
        <v>0</v>
      </c>
      <c r="BQ978" s="4">
        <f t="shared" si="182"/>
        <v>0</v>
      </c>
      <c r="BR978" s="4">
        <f t="shared" si="183"/>
        <v>13</v>
      </c>
      <c r="BS978" s="4">
        <f t="shared" si="184"/>
        <v>10</v>
      </c>
      <c r="BT978" s="4">
        <f t="shared" si="185"/>
        <v>0</v>
      </c>
      <c r="BU978" s="4">
        <f t="shared" si="186"/>
        <v>0</v>
      </c>
      <c r="BV978" s="4">
        <f t="shared" si="187"/>
        <v>0</v>
      </c>
      <c r="BW978" s="4">
        <f t="shared" si="188"/>
        <v>0</v>
      </c>
      <c r="BX978" s="4">
        <f t="shared" si="189"/>
        <v>0</v>
      </c>
      <c r="BY978" s="4">
        <f t="shared" si="190"/>
        <v>0</v>
      </c>
      <c r="BZ978" s="4">
        <f t="shared" si="191"/>
        <v>0</v>
      </c>
    </row>
    <row r="979" spans="1:78" x14ac:dyDescent="0.3">
      <c r="A979" s="4">
        <v>620</v>
      </c>
      <c r="B979" s="4" t="s">
        <v>25</v>
      </c>
      <c r="C979" s="4" t="s">
        <v>1284</v>
      </c>
      <c r="D979" s="4" t="s">
        <v>1398</v>
      </c>
      <c r="E979" s="4" t="s">
        <v>1650</v>
      </c>
      <c r="F979" s="4" t="s">
        <v>2116</v>
      </c>
      <c r="G979" s="4" t="s">
        <v>677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12</v>
      </c>
      <c r="X979" s="4">
        <v>0</v>
      </c>
      <c r="Y979" s="4">
        <v>0</v>
      </c>
      <c r="Z979" s="4">
        <v>4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6</v>
      </c>
      <c r="AH979" s="4">
        <v>2</v>
      </c>
      <c r="AI979" s="4">
        <v>8</v>
      </c>
      <c r="AJ979" s="4">
        <v>3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f t="shared" si="180"/>
        <v>0</v>
      </c>
      <c r="BP979" s="4">
        <f t="shared" si="181"/>
        <v>0</v>
      </c>
      <c r="BQ979" s="4">
        <f t="shared" si="182"/>
        <v>0</v>
      </c>
      <c r="BR979" s="4">
        <f t="shared" si="183"/>
        <v>16</v>
      </c>
      <c r="BS979" s="4">
        <f t="shared" si="184"/>
        <v>0</v>
      </c>
      <c r="BT979" s="4">
        <f t="shared" si="185"/>
        <v>19</v>
      </c>
      <c r="BU979" s="4">
        <f t="shared" si="186"/>
        <v>0</v>
      </c>
      <c r="BV979" s="4">
        <f t="shared" si="187"/>
        <v>0</v>
      </c>
      <c r="BW979" s="4">
        <f t="shared" si="188"/>
        <v>0</v>
      </c>
      <c r="BX979" s="4">
        <f t="shared" si="189"/>
        <v>0</v>
      </c>
      <c r="BY979" s="4">
        <f t="shared" si="190"/>
        <v>0</v>
      </c>
      <c r="BZ979" s="4">
        <f t="shared" si="191"/>
        <v>0</v>
      </c>
    </row>
    <row r="980" spans="1:78" x14ac:dyDescent="0.3">
      <c r="A980" s="4">
        <v>623</v>
      </c>
      <c r="B980" s="4" t="s">
        <v>25</v>
      </c>
      <c r="C980" s="4" t="s">
        <v>1284</v>
      </c>
      <c r="D980" s="4" t="s">
        <v>1398</v>
      </c>
      <c r="E980" s="4" t="s">
        <v>1650</v>
      </c>
      <c r="F980" s="4" t="s">
        <v>2116</v>
      </c>
      <c r="G980" s="4" t="s">
        <v>679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6</v>
      </c>
      <c r="X980" s="4">
        <v>0</v>
      </c>
      <c r="Y980" s="4">
        <v>0</v>
      </c>
      <c r="Z980" s="4">
        <v>4</v>
      </c>
      <c r="AA980" s="4">
        <v>4</v>
      </c>
      <c r="AB980" s="4">
        <v>11</v>
      </c>
      <c r="AC980" s="4">
        <v>11</v>
      </c>
      <c r="AD980" s="4">
        <v>16</v>
      </c>
      <c r="AE980" s="4">
        <v>0</v>
      </c>
      <c r="AF980" s="4">
        <v>7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f t="shared" si="180"/>
        <v>0</v>
      </c>
      <c r="BP980" s="4">
        <f t="shared" si="181"/>
        <v>0</v>
      </c>
      <c r="BQ980" s="4">
        <f t="shared" si="182"/>
        <v>0</v>
      </c>
      <c r="BR980" s="4">
        <f t="shared" si="183"/>
        <v>14</v>
      </c>
      <c r="BS980" s="4">
        <f t="shared" si="184"/>
        <v>45</v>
      </c>
      <c r="BT980" s="4">
        <f t="shared" si="185"/>
        <v>0</v>
      </c>
      <c r="BU980" s="4">
        <f t="shared" si="186"/>
        <v>0</v>
      </c>
      <c r="BV980" s="4">
        <f t="shared" si="187"/>
        <v>0</v>
      </c>
      <c r="BW980" s="4">
        <f t="shared" si="188"/>
        <v>0</v>
      </c>
      <c r="BX980" s="4">
        <f t="shared" si="189"/>
        <v>0</v>
      </c>
      <c r="BY980" s="4">
        <f t="shared" si="190"/>
        <v>0</v>
      </c>
      <c r="BZ980" s="4">
        <f t="shared" si="191"/>
        <v>0</v>
      </c>
    </row>
    <row r="981" spans="1:78" x14ac:dyDescent="0.3">
      <c r="A981" s="4">
        <v>617</v>
      </c>
      <c r="B981" s="4" t="s">
        <v>25</v>
      </c>
      <c r="C981" s="4" t="s">
        <v>1284</v>
      </c>
      <c r="D981" s="4" t="s">
        <v>1398</v>
      </c>
      <c r="E981" s="4" t="s">
        <v>1650</v>
      </c>
      <c r="F981" s="4" t="s">
        <v>2116</v>
      </c>
      <c r="G981" s="4" t="s">
        <v>674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9</v>
      </c>
      <c r="X981" s="4">
        <v>2</v>
      </c>
      <c r="Y981" s="4">
        <v>0</v>
      </c>
      <c r="Z981" s="4">
        <v>2</v>
      </c>
      <c r="AA981" s="4">
        <v>1</v>
      </c>
      <c r="AB981" s="4">
        <v>14</v>
      </c>
      <c r="AC981" s="4">
        <v>10</v>
      </c>
      <c r="AD981" s="4">
        <v>10</v>
      </c>
      <c r="AE981" s="4">
        <v>8</v>
      </c>
      <c r="AF981" s="4">
        <v>3</v>
      </c>
      <c r="AG981" s="4">
        <v>57</v>
      </c>
      <c r="AH981" s="4">
        <v>28</v>
      </c>
      <c r="AI981" s="4">
        <v>44</v>
      </c>
      <c r="AJ981" s="4">
        <v>38</v>
      </c>
      <c r="AK981" s="4">
        <v>38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f t="shared" si="180"/>
        <v>0</v>
      </c>
      <c r="BP981" s="4">
        <f t="shared" si="181"/>
        <v>0</v>
      </c>
      <c r="BQ981" s="4">
        <f t="shared" si="182"/>
        <v>0</v>
      </c>
      <c r="BR981" s="4">
        <f t="shared" si="183"/>
        <v>14</v>
      </c>
      <c r="BS981" s="4">
        <f t="shared" si="184"/>
        <v>45</v>
      </c>
      <c r="BT981" s="4">
        <f t="shared" si="185"/>
        <v>205</v>
      </c>
      <c r="BU981" s="4">
        <f t="shared" si="186"/>
        <v>0</v>
      </c>
      <c r="BV981" s="4">
        <f t="shared" si="187"/>
        <v>0</v>
      </c>
      <c r="BW981" s="4">
        <f t="shared" si="188"/>
        <v>0</v>
      </c>
      <c r="BX981" s="4">
        <f t="shared" si="189"/>
        <v>0</v>
      </c>
      <c r="BY981" s="4">
        <f t="shared" si="190"/>
        <v>0</v>
      </c>
      <c r="BZ981" s="4">
        <f t="shared" si="191"/>
        <v>0</v>
      </c>
    </row>
    <row r="982" spans="1:78" x14ac:dyDescent="0.3">
      <c r="A982" s="4">
        <v>622</v>
      </c>
      <c r="B982" s="4" t="s">
        <v>25</v>
      </c>
      <c r="C982" s="4" t="s">
        <v>1284</v>
      </c>
      <c r="D982" s="4" t="s">
        <v>1398</v>
      </c>
      <c r="E982" s="4" t="s">
        <v>1650</v>
      </c>
      <c r="F982" s="4" t="s">
        <v>2116</v>
      </c>
      <c r="G982" s="8" t="s">
        <v>1100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3</v>
      </c>
      <c r="X982" s="4">
        <v>0</v>
      </c>
      <c r="Y982" s="4">
        <v>0</v>
      </c>
      <c r="Z982" s="4">
        <v>2</v>
      </c>
      <c r="AA982" s="4">
        <v>0</v>
      </c>
      <c r="AB982" s="4">
        <v>5</v>
      </c>
      <c r="AC982" s="4">
        <v>1</v>
      </c>
      <c r="AD982" s="4">
        <v>4</v>
      </c>
      <c r="AE982" s="4">
        <v>2</v>
      </c>
      <c r="AF982" s="4">
        <v>0</v>
      </c>
      <c r="AG982" s="4">
        <v>16</v>
      </c>
      <c r="AH982" s="4">
        <v>192</v>
      </c>
      <c r="AI982" s="4">
        <v>22</v>
      </c>
      <c r="AJ982" s="4">
        <v>16</v>
      </c>
      <c r="AK982" s="4">
        <v>24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f t="shared" si="180"/>
        <v>0</v>
      </c>
      <c r="BP982" s="4">
        <f t="shared" si="181"/>
        <v>0</v>
      </c>
      <c r="BQ982" s="4">
        <f t="shared" si="182"/>
        <v>0</v>
      </c>
      <c r="BR982" s="4">
        <f t="shared" si="183"/>
        <v>5</v>
      </c>
      <c r="BS982" s="4">
        <f t="shared" si="184"/>
        <v>12</v>
      </c>
      <c r="BT982" s="4">
        <f t="shared" si="185"/>
        <v>270</v>
      </c>
      <c r="BU982" s="4">
        <f t="shared" si="186"/>
        <v>0</v>
      </c>
      <c r="BV982" s="4">
        <f t="shared" si="187"/>
        <v>0</v>
      </c>
      <c r="BW982" s="4">
        <f t="shared" si="188"/>
        <v>0</v>
      </c>
      <c r="BX982" s="4">
        <f t="shared" si="189"/>
        <v>0</v>
      </c>
      <c r="BY982" s="4">
        <f t="shared" si="190"/>
        <v>0</v>
      </c>
      <c r="BZ982" s="4">
        <f t="shared" si="191"/>
        <v>0</v>
      </c>
    </row>
    <row r="983" spans="1:78" x14ac:dyDescent="0.3">
      <c r="A983" s="4">
        <v>619</v>
      </c>
      <c r="B983" s="4" t="s">
        <v>25</v>
      </c>
      <c r="C983" s="4" t="s">
        <v>1284</v>
      </c>
      <c r="D983" s="4" t="s">
        <v>1398</v>
      </c>
      <c r="E983" s="4" t="s">
        <v>1650</v>
      </c>
      <c r="F983" s="4" t="s">
        <v>2116</v>
      </c>
      <c r="G983" s="4" t="s">
        <v>676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27</v>
      </c>
      <c r="X983" s="4">
        <v>17</v>
      </c>
      <c r="Y983" s="4">
        <v>10</v>
      </c>
      <c r="Z983" s="4">
        <v>18</v>
      </c>
      <c r="AA983" s="4">
        <v>25</v>
      </c>
      <c r="AB983" s="4">
        <v>18</v>
      </c>
      <c r="AC983" s="4">
        <v>27</v>
      </c>
      <c r="AD983" s="4">
        <v>28</v>
      </c>
      <c r="AE983" s="4">
        <v>37</v>
      </c>
      <c r="AF983" s="4">
        <v>4</v>
      </c>
      <c r="AG983" s="4">
        <v>32</v>
      </c>
      <c r="AH983" s="4">
        <v>28</v>
      </c>
      <c r="AI983" s="4">
        <v>26</v>
      </c>
      <c r="AJ983" s="4">
        <v>5</v>
      </c>
      <c r="AK983" s="4">
        <v>27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f t="shared" si="180"/>
        <v>0</v>
      </c>
      <c r="BP983" s="4">
        <f t="shared" si="181"/>
        <v>0</v>
      </c>
      <c r="BQ983" s="4">
        <f t="shared" si="182"/>
        <v>0</v>
      </c>
      <c r="BR983" s="4">
        <f t="shared" si="183"/>
        <v>97</v>
      </c>
      <c r="BS983" s="4">
        <f t="shared" si="184"/>
        <v>114</v>
      </c>
      <c r="BT983" s="4">
        <f t="shared" si="185"/>
        <v>118</v>
      </c>
      <c r="BU983" s="4">
        <f t="shared" si="186"/>
        <v>0</v>
      </c>
      <c r="BV983" s="4">
        <f t="shared" si="187"/>
        <v>0</v>
      </c>
      <c r="BW983" s="4">
        <f t="shared" si="188"/>
        <v>0</v>
      </c>
      <c r="BX983" s="4">
        <f t="shared" si="189"/>
        <v>0</v>
      </c>
      <c r="BY983" s="4">
        <f t="shared" si="190"/>
        <v>0</v>
      </c>
      <c r="BZ983" s="4">
        <f t="shared" si="191"/>
        <v>0</v>
      </c>
    </row>
    <row r="984" spans="1:78" x14ac:dyDescent="0.3">
      <c r="A984" s="4">
        <v>621</v>
      </c>
      <c r="B984" s="4" t="s">
        <v>25</v>
      </c>
      <c r="C984" s="4" t="s">
        <v>1284</v>
      </c>
      <c r="D984" s="4" t="s">
        <v>1398</v>
      </c>
      <c r="E984" s="4" t="s">
        <v>1650</v>
      </c>
      <c r="F984" s="4" t="s">
        <v>2116</v>
      </c>
      <c r="G984" s="4" t="s">
        <v>678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21</v>
      </c>
      <c r="X984" s="4">
        <v>9</v>
      </c>
      <c r="Y984" s="4">
        <v>4</v>
      </c>
      <c r="Z984" s="4">
        <v>4</v>
      </c>
      <c r="AA984" s="4">
        <v>15</v>
      </c>
      <c r="AB984" s="4">
        <v>57</v>
      </c>
      <c r="AC984" s="4">
        <v>37</v>
      </c>
      <c r="AD984" s="4">
        <v>41</v>
      </c>
      <c r="AE984" s="4">
        <v>13</v>
      </c>
      <c r="AF984" s="4">
        <v>11</v>
      </c>
      <c r="AG984" s="4">
        <v>16</v>
      </c>
      <c r="AH984" s="4">
        <v>16</v>
      </c>
      <c r="AI984" s="4">
        <v>37</v>
      </c>
      <c r="AJ984" s="4">
        <v>17</v>
      </c>
      <c r="AK984" s="4">
        <v>27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6</v>
      </c>
      <c r="BK984" s="4">
        <v>0</v>
      </c>
      <c r="BL984" s="4">
        <v>3</v>
      </c>
      <c r="BM984" s="4">
        <v>4</v>
      </c>
      <c r="BN984" s="4">
        <v>0</v>
      </c>
      <c r="BO984" s="4">
        <f t="shared" si="180"/>
        <v>0</v>
      </c>
      <c r="BP984" s="4">
        <f t="shared" si="181"/>
        <v>0</v>
      </c>
      <c r="BQ984" s="4">
        <f t="shared" si="182"/>
        <v>0</v>
      </c>
      <c r="BR984" s="4">
        <f t="shared" si="183"/>
        <v>53</v>
      </c>
      <c r="BS984" s="4">
        <f t="shared" si="184"/>
        <v>159</v>
      </c>
      <c r="BT984" s="4">
        <f t="shared" si="185"/>
        <v>113</v>
      </c>
      <c r="BU984" s="4">
        <f t="shared" si="186"/>
        <v>0</v>
      </c>
      <c r="BV984" s="4">
        <f t="shared" si="187"/>
        <v>0</v>
      </c>
      <c r="BW984" s="4">
        <f t="shared" si="188"/>
        <v>0</v>
      </c>
      <c r="BX984" s="4">
        <f t="shared" si="189"/>
        <v>0</v>
      </c>
      <c r="BY984" s="4">
        <f t="shared" si="190"/>
        <v>0</v>
      </c>
      <c r="BZ984" s="4">
        <f t="shared" si="191"/>
        <v>13</v>
      </c>
    </row>
    <row r="985" spans="1:78" x14ac:dyDescent="0.3">
      <c r="A985" s="4">
        <v>624</v>
      </c>
      <c r="B985" s="4" t="s">
        <v>25</v>
      </c>
      <c r="C985" s="4" t="s">
        <v>1284</v>
      </c>
      <c r="D985" s="4" t="s">
        <v>1398</v>
      </c>
      <c r="E985" s="4" t="s">
        <v>1650</v>
      </c>
      <c r="F985" s="4" t="s">
        <v>2116</v>
      </c>
      <c r="G985" s="4" t="s">
        <v>1100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91</v>
      </c>
      <c r="X985" s="4">
        <v>47</v>
      </c>
      <c r="Y985" s="4">
        <v>28</v>
      </c>
      <c r="Z985" s="4">
        <v>22</v>
      </c>
      <c r="AA985" s="4">
        <v>88</v>
      </c>
      <c r="AB985" s="4">
        <v>230</v>
      </c>
      <c r="AC985" s="4">
        <v>483</v>
      </c>
      <c r="AD985" s="4">
        <v>228</v>
      </c>
      <c r="AE985" s="4">
        <v>153</v>
      </c>
      <c r="AF985" s="4">
        <v>89</v>
      </c>
      <c r="AG985" s="4">
        <v>302</v>
      </c>
      <c r="AH985" s="4">
        <v>198</v>
      </c>
      <c r="AI985" s="4">
        <v>249</v>
      </c>
      <c r="AJ985" s="4">
        <v>260</v>
      </c>
      <c r="AK985" s="4">
        <v>216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5</v>
      </c>
      <c r="BK985" s="4">
        <v>3</v>
      </c>
      <c r="BL985" s="4">
        <v>2</v>
      </c>
      <c r="BM985" s="4">
        <v>5</v>
      </c>
      <c r="BN985" s="4">
        <v>0</v>
      </c>
      <c r="BO985" s="4">
        <f t="shared" si="180"/>
        <v>0</v>
      </c>
      <c r="BP985" s="4">
        <f t="shared" si="181"/>
        <v>0</v>
      </c>
      <c r="BQ985" s="4">
        <f t="shared" si="182"/>
        <v>0</v>
      </c>
      <c r="BR985" s="4">
        <f t="shared" si="183"/>
        <v>276</v>
      </c>
      <c r="BS985" s="4">
        <f t="shared" si="184"/>
        <v>1183</v>
      </c>
      <c r="BT985" s="4">
        <f t="shared" si="185"/>
        <v>1225</v>
      </c>
      <c r="BU985" s="4">
        <f t="shared" si="186"/>
        <v>0</v>
      </c>
      <c r="BV985" s="4">
        <f t="shared" si="187"/>
        <v>0</v>
      </c>
      <c r="BW985" s="4">
        <f t="shared" si="188"/>
        <v>0</v>
      </c>
      <c r="BX985" s="4">
        <f t="shared" si="189"/>
        <v>0</v>
      </c>
      <c r="BY985" s="4">
        <f t="shared" si="190"/>
        <v>0</v>
      </c>
      <c r="BZ985" s="4">
        <f t="shared" si="191"/>
        <v>15</v>
      </c>
    </row>
    <row r="986" spans="1:78" x14ac:dyDescent="0.3">
      <c r="A986" s="4">
        <v>794</v>
      </c>
      <c r="B986" s="4" t="s">
        <v>25</v>
      </c>
      <c r="C986" s="4" t="s">
        <v>1262</v>
      </c>
      <c r="D986" s="4" t="s">
        <v>1326</v>
      </c>
      <c r="E986" s="4" t="s">
        <v>1479</v>
      </c>
      <c r="F986" s="4" t="s">
        <v>2145</v>
      </c>
      <c r="G986" s="4" t="s">
        <v>680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2</v>
      </c>
      <c r="V986" s="4">
        <v>4</v>
      </c>
      <c r="W986" s="4">
        <v>407</v>
      </c>
      <c r="X986" s="4">
        <v>112</v>
      </c>
      <c r="Y986" s="4">
        <v>114</v>
      </c>
      <c r="Z986" s="4">
        <v>71</v>
      </c>
      <c r="AA986" s="4">
        <v>108</v>
      </c>
      <c r="AB986" s="4">
        <v>164</v>
      </c>
      <c r="AC986" s="4">
        <v>178</v>
      </c>
      <c r="AD986" s="4">
        <v>122</v>
      </c>
      <c r="AE986" s="4">
        <v>607</v>
      </c>
      <c r="AF986" s="4">
        <v>308</v>
      </c>
      <c r="AG986" s="4">
        <v>123</v>
      </c>
      <c r="AH986" s="4">
        <v>110</v>
      </c>
      <c r="AI986" s="4">
        <v>29</v>
      </c>
      <c r="AJ986" s="4">
        <v>71</v>
      </c>
      <c r="AK986" s="4">
        <v>55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4</v>
      </c>
      <c r="BD986" s="4">
        <v>4</v>
      </c>
      <c r="BE986" s="4">
        <v>2</v>
      </c>
      <c r="BF986" s="4">
        <v>0</v>
      </c>
      <c r="BG986" s="4">
        <v>0</v>
      </c>
      <c r="BH986" s="4">
        <v>6</v>
      </c>
      <c r="BI986" s="4">
        <v>0</v>
      </c>
      <c r="BJ986" s="4">
        <v>12</v>
      </c>
      <c r="BK986" s="4">
        <v>0</v>
      </c>
      <c r="BL986" s="4">
        <v>0</v>
      </c>
      <c r="BM986" s="4">
        <v>11</v>
      </c>
      <c r="BN986" s="4">
        <v>0</v>
      </c>
      <c r="BO986" s="4">
        <f t="shared" si="180"/>
        <v>0</v>
      </c>
      <c r="BP986" s="4">
        <f t="shared" si="181"/>
        <v>0</v>
      </c>
      <c r="BQ986" s="4">
        <f t="shared" si="182"/>
        <v>6</v>
      </c>
      <c r="BR986" s="4">
        <f t="shared" si="183"/>
        <v>812</v>
      </c>
      <c r="BS986" s="4">
        <f t="shared" si="184"/>
        <v>1379</v>
      </c>
      <c r="BT986" s="4">
        <f t="shared" si="185"/>
        <v>388</v>
      </c>
      <c r="BU986" s="4">
        <f t="shared" si="186"/>
        <v>0</v>
      </c>
      <c r="BV986" s="4">
        <f t="shared" si="187"/>
        <v>0</v>
      </c>
      <c r="BW986" s="4">
        <f t="shared" si="188"/>
        <v>0</v>
      </c>
      <c r="BX986" s="4">
        <f t="shared" si="189"/>
        <v>8</v>
      </c>
      <c r="BY986" s="4">
        <f t="shared" si="190"/>
        <v>8</v>
      </c>
      <c r="BZ986" s="4">
        <f t="shared" si="191"/>
        <v>23</v>
      </c>
    </row>
    <row r="987" spans="1:78" x14ac:dyDescent="0.3">
      <c r="A987" s="4">
        <v>1591</v>
      </c>
      <c r="B987" s="4" t="s">
        <v>30</v>
      </c>
      <c r="C987" s="4" t="s">
        <v>1274</v>
      </c>
      <c r="D987" s="4" t="s">
        <v>1357</v>
      </c>
      <c r="E987" s="4" t="s">
        <v>1535</v>
      </c>
      <c r="F987" s="4" t="s">
        <v>1997</v>
      </c>
      <c r="G987" s="4" t="s">
        <v>684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3</v>
      </c>
      <c r="X987" s="4">
        <v>3</v>
      </c>
      <c r="Y987" s="4">
        <v>4</v>
      </c>
      <c r="Z987" s="4">
        <v>0</v>
      </c>
      <c r="AA987" s="4">
        <v>1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f t="shared" si="180"/>
        <v>0</v>
      </c>
      <c r="BP987" s="4">
        <f t="shared" si="181"/>
        <v>0</v>
      </c>
      <c r="BQ987" s="4">
        <f t="shared" si="182"/>
        <v>0</v>
      </c>
      <c r="BR987" s="4">
        <f t="shared" si="183"/>
        <v>11</v>
      </c>
      <c r="BS987" s="4">
        <f t="shared" si="184"/>
        <v>0</v>
      </c>
      <c r="BT987" s="4">
        <f t="shared" si="185"/>
        <v>0</v>
      </c>
      <c r="BU987" s="4">
        <f t="shared" si="186"/>
        <v>0</v>
      </c>
      <c r="BV987" s="4">
        <f t="shared" si="187"/>
        <v>0</v>
      </c>
      <c r="BW987" s="4">
        <f t="shared" si="188"/>
        <v>0</v>
      </c>
      <c r="BX987" s="4">
        <f t="shared" si="189"/>
        <v>0</v>
      </c>
      <c r="BY987" s="4">
        <f t="shared" si="190"/>
        <v>0</v>
      </c>
      <c r="BZ987" s="4">
        <f t="shared" si="191"/>
        <v>0</v>
      </c>
    </row>
    <row r="988" spans="1:78" x14ac:dyDescent="0.3">
      <c r="A988" s="4">
        <v>1589</v>
      </c>
      <c r="B988" s="4" t="s">
        <v>30</v>
      </c>
      <c r="C988" s="4" t="s">
        <v>1274</v>
      </c>
      <c r="D988" s="4" t="s">
        <v>1357</v>
      </c>
      <c r="E988" s="4" t="s">
        <v>1535</v>
      </c>
      <c r="F988" s="4" t="s">
        <v>1997</v>
      </c>
      <c r="G988" s="4" t="s">
        <v>682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6</v>
      </c>
      <c r="AH988" s="4">
        <v>4</v>
      </c>
      <c r="AI988" s="4">
        <v>10</v>
      </c>
      <c r="AJ988" s="4">
        <v>0</v>
      </c>
      <c r="AK988" s="4">
        <v>1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f t="shared" si="180"/>
        <v>0</v>
      </c>
      <c r="BP988" s="4">
        <f t="shared" si="181"/>
        <v>0</v>
      </c>
      <c r="BQ988" s="4">
        <f t="shared" si="182"/>
        <v>0</v>
      </c>
      <c r="BR988" s="4">
        <f t="shared" si="183"/>
        <v>0</v>
      </c>
      <c r="BS988" s="4">
        <f t="shared" si="184"/>
        <v>0</v>
      </c>
      <c r="BT988" s="4">
        <f t="shared" si="185"/>
        <v>21</v>
      </c>
      <c r="BU988" s="4">
        <f t="shared" si="186"/>
        <v>0</v>
      </c>
      <c r="BV988" s="4">
        <f t="shared" si="187"/>
        <v>0</v>
      </c>
      <c r="BW988" s="4">
        <f t="shared" si="188"/>
        <v>0</v>
      </c>
      <c r="BX988" s="4">
        <f t="shared" si="189"/>
        <v>0</v>
      </c>
      <c r="BY988" s="4">
        <f t="shared" si="190"/>
        <v>0</v>
      </c>
      <c r="BZ988" s="4">
        <f t="shared" si="191"/>
        <v>0</v>
      </c>
    </row>
    <row r="989" spans="1:78" x14ac:dyDescent="0.3">
      <c r="A989" s="4">
        <v>1590</v>
      </c>
      <c r="B989" s="4" t="s">
        <v>30</v>
      </c>
      <c r="C989" s="4" t="s">
        <v>1274</v>
      </c>
      <c r="D989" s="4" t="s">
        <v>1357</v>
      </c>
      <c r="E989" s="4" t="s">
        <v>1535</v>
      </c>
      <c r="F989" s="4" t="s">
        <v>1997</v>
      </c>
      <c r="G989" s="4" t="s">
        <v>683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2</v>
      </c>
      <c r="AC989" s="4">
        <v>4</v>
      </c>
      <c r="AD989" s="4">
        <v>2</v>
      </c>
      <c r="AE989" s="4">
        <v>2</v>
      </c>
      <c r="AF989" s="4">
        <v>0</v>
      </c>
      <c r="AG989" s="4">
        <v>5</v>
      </c>
      <c r="AH989" s="4">
        <v>4</v>
      </c>
      <c r="AI989" s="4">
        <v>9</v>
      </c>
      <c r="AJ989" s="4">
        <v>0</v>
      </c>
      <c r="AK989" s="4">
        <v>2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f t="shared" si="180"/>
        <v>0</v>
      </c>
      <c r="BP989" s="4">
        <f t="shared" si="181"/>
        <v>0</v>
      </c>
      <c r="BQ989" s="4">
        <f t="shared" si="182"/>
        <v>0</v>
      </c>
      <c r="BR989" s="4">
        <f t="shared" si="183"/>
        <v>0</v>
      </c>
      <c r="BS989" s="4">
        <f t="shared" si="184"/>
        <v>10</v>
      </c>
      <c r="BT989" s="4">
        <f t="shared" si="185"/>
        <v>20</v>
      </c>
      <c r="BU989" s="4">
        <f t="shared" si="186"/>
        <v>0</v>
      </c>
      <c r="BV989" s="4">
        <f t="shared" si="187"/>
        <v>0</v>
      </c>
      <c r="BW989" s="4">
        <f t="shared" si="188"/>
        <v>0</v>
      </c>
      <c r="BX989" s="4">
        <f t="shared" si="189"/>
        <v>0</v>
      </c>
      <c r="BY989" s="4">
        <f t="shared" si="190"/>
        <v>0</v>
      </c>
      <c r="BZ989" s="4">
        <f t="shared" si="191"/>
        <v>0</v>
      </c>
    </row>
    <row r="990" spans="1:78" x14ac:dyDescent="0.3">
      <c r="A990" s="4">
        <v>1587</v>
      </c>
      <c r="B990" s="4" t="s">
        <v>30</v>
      </c>
      <c r="C990" s="4" t="s">
        <v>1274</v>
      </c>
      <c r="D990" s="4" t="s">
        <v>1357</v>
      </c>
      <c r="E990" s="4" t="s">
        <v>1535</v>
      </c>
      <c r="F990" s="4" t="s">
        <v>1997</v>
      </c>
      <c r="G990" s="4" t="s">
        <v>2758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1</v>
      </c>
      <c r="BK990" s="4">
        <v>4</v>
      </c>
      <c r="BL990" s="4">
        <v>0</v>
      </c>
      <c r="BM990" s="4">
        <v>16</v>
      </c>
      <c r="BN990" s="4">
        <v>15</v>
      </c>
      <c r="BO990" s="4">
        <f t="shared" si="180"/>
        <v>0</v>
      </c>
      <c r="BP990" s="4">
        <f t="shared" si="181"/>
        <v>0</v>
      </c>
      <c r="BQ990" s="4">
        <f t="shared" si="182"/>
        <v>0</v>
      </c>
      <c r="BR990" s="4">
        <f t="shared" si="183"/>
        <v>0</v>
      </c>
      <c r="BS990" s="4">
        <f t="shared" si="184"/>
        <v>0</v>
      </c>
      <c r="BT990" s="4">
        <f t="shared" si="185"/>
        <v>0</v>
      </c>
      <c r="BU990" s="4">
        <f t="shared" si="186"/>
        <v>0</v>
      </c>
      <c r="BV990" s="4">
        <f t="shared" si="187"/>
        <v>0</v>
      </c>
      <c r="BW990" s="4">
        <f t="shared" si="188"/>
        <v>0</v>
      </c>
      <c r="BX990" s="4">
        <f t="shared" si="189"/>
        <v>0</v>
      </c>
      <c r="BY990" s="4">
        <f t="shared" si="190"/>
        <v>0</v>
      </c>
      <c r="BZ990" s="4">
        <f t="shared" si="191"/>
        <v>36</v>
      </c>
    </row>
    <row r="991" spans="1:78" x14ac:dyDescent="0.3">
      <c r="A991" s="4">
        <v>1592</v>
      </c>
      <c r="B991" s="4" t="s">
        <v>30</v>
      </c>
      <c r="C991" s="4" t="s">
        <v>1274</v>
      </c>
      <c r="D991" s="4" t="s">
        <v>1357</v>
      </c>
      <c r="E991" s="4" t="s">
        <v>1535</v>
      </c>
      <c r="F991" s="4" t="s">
        <v>1997</v>
      </c>
      <c r="G991" s="4" t="s">
        <v>685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15</v>
      </c>
      <c r="N991" s="4">
        <v>22</v>
      </c>
      <c r="O991" s="4">
        <v>16</v>
      </c>
      <c r="P991" s="4">
        <v>4</v>
      </c>
      <c r="Q991" s="4">
        <v>18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f t="shared" si="180"/>
        <v>0</v>
      </c>
      <c r="BP991" s="4">
        <f t="shared" si="181"/>
        <v>75</v>
      </c>
      <c r="BQ991" s="4">
        <f t="shared" si="182"/>
        <v>0</v>
      </c>
      <c r="BR991" s="4">
        <f t="shared" si="183"/>
        <v>0</v>
      </c>
      <c r="BS991" s="4">
        <f t="shared" si="184"/>
        <v>0</v>
      </c>
      <c r="BT991" s="4">
        <f t="shared" si="185"/>
        <v>0</v>
      </c>
      <c r="BU991" s="4">
        <f t="shared" si="186"/>
        <v>0</v>
      </c>
      <c r="BV991" s="4">
        <f t="shared" si="187"/>
        <v>0</v>
      </c>
      <c r="BW991" s="4">
        <f t="shared" si="188"/>
        <v>0</v>
      </c>
      <c r="BX991" s="4">
        <f t="shared" si="189"/>
        <v>0</v>
      </c>
      <c r="BY991" s="4">
        <f t="shared" si="190"/>
        <v>0</v>
      </c>
      <c r="BZ991" s="4">
        <f t="shared" si="191"/>
        <v>0</v>
      </c>
    </row>
    <row r="992" spans="1:78" x14ac:dyDescent="0.3">
      <c r="A992" s="4">
        <v>1588</v>
      </c>
      <c r="B992" s="4" t="s">
        <v>30</v>
      </c>
      <c r="C992" s="4" t="s">
        <v>1274</v>
      </c>
      <c r="D992" s="4" t="s">
        <v>1357</v>
      </c>
      <c r="E992" s="4" t="s">
        <v>1535</v>
      </c>
      <c r="F992" s="4" t="s">
        <v>1997</v>
      </c>
      <c r="G992" s="4" t="s">
        <v>681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12</v>
      </c>
      <c r="AC992" s="4">
        <v>8</v>
      </c>
      <c r="AD992" s="4">
        <v>2</v>
      </c>
      <c r="AE992" s="4">
        <v>84</v>
      </c>
      <c r="AF992" s="4">
        <v>11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f t="shared" si="180"/>
        <v>0</v>
      </c>
      <c r="BP992" s="4">
        <f t="shared" si="181"/>
        <v>0</v>
      </c>
      <c r="BQ992" s="4">
        <f t="shared" si="182"/>
        <v>0</v>
      </c>
      <c r="BR992" s="4">
        <f t="shared" si="183"/>
        <v>0</v>
      </c>
      <c r="BS992" s="4">
        <f t="shared" si="184"/>
        <v>117</v>
      </c>
      <c r="BT992" s="4">
        <f t="shared" si="185"/>
        <v>0</v>
      </c>
      <c r="BU992" s="4">
        <f t="shared" si="186"/>
        <v>0</v>
      </c>
      <c r="BV992" s="4">
        <f t="shared" si="187"/>
        <v>0</v>
      </c>
      <c r="BW992" s="4">
        <f t="shared" si="188"/>
        <v>0</v>
      </c>
      <c r="BX992" s="4">
        <f t="shared" si="189"/>
        <v>0</v>
      </c>
      <c r="BY992" s="4">
        <f t="shared" si="190"/>
        <v>0</v>
      </c>
      <c r="BZ992" s="4">
        <f t="shared" si="191"/>
        <v>0</v>
      </c>
    </row>
    <row r="993" spans="1:78" x14ac:dyDescent="0.3">
      <c r="A993" s="4">
        <v>1594</v>
      </c>
      <c r="B993" s="4" t="s">
        <v>30</v>
      </c>
      <c r="C993" s="4" t="s">
        <v>1274</v>
      </c>
      <c r="D993" s="4" t="s">
        <v>1357</v>
      </c>
      <c r="E993" s="4" t="s">
        <v>1535</v>
      </c>
      <c r="F993" s="4" t="s">
        <v>1997</v>
      </c>
      <c r="G993" s="4" t="s">
        <v>1101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29</v>
      </c>
      <c r="X993" s="4">
        <v>13</v>
      </c>
      <c r="Y993" s="4">
        <v>13</v>
      </c>
      <c r="Z993" s="4">
        <v>17</v>
      </c>
      <c r="AA993" s="4">
        <v>16</v>
      </c>
      <c r="AB993" s="4">
        <v>0</v>
      </c>
      <c r="AC993" s="4">
        <v>8</v>
      </c>
      <c r="AD993" s="4">
        <v>12</v>
      </c>
      <c r="AE993" s="4">
        <v>14</v>
      </c>
      <c r="AF993" s="4">
        <v>15</v>
      </c>
      <c r="AG993" s="4">
        <v>53</v>
      </c>
      <c r="AH993" s="4">
        <v>22</v>
      </c>
      <c r="AI993" s="4">
        <v>37</v>
      </c>
      <c r="AJ993" s="4">
        <v>48</v>
      </c>
      <c r="AK993" s="4">
        <v>49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f t="shared" si="180"/>
        <v>0</v>
      </c>
      <c r="BP993" s="4">
        <f t="shared" si="181"/>
        <v>0</v>
      </c>
      <c r="BQ993" s="4">
        <f t="shared" si="182"/>
        <v>0</v>
      </c>
      <c r="BR993" s="4">
        <f t="shared" si="183"/>
        <v>88</v>
      </c>
      <c r="BS993" s="4">
        <f t="shared" si="184"/>
        <v>49</v>
      </c>
      <c r="BT993" s="4">
        <f t="shared" si="185"/>
        <v>209</v>
      </c>
      <c r="BU993" s="4">
        <f t="shared" si="186"/>
        <v>0</v>
      </c>
      <c r="BV993" s="4">
        <f t="shared" si="187"/>
        <v>0</v>
      </c>
      <c r="BW993" s="4">
        <f t="shared" si="188"/>
        <v>0</v>
      </c>
      <c r="BX993" s="4">
        <f t="shared" si="189"/>
        <v>0</v>
      </c>
      <c r="BY993" s="4">
        <f t="shared" si="190"/>
        <v>0</v>
      </c>
      <c r="BZ993" s="4">
        <f t="shared" si="191"/>
        <v>0</v>
      </c>
    </row>
    <row r="994" spans="1:78" x14ac:dyDescent="0.3">
      <c r="A994" s="4">
        <v>1593</v>
      </c>
      <c r="B994" s="4" t="s">
        <v>30</v>
      </c>
      <c r="C994" s="4" t="s">
        <v>1274</v>
      </c>
      <c r="D994" s="4" t="s">
        <v>1357</v>
      </c>
      <c r="E994" s="4" t="s">
        <v>1535</v>
      </c>
      <c r="F994" s="4" t="s">
        <v>1997</v>
      </c>
      <c r="G994" s="4" t="s">
        <v>686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15</v>
      </c>
      <c r="AC994" s="4">
        <v>16</v>
      </c>
      <c r="AD994" s="4">
        <v>4</v>
      </c>
      <c r="AE994" s="4">
        <v>11</v>
      </c>
      <c r="AF994" s="4">
        <v>24</v>
      </c>
      <c r="AG994" s="4">
        <v>34</v>
      </c>
      <c r="AH994" s="4">
        <v>42</v>
      </c>
      <c r="AI994" s="4">
        <v>32</v>
      </c>
      <c r="AJ994" s="4">
        <v>31</v>
      </c>
      <c r="AK994" s="4">
        <v>804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f t="shared" si="180"/>
        <v>0</v>
      </c>
      <c r="BP994" s="4">
        <f t="shared" si="181"/>
        <v>0</v>
      </c>
      <c r="BQ994" s="4">
        <f t="shared" si="182"/>
        <v>0</v>
      </c>
      <c r="BR994" s="4">
        <f t="shared" si="183"/>
        <v>0</v>
      </c>
      <c r="BS994" s="4">
        <f t="shared" si="184"/>
        <v>70</v>
      </c>
      <c r="BT994" s="4">
        <f t="shared" si="185"/>
        <v>943</v>
      </c>
      <c r="BU994" s="4">
        <f t="shared" si="186"/>
        <v>0</v>
      </c>
      <c r="BV994" s="4">
        <f t="shared" si="187"/>
        <v>0</v>
      </c>
      <c r="BW994" s="4">
        <f t="shared" si="188"/>
        <v>0</v>
      </c>
      <c r="BX994" s="4">
        <f t="shared" si="189"/>
        <v>0</v>
      </c>
      <c r="BY994" s="4">
        <f t="shared" si="190"/>
        <v>0</v>
      </c>
      <c r="BZ994" s="4">
        <f t="shared" si="191"/>
        <v>0</v>
      </c>
    </row>
    <row r="995" spans="1:78" x14ac:dyDescent="0.3">
      <c r="A995" s="4">
        <v>479</v>
      </c>
      <c r="B995" s="4" t="s">
        <v>25</v>
      </c>
      <c r="C995" s="4" t="s">
        <v>1258</v>
      </c>
      <c r="D995" s="4" t="s">
        <v>1317</v>
      </c>
      <c r="E995" s="4" t="s">
        <v>1461</v>
      </c>
      <c r="F995" s="4" t="s">
        <v>1931</v>
      </c>
      <c r="G995" s="4" t="s">
        <v>687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4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183</v>
      </c>
      <c r="X995" s="4">
        <v>94</v>
      </c>
      <c r="Y995" s="4">
        <v>69</v>
      </c>
      <c r="Z995" s="4">
        <v>94</v>
      </c>
      <c r="AA995" s="4">
        <v>169</v>
      </c>
      <c r="AB995" s="4">
        <v>72</v>
      </c>
      <c r="AC995" s="4">
        <v>154</v>
      </c>
      <c r="AD995" s="4">
        <v>67</v>
      </c>
      <c r="AE995" s="4">
        <v>314</v>
      </c>
      <c r="AF995" s="4">
        <v>224</v>
      </c>
      <c r="AG995" s="4">
        <v>92</v>
      </c>
      <c r="AH995" s="4">
        <v>12</v>
      </c>
      <c r="AI995" s="4">
        <v>45</v>
      </c>
      <c r="AJ995" s="4">
        <v>65</v>
      </c>
      <c r="AK995" s="4">
        <v>37</v>
      </c>
      <c r="AL995" s="4">
        <v>6</v>
      </c>
      <c r="AM995" s="4">
        <v>6</v>
      </c>
      <c r="AN995" s="4">
        <v>0</v>
      </c>
      <c r="AO995" s="4">
        <v>2</v>
      </c>
      <c r="AP995" s="4">
        <v>0</v>
      </c>
      <c r="AQ995" s="4">
        <v>8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40</v>
      </c>
      <c r="BA995" s="4">
        <v>6</v>
      </c>
      <c r="BB995" s="4">
        <v>25</v>
      </c>
      <c r="BC995" s="4">
        <v>6</v>
      </c>
      <c r="BD995" s="4">
        <v>44</v>
      </c>
      <c r="BE995" s="4">
        <v>0</v>
      </c>
      <c r="BF995" s="4">
        <v>0</v>
      </c>
      <c r="BG995" s="4">
        <v>0</v>
      </c>
      <c r="BH995" s="4">
        <v>0</v>
      </c>
      <c r="BI995" s="4">
        <v>6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f t="shared" si="180"/>
        <v>0</v>
      </c>
      <c r="BP995" s="4">
        <f t="shared" si="181"/>
        <v>4</v>
      </c>
      <c r="BQ995" s="4">
        <f t="shared" si="182"/>
        <v>0</v>
      </c>
      <c r="BR995" s="4">
        <f t="shared" si="183"/>
        <v>609</v>
      </c>
      <c r="BS995" s="4">
        <f t="shared" si="184"/>
        <v>831</v>
      </c>
      <c r="BT995" s="4">
        <f t="shared" si="185"/>
        <v>251</v>
      </c>
      <c r="BU995" s="4">
        <f t="shared" si="186"/>
        <v>14</v>
      </c>
      <c r="BV995" s="4">
        <f t="shared" si="187"/>
        <v>8</v>
      </c>
      <c r="BW995" s="4">
        <f t="shared" si="188"/>
        <v>0</v>
      </c>
      <c r="BX995" s="4">
        <f t="shared" si="189"/>
        <v>121</v>
      </c>
      <c r="BY995" s="4">
        <f t="shared" si="190"/>
        <v>6</v>
      </c>
      <c r="BZ995" s="4">
        <f t="shared" si="191"/>
        <v>0</v>
      </c>
    </row>
    <row r="996" spans="1:78" x14ac:dyDescent="0.3">
      <c r="A996" s="4">
        <v>962</v>
      </c>
      <c r="B996" s="4" t="s">
        <v>25</v>
      </c>
      <c r="C996" s="4" t="s">
        <v>1262</v>
      </c>
      <c r="D996" s="4" t="s">
        <v>1329</v>
      </c>
      <c r="E996" s="4" t="s">
        <v>1489</v>
      </c>
      <c r="F996" s="4" t="s">
        <v>1838</v>
      </c>
      <c r="G996" s="4" t="s">
        <v>689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36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9</v>
      </c>
      <c r="AH996" s="4">
        <v>0</v>
      </c>
      <c r="AI996" s="4">
        <v>6</v>
      </c>
      <c r="AJ996" s="4">
        <v>2</v>
      </c>
      <c r="AK996" s="4">
        <v>4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f t="shared" si="180"/>
        <v>0</v>
      </c>
      <c r="BP996" s="4">
        <f t="shared" si="181"/>
        <v>36</v>
      </c>
      <c r="BQ996" s="4">
        <f t="shared" si="182"/>
        <v>0</v>
      </c>
      <c r="BR996" s="4">
        <f t="shared" si="183"/>
        <v>0</v>
      </c>
      <c r="BS996" s="4">
        <f t="shared" si="184"/>
        <v>0</v>
      </c>
      <c r="BT996" s="4">
        <f t="shared" si="185"/>
        <v>21</v>
      </c>
      <c r="BU996" s="4">
        <f t="shared" si="186"/>
        <v>0</v>
      </c>
      <c r="BV996" s="4">
        <f t="shared" si="187"/>
        <v>0</v>
      </c>
      <c r="BW996" s="4">
        <f t="shared" si="188"/>
        <v>0</v>
      </c>
      <c r="BX996" s="4">
        <f t="shared" si="189"/>
        <v>0</v>
      </c>
      <c r="BY996" s="4">
        <f t="shared" si="190"/>
        <v>0</v>
      </c>
      <c r="BZ996" s="4">
        <f t="shared" si="191"/>
        <v>0</v>
      </c>
    </row>
    <row r="997" spans="1:78" x14ac:dyDescent="0.3">
      <c r="A997" s="4">
        <v>963</v>
      </c>
      <c r="B997" s="4" t="s">
        <v>25</v>
      </c>
      <c r="C997" s="4" t="s">
        <v>1262</v>
      </c>
      <c r="D997" s="4" t="s">
        <v>1329</v>
      </c>
      <c r="E997" s="4" t="s">
        <v>1489</v>
      </c>
      <c r="F997" s="4" t="s">
        <v>1838</v>
      </c>
      <c r="G997" s="4" t="s">
        <v>1102</v>
      </c>
      <c r="H997" s="4">
        <v>0</v>
      </c>
      <c r="I997" s="4">
        <v>4</v>
      </c>
      <c r="J997" s="4">
        <v>0</v>
      </c>
      <c r="K997" s="4">
        <v>0</v>
      </c>
      <c r="L997" s="4">
        <v>4</v>
      </c>
      <c r="M997" s="4">
        <v>0</v>
      </c>
      <c r="N997" s="4">
        <v>2</v>
      </c>
      <c r="O997" s="4">
        <v>134</v>
      </c>
      <c r="P997" s="4">
        <v>0</v>
      </c>
      <c r="Q997" s="4">
        <v>0</v>
      </c>
      <c r="R997" s="4">
        <v>0</v>
      </c>
      <c r="S997" s="4">
        <v>54</v>
      </c>
      <c r="T997" s="4">
        <v>0</v>
      </c>
      <c r="U997" s="4">
        <v>2</v>
      </c>
      <c r="V997" s="4">
        <v>0</v>
      </c>
      <c r="W997" s="4">
        <v>0</v>
      </c>
      <c r="X997" s="4">
        <v>7</v>
      </c>
      <c r="Y997" s="4">
        <v>4</v>
      </c>
      <c r="Z997" s="4">
        <v>14</v>
      </c>
      <c r="AA997" s="4">
        <v>0</v>
      </c>
      <c r="AB997" s="4">
        <v>5</v>
      </c>
      <c r="AC997" s="4">
        <v>47</v>
      </c>
      <c r="AD997" s="4">
        <v>6</v>
      </c>
      <c r="AE997" s="4">
        <v>19</v>
      </c>
      <c r="AF997" s="4">
        <v>3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f t="shared" si="180"/>
        <v>8</v>
      </c>
      <c r="BP997" s="4">
        <f t="shared" si="181"/>
        <v>136</v>
      </c>
      <c r="BQ997" s="4">
        <f t="shared" si="182"/>
        <v>56</v>
      </c>
      <c r="BR997" s="4">
        <f t="shared" si="183"/>
        <v>25</v>
      </c>
      <c r="BS997" s="4">
        <f t="shared" si="184"/>
        <v>80</v>
      </c>
      <c r="BT997" s="4">
        <f t="shared" si="185"/>
        <v>0</v>
      </c>
      <c r="BU997" s="4">
        <f t="shared" si="186"/>
        <v>0</v>
      </c>
      <c r="BV997" s="4">
        <f t="shared" si="187"/>
        <v>0</v>
      </c>
      <c r="BW997" s="4">
        <f t="shared" si="188"/>
        <v>0</v>
      </c>
      <c r="BX997" s="4">
        <f t="shared" si="189"/>
        <v>0</v>
      </c>
      <c r="BY997" s="4">
        <f t="shared" si="190"/>
        <v>0</v>
      </c>
      <c r="BZ997" s="4">
        <f t="shared" si="191"/>
        <v>0</v>
      </c>
    </row>
    <row r="998" spans="1:78" x14ac:dyDescent="0.3">
      <c r="A998" s="4">
        <v>961</v>
      </c>
      <c r="B998" s="4" t="s">
        <v>25</v>
      </c>
      <c r="C998" s="4" t="s">
        <v>1262</v>
      </c>
      <c r="D998" s="4" t="s">
        <v>1329</v>
      </c>
      <c r="E998" s="4" t="s">
        <v>1489</v>
      </c>
      <c r="F998" s="4" t="s">
        <v>1838</v>
      </c>
      <c r="G998" s="4" t="s">
        <v>688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340</v>
      </c>
      <c r="P998" s="4">
        <v>0</v>
      </c>
      <c r="Q998" s="4">
        <v>0</v>
      </c>
      <c r="R998" s="4">
        <v>0</v>
      </c>
      <c r="S998" s="4">
        <v>72</v>
      </c>
      <c r="T998" s="4">
        <v>0</v>
      </c>
      <c r="U998" s="4">
        <v>0</v>
      </c>
      <c r="V998" s="4">
        <v>0</v>
      </c>
      <c r="W998" s="4">
        <v>5</v>
      </c>
      <c r="X998" s="4">
        <v>0</v>
      </c>
      <c r="Y998" s="4">
        <v>2</v>
      </c>
      <c r="Z998" s="4">
        <v>6</v>
      </c>
      <c r="AA998" s="4">
        <v>2</v>
      </c>
      <c r="AB998" s="4">
        <v>12</v>
      </c>
      <c r="AC998" s="4">
        <v>25</v>
      </c>
      <c r="AD998" s="4">
        <v>11</v>
      </c>
      <c r="AE998" s="4">
        <v>46</v>
      </c>
      <c r="AF998" s="4">
        <v>13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f t="shared" si="180"/>
        <v>0</v>
      </c>
      <c r="BP998" s="4">
        <f t="shared" si="181"/>
        <v>340</v>
      </c>
      <c r="BQ998" s="4">
        <f t="shared" si="182"/>
        <v>72</v>
      </c>
      <c r="BR998" s="4">
        <f t="shared" si="183"/>
        <v>15</v>
      </c>
      <c r="BS998" s="4">
        <f t="shared" si="184"/>
        <v>107</v>
      </c>
      <c r="BT998" s="4">
        <f t="shared" si="185"/>
        <v>0</v>
      </c>
      <c r="BU998" s="4">
        <f t="shared" si="186"/>
        <v>0</v>
      </c>
      <c r="BV998" s="4">
        <f t="shared" si="187"/>
        <v>0</v>
      </c>
      <c r="BW998" s="4">
        <f t="shared" si="188"/>
        <v>0</v>
      </c>
      <c r="BX998" s="4">
        <f t="shared" si="189"/>
        <v>0</v>
      </c>
      <c r="BY998" s="4">
        <f t="shared" si="190"/>
        <v>0</v>
      </c>
      <c r="BZ998" s="4">
        <f t="shared" si="191"/>
        <v>0</v>
      </c>
    </row>
    <row r="999" spans="1:78" x14ac:dyDescent="0.3">
      <c r="A999" s="4">
        <v>18</v>
      </c>
      <c r="B999" s="4" t="s">
        <v>25</v>
      </c>
      <c r="C999" s="4" t="s">
        <v>1254</v>
      </c>
      <c r="D999" s="4" t="s">
        <v>1380</v>
      </c>
      <c r="E999" s="4" t="s">
        <v>1596</v>
      </c>
      <c r="F999" s="4" t="s">
        <v>2010</v>
      </c>
      <c r="G999" s="4" t="s">
        <v>690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9</v>
      </c>
      <c r="S999" s="4">
        <v>10</v>
      </c>
      <c r="T999" s="4">
        <v>4</v>
      </c>
      <c r="U999" s="4">
        <v>2</v>
      </c>
      <c r="V999" s="4">
        <v>0</v>
      </c>
      <c r="W999" s="4">
        <v>0</v>
      </c>
      <c r="X999" s="4">
        <v>2</v>
      </c>
      <c r="Y999" s="4">
        <v>0</v>
      </c>
      <c r="Z999" s="4">
        <v>4</v>
      </c>
      <c r="AA999" s="4">
        <v>2</v>
      </c>
      <c r="AB999" s="4">
        <v>2</v>
      </c>
      <c r="AC999" s="4">
        <v>9</v>
      </c>
      <c r="AD999" s="4">
        <v>7</v>
      </c>
      <c r="AE999" s="4">
        <v>60</v>
      </c>
      <c r="AF999" s="4">
        <v>7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8</v>
      </c>
      <c r="AM999" s="4">
        <v>0</v>
      </c>
      <c r="AN999" s="4">
        <v>4</v>
      </c>
      <c r="AO999" s="4">
        <v>0</v>
      </c>
      <c r="AP999" s="4">
        <v>4</v>
      </c>
      <c r="AQ999" s="4">
        <v>0</v>
      </c>
      <c r="AR999" s="4">
        <v>1</v>
      </c>
      <c r="AS999" s="4">
        <v>0</v>
      </c>
      <c r="AT999" s="4">
        <v>0</v>
      </c>
      <c r="AU999" s="4">
        <v>3</v>
      </c>
      <c r="AV999" s="4">
        <v>0</v>
      </c>
      <c r="AW999" s="4">
        <v>4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6</v>
      </c>
      <c r="BF999" s="4">
        <v>14</v>
      </c>
      <c r="BG999" s="4">
        <v>2</v>
      </c>
      <c r="BH999" s="4">
        <v>13</v>
      </c>
      <c r="BI999" s="4">
        <v>11</v>
      </c>
      <c r="BJ999" s="4">
        <v>2</v>
      </c>
      <c r="BK999" s="4">
        <v>3</v>
      </c>
      <c r="BL999" s="4">
        <v>2</v>
      </c>
      <c r="BM999" s="4">
        <v>7</v>
      </c>
      <c r="BN999" s="4">
        <v>0</v>
      </c>
      <c r="BO999" s="4">
        <f t="shared" si="180"/>
        <v>0</v>
      </c>
      <c r="BP999" s="4">
        <f t="shared" si="181"/>
        <v>0</v>
      </c>
      <c r="BQ999" s="4">
        <f t="shared" si="182"/>
        <v>25</v>
      </c>
      <c r="BR999" s="4">
        <f t="shared" si="183"/>
        <v>8</v>
      </c>
      <c r="BS999" s="4">
        <f t="shared" si="184"/>
        <v>85</v>
      </c>
      <c r="BT999" s="4">
        <f t="shared" si="185"/>
        <v>0</v>
      </c>
      <c r="BU999" s="4">
        <f t="shared" si="186"/>
        <v>12</v>
      </c>
      <c r="BV999" s="4">
        <f t="shared" si="187"/>
        <v>5</v>
      </c>
      <c r="BW999" s="4">
        <f t="shared" si="188"/>
        <v>7</v>
      </c>
      <c r="BX999" s="4">
        <f t="shared" si="189"/>
        <v>0</v>
      </c>
      <c r="BY999" s="4">
        <f t="shared" si="190"/>
        <v>46</v>
      </c>
      <c r="BZ999" s="4">
        <f t="shared" si="191"/>
        <v>14</v>
      </c>
    </row>
    <row r="1000" spans="1:78" x14ac:dyDescent="0.3">
      <c r="A1000" s="4">
        <v>175</v>
      </c>
      <c r="B1000" s="4" t="s">
        <v>25</v>
      </c>
      <c r="C1000" s="4" t="s">
        <v>1254</v>
      </c>
      <c r="D1000" s="4" t="s">
        <v>1307</v>
      </c>
      <c r="E1000" s="4" t="s">
        <v>1448</v>
      </c>
      <c r="F1000" s="4" t="s">
        <v>1788</v>
      </c>
      <c r="G1000" s="4" t="s">
        <v>691</v>
      </c>
      <c r="H1000" s="4">
        <v>4</v>
      </c>
      <c r="I1000" s="4">
        <v>10</v>
      </c>
      <c r="J1000" s="4">
        <v>10</v>
      </c>
      <c r="K1000" s="4">
        <v>2</v>
      </c>
      <c r="L1000" s="4">
        <v>12</v>
      </c>
      <c r="M1000" s="4">
        <v>2</v>
      </c>
      <c r="N1000" s="4">
        <v>2</v>
      </c>
      <c r="O1000" s="4">
        <v>9</v>
      </c>
      <c r="P1000" s="4">
        <v>0</v>
      </c>
      <c r="Q1000" s="4">
        <v>2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23</v>
      </c>
      <c r="X1000" s="4">
        <v>14</v>
      </c>
      <c r="Y1000" s="4">
        <v>12</v>
      </c>
      <c r="Z1000" s="4">
        <v>6</v>
      </c>
      <c r="AA1000" s="4">
        <v>21</v>
      </c>
      <c r="AB1000" s="4">
        <v>15</v>
      </c>
      <c r="AC1000" s="4">
        <v>18</v>
      </c>
      <c r="AD1000" s="4">
        <v>5</v>
      </c>
      <c r="AE1000" s="4">
        <v>11</v>
      </c>
      <c r="AF1000" s="4">
        <v>8</v>
      </c>
      <c r="AG1000" s="4">
        <v>21</v>
      </c>
      <c r="AH1000" s="4">
        <v>9</v>
      </c>
      <c r="AI1000" s="4">
        <v>16</v>
      </c>
      <c r="AJ1000" s="4">
        <v>16</v>
      </c>
      <c r="AK1000" s="4">
        <v>8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2</v>
      </c>
      <c r="AT1000" s="4">
        <v>2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f t="shared" si="180"/>
        <v>38</v>
      </c>
      <c r="BP1000" s="4">
        <f t="shared" si="181"/>
        <v>15</v>
      </c>
      <c r="BQ1000" s="4">
        <f t="shared" si="182"/>
        <v>0</v>
      </c>
      <c r="BR1000" s="4">
        <f t="shared" si="183"/>
        <v>76</v>
      </c>
      <c r="BS1000" s="4">
        <f t="shared" si="184"/>
        <v>57</v>
      </c>
      <c r="BT1000" s="4">
        <f t="shared" si="185"/>
        <v>70</v>
      </c>
      <c r="BU1000" s="4">
        <f t="shared" si="186"/>
        <v>0</v>
      </c>
      <c r="BV1000" s="4">
        <f t="shared" si="187"/>
        <v>4</v>
      </c>
      <c r="BW1000" s="4">
        <f t="shared" si="188"/>
        <v>0</v>
      </c>
      <c r="BX1000" s="4">
        <f t="shared" si="189"/>
        <v>0</v>
      </c>
      <c r="BY1000" s="4">
        <f t="shared" si="190"/>
        <v>0</v>
      </c>
      <c r="BZ1000" s="4">
        <f t="shared" si="191"/>
        <v>0</v>
      </c>
    </row>
    <row r="1001" spans="1:78" x14ac:dyDescent="0.3">
      <c r="A1001" s="4">
        <v>1315</v>
      </c>
      <c r="B1001" s="4" t="s">
        <v>26</v>
      </c>
      <c r="C1001" s="4" t="s">
        <v>1264</v>
      </c>
      <c r="D1001" s="4" t="s">
        <v>1336</v>
      </c>
      <c r="E1001" s="4" t="s">
        <v>1509</v>
      </c>
      <c r="F1001" s="4" t="s">
        <v>2197</v>
      </c>
      <c r="G1001" s="4" t="s">
        <v>692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12</v>
      </c>
      <c r="X1001" s="4">
        <v>6</v>
      </c>
      <c r="Y1001" s="4">
        <v>4</v>
      </c>
      <c r="Z1001" s="4">
        <v>13</v>
      </c>
      <c r="AA1001" s="4">
        <v>15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f t="shared" si="180"/>
        <v>0</v>
      </c>
      <c r="BP1001" s="4">
        <f t="shared" si="181"/>
        <v>0</v>
      </c>
      <c r="BQ1001" s="4">
        <f t="shared" si="182"/>
        <v>0</v>
      </c>
      <c r="BR1001" s="4">
        <f t="shared" si="183"/>
        <v>50</v>
      </c>
      <c r="BS1001" s="4">
        <f t="shared" si="184"/>
        <v>0</v>
      </c>
      <c r="BT1001" s="4">
        <f t="shared" si="185"/>
        <v>0</v>
      </c>
      <c r="BU1001" s="4">
        <f t="shared" si="186"/>
        <v>0</v>
      </c>
      <c r="BV1001" s="4">
        <f t="shared" si="187"/>
        <v>0</v>
      </c>
      <c r="BW1001" s="4">
        <f t="shared" si="188"/>
        <v>0</v>
      </c>
      <c r="BX1001" s="4">
        <f t="shared" si="189"/>
        <v>0</v>
      </c>
      <c r="BY1001" s="4">
        <f t="shared" si="190"/>
        <v>0</v>
      </c>
      <c r="BZ1001" s="4">
        <f t="shared" si="191"/>
        <v>0</v>
      </c>
    </row>
    <row r="1002" spans="1:78" x14ac:dyDescent="0.3">
      <c r="A1002" s="4">
        <v>1317</v>
      </c>
      <c r="B1002" s="4" t="s">
        <v>26</v>
      </c>
      <c r="C1002" s="4" t="s">
        <v>1264</v>
      </c>
      <c r="D1002" s="4" t="s">
        <v>1336</v>
      </c>
      <c r="E1002" s="4" t="s">
        <v>1509</v>
      </c>
      <c r="F1002" s="4" t="s">
        <v>2197</v>
      </c>
      <c r="G1002" s="4" t="s">
        <v>2759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11</v>
      </c>
      <c r="S1002" s="4">
        <v>2</v>
      </c>
      <c r="T1002" s="4">
        <v>10</v>
      </c>
      <c r="U1002" s="4">
        <v>9</v>
      </c>
      <c r="V1002" s="4">
        <v>18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f t="shared" si="180"/>
        <v>0</v>
      </c>
      <c r="BP1002" s="4">
        <f t="shared" si="181"/>
        <v>0</v>
      </c>
      <c r="BQ1002" s="4">
        <f t="shared" si="182"/>
        <v>50</v>
      </c>
      <c r="BR1002" s="4">
        <f t="shared" si="183"/>
        <v>0</v>
      </c>
      <c r="BS1002" s="4">
        <f t="shared" si="184"/>
        <v>0</v>
      </c>
      <c r="BT1002" s="4">
        <f t="shared" si="185"/>
        <v>0</v>
      </c>
      <c r="BU1002" s="4">
        <f t="shared" si="186"/>
        <v>0</v>
      </c>
      <c r="BV1002" s="4">
        <f t="shared" si="187"/>
        <v>0</v>
      </c>
      <c r="BW1002" s="4">
        <f t="shared" si="188"/>
        <v>0</v>
      </c>
      <c r="BX1002" s="4">
        <f t="shared" si="189"/>
        <v>0</v>
      </c>
      <c r="BY1002" s="4">
        <f t="shared" si="190"/>
        <v>0</v>
      </c>
      <c r="BZ1002" s="4">
        <f t="shared" si="191"/>
        <v>0</v>
      </c>
    </row>
    <row r="1003" spans="1:78" x14ac:dyDescent="0.3">
      <c r="A1003" s="4">
        <v>355</v>
      </c>
      <c r="B1003" s="4" t="s">
        <v>25</v>
      </c>
      <c r="C1003" s="4" t="s">
        <v>1255</v>
      </c>
      <c r="D1003" s="4" t="s">
        <v>1312</v>
      </c>
      <c r="E1003" s="4" t="s">
        <v>1455</v>
      </c>
      <c r="F1003" s="4" t="s">
        <v>2296</v>
      </c>
      <c r="G1003" s="4" t="s">
        <v>693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2</v>
      </c>
      <c r="S1003" s="4">
        <v>0</v>
      </c>
      <c r="T1003" s="4">
        <v>4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10</v>
      </c>
      <c r="AC1003" s="4">
        <v>5</v>
      </c>
      <c r="AD1003" s="4">
        <v>7</v>
      </c>
      <c r="AE1003" s="4">
        <v>8</v>
      </c>
      <c r="AF1003" s="4">
        <v>4</v>
      </c>
      <c r="AG1003" s="4">
        <v>21</v>
      </c>
      <c r="AH1003" s="4">
        <v>16</v>
      </c>
      <c r="AI1003" s="4">
        <v>2</v>
      </c>
      <c r="AJ1003" s="4">
        <v>22</v>
      </c>
      <c r="AK1003" s="4">
        <v>14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f t="shared" si="180"/>
        <v>0</v>
      </c>
      <c r="BP1003" s="4">
        <f t="shared" si="181"/>
        <v>0</v>
      </c>
      <c r="BQ1003" s="4">
        <f t="shared" si="182"/>
        <v>6</v>
      </c>
      <c r="BR1003" s="4">
        <f t="shared" si="183"/>
        <v>0</v>
      </c>
      <c r="BS1003" s="4">
        <f t="shared" si="184"/>
        <v>34</v>
      </c>
      <c r="BT1003" s="4">
        <f t="shared" si="185"/>
        <v>75</v>
      </c>
      <c r="BU1003" s="4">
        <f t="shared" si="186"/>
        <v>0</v>
      </c>
      <c r="BV1003" s="4">
        <f t="shared" si="187"/>
        <v>0</v>
      </c>
      <c r="BW1003" s="4">
        <f t="shared" si="188"/>
        <v>0</v>
      </c>
      <c r="BX1003" s="4">
        <f t="shared" si="189"/>
        <v>0</v>
      </c>
      <c r="BY1003" s="4">
        <f t="shared" si="190"/>
        <v>0</v>
      </c>
      <c r="BZ1003" s="4">
        <f t="shared" si="191"/>
        <v>0</v>
      </c>
    </row>
    <row r="1004" spans="1:78" x14ac:dyDescent="0.3">
      <c r="A1004" s="4">
        <v>1274</v>
      </c>
      <c r="B1004" s="4" t="s">
        <v>26</v>
      </c>
      <c r="C1004" s="4" t="s">
        <v>1264</v>
      </c>
      <c r="D1004" s="4" t="s">
        <v>1336</v>
      </c>
      <c r="E1004" s="4" t="s">
        <v>1690</v>
      </c>
      <c r="F1004" s="4" t="s">
        <v>2191</v>
      </c>
      <c r="G1004" s="4" t="s">
        <v>694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4</v>
      </c>
      <c r="S1004" s="4">
        <v>0</v>
      </c>
      <c r="T1004" s="4">
        <v>7</v>
      </c>
      <c r="U1004" s="4">
        <v>1</v>
      </c>
      <c r="V1004" s="4">
        <v>0</v>
      </c>
      <c r="W1004" s="4">
        <v>9</v>
      </c>
      <c r="X1004" s="4">
        <v>2</v>
      </c>
      <c r="Y1004" s="4">
        <v>2</v>
      </c>
      <c r="Z1004" s="4">
        <v>0</v>
      </c>
      <c r="AA1004" s="4">
        <v>10</v>
      </c>
      <c r="AB1004" s="4">
        <v>42</v>
      </c>
      <c r="AC1004" s="4">
        <v>31</v>
      </c>
      <c r="AD1004" s="4">
        <v>44</v>
      </c>
      <c r="AE1004" s="4">
        <v>11</v>
      </c>
      <c r="AF1004" s="4">
        <v>37</v>
      </c>
      <c r="AG1004" s="4">
        <v>11</v>
      </c>
      <c r="AH1004" s="4">
        <v>3</v>
      </c>
      <c r="AI1004" s="4">
        <v>10</v>
      </c>
      <c r="AJ1004" s="4">
        <v>6</v>
      </c>
      <c r="AK1004" s="4">
        <v>7</v>
      </c>
      <c r="AL1004" s="4">
        <v>4</v>
      </c>
      <c r="AM1004" s="4">
        <v>7</v>
      </c>
      <c r="AN1004" s="4">
        <v>4</v>
      </c>
      <c r="AO1004" s="4">
        <v>8</v>
      </c>
      <c r="AP1004" s="4">
        <v>6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f t="shared" si="180"/>
        <v>0</v>
      </c>
      <c r="BP1004" s="4">
        <f t="shared" si="181"/>
        <v>0</v>
      </c>
      <c r="BQ1004" s="4">
        <f t="shared" si="182"/>
        <v>12</v>
      </c>
      <c r="BR1004" s="4">
        <f t="shared" si="183"/>
        <v>23</v>
      </c>
      <c r="BS1004" s="4">
        <f t="shared" si="184"/>
        <v>165</v>
      </c>
      <c r="BT1004" s="4">
        <f t="shared" si="185"/>
        <v>37</v>
      </c>
      <c r="BU1004" s="4">
        <f t="shared" si="186"/>
        <v>23</v>
      </c>
      <c r="BV1004" s="4">
        <f t="shared" si="187"/>
        <v>6</v>
      </c>
      <c r="BW1004" s="4">
        <f t="shared" si="188"/>
        <v>0</v>
      </c>
      <c r="BX1004" s="4">
        <f t="shared" si="189"/>
        <v>0</v>
      </c>
      <c r="BY1004" s="4">
        <f t="shared" si="190"/>
        <v>0</v>
      </c>
      <c r="BZ1004" s="4">
        <f t="shared" si="191"/>
        <v>0</v>
      </c>
    </row>
    <row r="1005" spans="1:78" x14ac:dyDescent="0.3">
      <c r="A1005" s="4">
        <v>1486</v>
      </c>
      <c r="B1005" s="4" t="s">
        <v>28</v>
      </c>
      <c r="C1005" s="4" t="s">
        <v>1269</v>
      </c>
      <c r="D1005" s="4" t="s">
        <v>1348</v>
      </c>
      <c r="E1005" s="4" t="s">
        <v>1586</v>
      </c>
      <c r="F1005" s="4" t="s">
        <v>1994</v>
      </c>
      <c r="G1005" s="4" t="s">
        <v>695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2</v>
      </c>
      <c r="N1005" s="4">
        <v>0</v>
      </c>
      <c r="O1005" s="4">
        <v>3</v>
      </c>
      <c r="P1005" s="4">
        <v>4</v>
      </c>
      <c r="Q1005" s="4">
        <v>7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98</v>
      </c>
      <c r="X1005" s="4">
        <v>41</v>
      </c>
      <c r="Y1005" s="4">
        <v>52</v>
      </c>
      <c r="Z1005" s="4">
        <v>8</v>
      </c>
      <c r="AA1005" s="4">
        <v>52</v>
      </c>
      <c r="AB1005" s="4">
        <v>66</v>
      </c>
      <c r="AC1005" s="4">
        <v>55</v>
      </c>
      <c r="AD1005" s="4">
        <v>26</v>
      </c>
      <c r="AE1005" s="4">
        <v>32</v>
      </c>
      <c r="AF1005" s="4">
        <v>12</v>
      </c>
      <c r="AG1005" s="4">
        <v>289</v>
      </c>
      <c r="AH1005" s="4">
        <v>147</v>
      </c>
      <c r="AI1005" s="4">
        <v>180</v>
      </c>
      <c r="AJ1005" s="4">
        <v>115</v>
      </c>
      <c r="AK1005" s="4">
        <v>136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f t="shared" si="180"/>
        <v>0</v>
      </c>
      <c r="BP1005" s="4">
        <f t="shared" si="181"/>
        <v>16</v>
      </c>
      <c r="BQ1005" s="4">
        <f t="shared" si="182"/>
        <v>0</v>
      </c>
      <c r="BR1005" s="4">
        <f t="shared" si="183"/>
        <v>251</v>
      </c>
      <c r="BS1005" s="4">
        <f t="shared" si="184"/>
        <v>191</v>
      </c>
      <c r="BT1005" s="4">
        <f t="shared" si="185"/>
        <v>867</v>
      </c>
      <c r="BU1005" s="4">
        <f t="shared" si="186"/>
        <v>0</v>
      </c>
      <c r="BV1005" s="4">
        <f t="shared" si="187"/>
        <v>0</v>
      </c>
      <c r="BW1005" s="4">
        <f t="shared" si="188"/>
        <v>0</v>
      </c>
      <c r="BX1005" s="4">
        <f t="shared" si="189"/>
        <v>0</v>
      </c>
      <c r="BY1005" s="4">
        <f t="shared" si="190"/>
        <v>0</v>
      </c>
      <c r="BZ1005" s="4">
        <f t="shared" si="191"/>
        <v>0</v>
      </c>
    </row>
    <row r="1006" spans="1:78" x14ac:dyDescent="0.3">
      <c r="A1006" s="4">
        <v>1057</v>
      </c>
      <c r="B1006" s="4" t="s">
        <v>25</v>
      </c>
      <c r="C1006" s="4" t="s">
        <v>1263</v>
      </c>
      <c r="D1006" s="4" t="s">
        <v>1331</v>
      </c>
      <c r="E1006" s="4" t="s">
        <v>1668</v>
      </c>
      <c r="F1006" s="4" t="s">
        <v>2154</v>
      </c>
      <c r="G1006" s="4" t="s">
        <v>696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6</v>
      </c>
      <c r="X1006" s="4">
        <v>4</v>
      </c>
      <c r="Y1006" s="4">
        <v>1</v>
      </c>
      <c r="Z1006" s="4">
        <v>0</v>
      </c>
      <c r="AA1006" s="4">
        <v>1</v>
      </c>
      <c r="AB1006" s="4">
        <v>22</v>
      </c>
      <c r="AC1006" s="4">
        <v>46</v>
      </c>
      <c r="AD1006" s="4">
        <v>43</v>
      </c>
      <c r="AE1006" s="4">
        <v>30</v>
      </c>
      <c r="AF1006" s="4">
        <v>19</v>
      </c>
      <c r="AG1006" s="4">
        <v>25</v>
      </c>
      <c r="AH1006" s="4">
        <v>12</v>
      </c>
      <c r="AI1006" s="4">
        <v>31</v>
      </c>
      <c r="AJ1006" s="4">
        <v>38</v>
      </c>
      <c r="AK1006" s="4">
        <v>36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f t="shared" si="180"/>
        <v>0</v>
      </c>
      <c r="BP1006" s="4">
        <f t="shared" si="181"/>
        <v>0</v>
      </c>
      <c r="BQ1006" s="4">
        <f t="shared" si="182"/>
        <v>0</v>
      </c>
      <c r="BR1006" s="4">
        <f t="shared" si="183"/>
        <v>12</v>
      </c>
      <c r="BS1006" s="4">
        <f t="shared" si="184"/>
        <v>160</v>
      </c>
      <c r="BT1006" s="4">
        <f t="shared" si="185"/>
        <v>142</v>
      </c>
      <c r="BU1006" s="4">
        <f t="shared" si="186"/>
        <v>0</v>
      </c>
      <c r="BV1006" s="4">
        <f t="shared" si="187"/>
        <v>0</v>
      </c>
      <c r="BW1006" s="4">
        <f t="shared" si="188"/>
        <v>0</v>
      </c>
      <c r="BX1006" s="4">
        <f t="shared" si="189"/>
        <v>0</v>
      </c>
      <c r="BY1006" s="4">
        <f t="shared" si="190"/>
        <v>0</v>
      </c>
      <c r="BZ1006" s="4">
        <f t="shared" si="191"/>
        <v>0</v>
      </c>
    </row>
    <row r="1007" spans="1:78" x14ac:dyDescent="0.3">
      <c r="A1007" s="4">
        <v>50</v>
      </c>
      <c r="B1007" s="4" t="s">
        <v>25</v>
      </c>
      <c r="C1007" s="4" t="s">
        <v>1254</v>
      </c>
      <c r="D1007" s="4" t="s">
        <v>1304</v>
      </c>
      <c r="E1007" s="4" t="s">
        <v>1435</v>
      </c>
      <c r="F1007" s="4" t="s">
        <v>1906</v>
      </c>
      <c r="G1007" s="4" t="s">
        <v>697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6</v>
      </c>
      <c r="O1007" s="4">
        <v>1</v>
      </c>
      <c r="P1007" s="4">
        <v>9</v>
      </c>
      <c r="Q1007" s="4">
        <v>2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2</v>
      </c>
      <c r="X1007" s="4">
        <v>3</v>
      </c>
      <c r="Y1007" s="4">
        <v>2</v>
      </c>
      <c r="Z1007" s="4">
        <v>2</v>
      </c>
      <c r="AA1007" s="4">
        <v>4</v>
      </c>
      <c r="AB1007" s="4">
        <v>2</v>
      </c>
      <c r="AC1007" s="4">
        <v>0</v>
      </c>
      <c r="AD1007" s="4">
        <v>0</v>
      </c>
      <c r="AE1007" s="4">
        <v>6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6</v>
      </c>
      <c r="BA1007" s="4">
        <v>0</v>
      </c>
      <c r="BB1007" s="4">
        <v>0</v>
      </c>
      <c r="BC1007" s="4">
        <v>0</v>
      </c>
      <c r="BD1007" s="4">
        <v>4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f t="shared" si="180"/>
        <v>0</v>
      </c>
      <c r="BP1007" s="4">
        <f t="shared" si="181"/>
        <v>18</v>
      </c>
      <c r="BQ1007" s="4">
        <f t="shared" si="182"/>
        <v>0</v>
      </c>
      <c r="BR1007" s="4">
        <f t="shared" si="183"/>
        <v>13</v>
      </c>
      <c r="BS1007" s="4">
        <f t="shared" si="184"/>
        <v>8</v>
      </c>
      <c r="BT1007" s="4">
        <f t="shared" si="185"/>
        <v>0</v>
      </c>
      <c r="BU1007" s="4">
        <f t="shared" si="186"/>
        <v>0</v>
      </c>
      <c r="BV1007" s="4">
        <f t="shared" si="187"/>
        <v>0</v>
      </c>
      <c r="BW1007" s="4">
        <f t="shared" si="188"/>
        <v>0</v>
      </c>
      <c r="BX1007" s="4">
        <f t="shared" si="189"/>
        <v>10</v>
      </c>
      <c r="BY1007" s="4">
        <f t="shared" si="190"/>
        <v>0</v>
      </c>
      <c r="BZ1007" s="4">
        <f t="shared" si="191"/>
        <v>0</v>
      </c>
    </row>
    <row r="1008" spans="1:78" x14ac:dyDescent="0.3">
      <c r="A1008" s="4">
        <v>53</v>
      </c>
      <c r="B1008" s="4" t="s">
        <v>25</v>
      </c>
      <c r="C1008" s="4" t="s">
        <v>1254</v>
      </c>
      <c r="D1008" s="4" t="s">
        <v>1304</v>
      </c>
      <c r="E1008" s="4" t="s">
        <v>1435</v>
      </c>
      <c r="F1008" s="4" t="s">
        <v>1906</v>
      </c>
      <c r="G1008" s="4" t="s">
        <v>1106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4</v>
      </c>
      <c r="AC1008" s="4">
        <v>8</v>
      </c>
      <c r="AD1008" s="4">
        <v>0</v>
      </c>
      <c r="AE1008" s="4">
        <v>16</v>
      </c>
      <c r="AF1008" s="4">
        <v>7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1</v>
      </c>
      <c r="AQ1008" s="4">
        <v>1</v>
      </c>
      <c r="AR1008" s="4">
        <v>1</v>
      </c>
      <c r="AS1008" s="4">
        <v>0</v>
      </c>
      <c r="AT1008" s="4">
        <v>2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2</v>
      </c>
      <c r="BG1008" s="4">
        <v>0</v>
      </c>
      <c r="BH1008" s="4">
        <v>0</v>
      </c>
      <c r="BI1008" s="4">
        <v>8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f t="shared" si="180"/>
        <v>0</v>
      </c>
      <c r="BP1008" s="4">
        <f t="shared" si="181"/>
        <v>0</v>
      </c>
      <c r="BQ1008" s="4">
        <f t="shared" si="182"/>
        <v>0</v>
      </c>
      <c r="BR1008" s="4">
        <f t="shared" si="183"/>
        <v>0</v>
      </c>
      <c r="BS1008" s="4">
        <f t="shared" si="184"/>
        <v>35</v>
      </c>
      <c r="BT1008" s="4">
        <f t="shared" si="185"/>
        <v>0</v>
      </c>
      <c r="BU1008" s="4">
        <f t="shared" si="186"/>
        <v>0</v>
      </c>
      <c r="BV1008" s="4">
        <f t="shared" si="187"/>
        <v>5</v>
      </c>
      <c r="BW1008" s="4">
        <f t="shared" si="188"/>
        <v>0</v>
      </c>
      <c r="BX1008" s="4">
        <f t="shared" si="189"/>
        <v>0</v>
      </c>
      <c r="BY1008" s="4">
        <f t="shared" si="190"/>
        <v>10</v>
      </c>
      <c r="BZ1008" s="4">
        <f t="shared" si="191"/>
        <v>0</v>
      </c>
    </row>
    <row r="1009" spans="1:78" x14ac:dyDescent="0.3">
      <c r="A1009" s="4">
        <v>409</v>
      </c>
      <c r="B1009" s="4" t="s">
        <v>25</v>
      </c>
      <c r="C1009" s="4" t="s">
        <v>1257</v>
      </c>
      <c r="D1009" s="4" t="s">
        <v>1365</v>
      </c>
      <c r="E1009" s="4" t="s">
        <v>1553</v>
      </c>
      <c r="F1009" s="4" t="s">
        <v>2073</v>
      </c>
      <c r="G1009" s="4" t="s">
        <v>698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22</v>
      </c>
      <c r="X1009" s="4">
        <v>5</v>
      </c>
      <c r="Y1009" s="4">
        <v>5</v>
      </c>
      <c r="Z1009" s="4">
        <v>5</v>
      </c>
      <c r="AA1009" s="4">
        <v>4</v>
      </c>
      <c r="AB1009" s="4">
        <v>17</v>
      </c>
      <c r="AC1009" s="4">
        <v>6</v>
      </c>
      <c r="AD1009" s="4">
        <v>6</v>
      </c>
      <c r="AE1009" s="4">
        <v>6</v>
      </c>
      <c r="AF1009" s="4">
        <v>2</v>
      </c>
      <c r="AG1009" s="4">
        <v>66</v>
      </c>
      <c r="AH1009" s="4">
        <v>37</v>
      </c>
      <c r="AI1009" s="4">
        <v>44</v>
      </c>
      <c r="AJ1009" s="4">
        <v>36</v>
      </c>
      <c r="AK1009" s="4">
        <v>63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f t="shared" si="180"/>
        <v>0</v>
      </c>
      <c r="BP1009" s="4">
        <f t="shared" si="181"/>
        <v>0</v>
      </c>
      <c r="BQ1009" s="4">
        <f t="shared" si="182"/>
        <v>0</v>
      </c>
      <c r="BR1009" s="4">
        <f t="shared" si="183"/>
        <v>41</v>
      </c>
      <c r="BS1009" s="4">
        <f t="shared" si="184"/>
        <v>37</v>
      </c>
      <c r="BT1009" s="4">
        <f t="shared" si="185"/>
        <v>246</v>
      </c>
      <c r="BU1009" s="4">
        <f t="shared" si="186"/>
        <v>0</v>
      </c>
      <c r="BV1009" s="4">
        <f t="shared" si="187"/>
        <v>0</v>
      </c>
      <c r="BW1009" s="4">
        <f t="shared" si="188"/>
        <v>0</v>
      </c>
      <c r="BX1009" s="4">
        <f t="shared" si="189"/>
        <v>0</v>
      </c>
      <c r="BY1009" s="4">
        <f t="shared" si="190"/>
        <v>0</v>
      </c>
      <c r="BZ1009" s="4">
        <f t="shared" si="191"/>
        <v>0</v>
      </c>
    </row>
    <row r="1010" spans="1:78" x14ac:dyDescent="0.3">
      <c r="A1010" s="4">
        <v>565</v>
      </c>
      <c r="B1010" s="4" t="s">
        <v>25</v>
      </c>
      <c r="C1010" s="4" t="s">
        <v>1258</v>
      </c>
      <c r="D1010" s="4" t="s">
        <v>1366</v>
      </c>
      <c r="E1010" s="4" t="s">
        <v>1560</v>
      </c>
      <c r="F1010" s="4" t="s">
        <v>1940</v>
      </c>
      <c r="G1010" s="4" t="s">
        <v>700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12</v>
      </c>
      <c r="X1010" s="4">
        <v>0</v>
      </c>
      <c r="Y1010" s="4">
        <v>0</v>
      </c>
      <c r="Z1010" s="4">
        <v>5</v>
      </c>
      <c r="AA1010" s="4">
        <v>6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f t="shared" si="180"/>
        <v>0</v>
      </c>
      <c r="BP1010" s="4">
        <f t="shared" si="181"/>
        <v>0</v>
      </c>
      <c r="BQ1010" s="4">
        <f t="shared" si="182"/>
        <v>0</v>
      </c>
      <c r="BR1010" s="4">
        <f t="shared" si="183"/>
        <v>23</v>
      </c>
      <c r="BS1010" s="4">
        <f t="shared" si="184"/>
        <v>0</v>
      </c>
      <c r="BT1010" s="4">
        <f t="shared" si="185"/>
        <v>0</v>
      </c>
      <c r="BU1010" s="4">
        <f t="shared" si="186"/>
        <v>0</v>
      </c>
      <c r="BV1010" s="4">
        <f t="shared" si="187"/>
        <v>0</v>
      </c>
      <c r="BW1010" s="4">
        <f t="shared" si="188"/>
        <v>0</v>
      </c>
      <c r="BX1010" s="4">
        <f t="shared" si="189"/>
        <v>0</v>
      </c>
      <c r="BY1010" s="4">
        <f t="shared" si="190"/>
        <v>0</v>
      </c>
      <c r="BZ1010" s="4">
        <f t="shared" si="191"/>
        <v>0</v>
      </c>
    </row>
    <row r="1011" spans="1:78" x14ac:dyDescent="0.3">
      <c r="A1011" s="4">
        <v>563</v>
      </c>
      <c r="B1011" s="4" t="s">
        <v>25</v>
      </c>
      <c r="C1011" s="4" t="s">
        <v>1258</v>
      </c>
      <c r="D1011" s="4" t="s">
        <v>1366</v>
      </c>
      <c r="E1011" s="4" t="s">
        <v>1560</v>
      </c>
      <c r="F1011" s="4" t="s">
        <v>1940</v>
      </c>
      <c r="G1011" s="4" t="s">
        <v>699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2</v>
      </c>
      <c r="N1011" s="4">
        <v>0</v>
      </c>
      <c r="O1011" s="4">
        <v>2</v>
      </c>
      <c r="P1011" s="4">
        <v>2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12</v>
      </c>
      <c r="X1011" s="4">
        <v>0</v>
      </c>
      <c r="Y1011" s="4">
        <v>0</v>
      </c>
      <c r="Z1011" s="4">
        <v>2</v>
      </c>
      <c r="AA1011" s="4">
        <v>6</v>
      </c>
      <c r="AB1011" s="4">
        <v>52</v>
      </c>
      <c r="AC1011" s="4">
        <v>63</v>
      </c>
      <c r="AD1011" s="4">
        <v>12</v>
      </c>
      <c r="AE1011" s="4">
        <v>18</v>
      </c>
      <c r="AF1011" s="4">
        <v>5</v>
      </c>
      <c r="AG1011" s="4">
        <v>50</v>
      </c>
      <c r="AH1011" s="4">
        <v>49</v>
      </c>
      <c r="AI1011" s="4">
        <v>51</v>
      </c>
      <c r="AJ1011" s="4">
        <v>52</v>
      </c>
      <c r="AK1011" s="4">
        <v>45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2</v>
      </c>
      <c r="BA1011" s="4">
        <v>0</v>
      </c>
      <c r="BB1011" s="4">
        <v>0</v>
      </c>
      <c r="BC1011" s="4">
        <v>6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6</v>
      </c>
      <c r="BK1011" s="4">
        <v>0</v>
      </c>
      <c r="BL1011" s="4">
        <v>0</v>
      </c>
      <c r="BM1011" s="4">
        <v>6</v>
      </c>
      <c r="BN1011" s="4">
        <v>6</v>
      </c>
      <c r="BO1011" s="4">
        <f t="shared" si="180"/>
        <v>0</v>
      </c>
      <c r="BP1011" s="4">
        <f t="shared" si="181"/>
        <v>6</v>
      </c>
      <c r="BQ1011" s="4">
        <f t="shared" si="182"/>
        <v>0</v>
      </c>
      <c r="BR1011" s="4">
        <f t="shared" si="183"/>
        <v>20</v>
      </c>
      <c r="BS1011" s="4">
        <f t="shared" si="184"/>
        <v>150</v>
      </c>
      <c r="BT1011" s="4">
        <f t="shared" si="185"/>
        <v>247</v>
      </c>
      <c r="BU1011" s="4">
        <f t="shared" si="186"/>
        <v>0</v>
      </c>
      <c r="BV1011" s="4">
        <f t="shared" si="187"/>
        <v>0</v>
      </c>
      <c r="BW1011" s="4">
        <f t="shared" si="188"/>
        <v>0</v>
      </c>
      <c r="BX1011" s="4">
        <f t="shared" si="189"/>
        <v>8</v>
      </c>
      <c r="BY1011" s="4">
        <f t="shared" si="190"/>
        <v>0</v>
      </c>
      <c r="BZ1011" s="4">
        <f t="shared" si="191"/>
        <v>18</v>
      </c>
    </row>
    <row r="1012" spans="1:78" x14ac:dyDescent="0.3">
      <c r="A1012" s="4">
        <v>566</v>
      </c>
      <c r="B1012" s="4" t="s">
        <v>25</v>
      </c>
      <c r="C1012" s="4" t="s">
        <v>1258</v>
      </c>
      <c r="D1012" s="4" t="s">
        <v>1366</v>
      </c>
      <c r="E1012" s="4" t="s">
        <v>1560</v>
      </c>
      <c r="F1012" s="4" t="s">
        <v>1940</v>
      </c>
      <c r="G1012" s="4" t="s">
        <v>1107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5</v>
      </c>
      <c r="S1012" s="4">
        <v>4</v>
      </c>
      <c r="T1012" s="4">
        <v>6</v>
      </c>
      <c r="U1012" s="4">
        <v>6</v>
      </c>
      <c r="V1012" s="4">
        <v>2</v>
      </c>
      <c r="W1012" s="4">
        <v>124</v>
      </c>
      <c r="X1012" s="4">
        <v>65</v>
      </c>
      <c r="Y1012" s="4">
        <v>46</v>
      </c>
      <c r="Z1012" s="4">
        <v>39</v>
      </c>
      <c r="AA1012" s="4">
        <v>107</v>
      </c>
      <c r="AB1012" s="4">
        <v>129</v>
      </c>
      <c r="AC1012" s="4">
        <v>332</v>
      </c>
      <c r="AD1012" s="4">
        <v>70</v>
      </c>
      <c r="AE1012" s="4">
        <v>129</v>
      </c>
      <c r="AF1012" s="4">
        <v>69</v>
      </c>
      <c r="AG1012" s="4">
        <v>173</v>
      </c>
      <c r="AH1012" s="4">
        <v>122</v>
      </c>
      <c r="AI1012" s="4">
        <v>116</v>
      </c>
      <c r="AJ1012" s="4">
        <v>116</v>
      </c>
      <c r="AK1012" s="4">
        <v>500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2</v>
      </c>
      <c r="AV1012" s="4">
        <v>1</v>
      </c>
      <c r="AW1012" s="4">
        <v>0</v>
      </c>
      <c r="AX1012" s="4">
        <v>4</v>
      </c>
      <c r="AY1012" s="4">
        <v>4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f t="shared" si="180"/>
        <v>0</v>
      </c>
      <c r="BP1012" s="4">
        <f t="shared" si="181"/>
        <v>0</v>
      </c>
      <c r="BQ1012" s="4">
        <f t="shared" si="182"/>
        <v>23</v>
      </c>
      <c r="BR1012" s="4">
        <f t="shared" si="183"/>
        <v>381</v>
      </c>
      <c r="BS1012" s="4">
        <f t="shared" si="184"/>
        <v>729</v>
      </c>
      <c r="BT1012" s="4">
        <f t="shared" si="185"/>
        <v>1027</v>
      </c>
      <c r="BU1012" s="4">
        <f t="shared" si="186"/>
        <v>0</v>
      </c>
      <c r="BV1012" s="4">
        <f t="shared" si="187"/>
        <v>0</v>
      </c>
      <c r="BW1012" s="4">
        <f t="shared" si="188"/>
        <v>11</v>
      </c>
      <c r="BX1012" s="4">
        <f t="shared" si="189"/>
        <v>0</v>
      </c>
      <c r="BY1012" s="4">
        <f t="shared" si="190"/>
        <v>0</v>
      </c>
      <c r="BZ1012" s="4">
        <f t="shared" si="191"/>
        <v>0</v>
      </c>
    </row>
    <row r="1013" spans="1:78" x14ac:dyDescent="0.3">
      <c r="A1013" s="4">
        <v>564</v>
      </c>
      <c r="B1013" s="4" t="s">
        <v>25</v>
      </c>
      <c r="C1013" s="4" t="s">
        <v>1258</v>
      </c>
      <c r="D1013" s="4" t="s">
        <v>1366</v>
      </c>
      <c r="E1013" s="4" t="s">
        <v>1560</v>
      </c>
      <c r="F1013" s="4" t="s">
        <v>1940</v>
      </c>
      <c r="G1013" s="8" t="s">
        <v>1107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8</v>
      </c>
      <c r="O1013" s="4">
        <v>11</v>
      </c>
      <c r="P1013" s="4">
        <v>0</v>
      </c>
      <c r="Q1013" s="4">
        <v>0</v>
      </c>
      <c r="R1013" s="4">
        <v>3</v>
      </c>
      <c r="S1013" s="4">
        <v>10</v>
      </c>
      <c r="T1013" s="4">
        <v>5</v>
      </c>
      <c r="U1013" s="4">
        <v>0</v>
      </c>
      <c r="V1013" s="4">
        <v>2</v>
      </c>
      <c r="W1013" s="4">
        <v>296</v>
      </c>
      <c r="X1013" s="4">
        <v>110</v>
      </c>
      <c r="Y1013" s="4">
        <v>139</v>
      </c>
      <c r="Z1013" s="4">
        <v>96</v>
      </c>
      <c r="AA1013" s="4">
        <v>217</v>
      </c>
      <c r="AB1013" s="4">
        <v>297</v>
      </c>
      <c r="AC1013" s="4">
        <v>265</v>
      </c>
      <c r="AD1013" s="4">
        <v>153</v>
      </c>
      <c r="AE1013" s="4">
        <v>342</v>
      </c>
      <c r="AF1013" s="4">
        <v>142</v>
      </c>
      <c r="AG1013" s="4">
        <v>452</v>
      </c>
      <c r="AH1013" s="4">
        <v>394</v>
      </c>
      <c r="AI1013" s="4">
        <v>306</v>
      </c>
      <c r="AJ1013" s="4">
        <v>380</v>
      </c>
      <c r="AK1013" s="4">
        <v>537</v>
      </c>
      <c r="AL1013" s="4">
        <v>0</v>
      </c>
      <c r="AM1013" s="4">
        <v>0</v>
      </c>
      <c r="AN1013" s="4">
        <v>0</v>
      </c>
      <c r="AO1013" s="4">
        <v>0</v>
      </c>
      <c r="AP1013" s="4">
        <v>3</v>
      </c>
      <c r="AQ1013" s="4">
        <v>13</v>
      </c>
      <c r="AR1013" s="4">
        <v>1</v>
      </c>
      <c r="AS1013" s="4">
        <v>0</v>
      </c>
      <c r="AT1013" s="4">
        <v>8</v>
      </c>
      <c r="AU1013" s="4">
        <v>6</v>
      </c>
      <c r="AV1013" s="4">
        <v>10</v>
      </c>
      <c r="AW1013" s="4">
        <v>2</v>
      </c>
      <c r="AX1013" s="4">
        <v>10</v>
      </c>
      <c r="AY1013" s="4">
        <v>10</v>
      </c>
      <c r="AZ1013" s="4">
        <v>8</v>
      </c>
      <c r="BA1013" s="4">
        <v>0</v>
      </c>
      <c r="BB1013" s="4">
        <v>2</v>
      </c>
      <c r="BC1013" s="4">
        <v>0</v>
      </c>
      <c r="BD1013" s="4">
        <v>4</v>
      </c>
      <c r="BE1013" s="4">
        <v>6</v>
      </c>
      <c r="BF1013" s="4">
        <v>0</v>
      </c>
      <c r="BG1013" s="4">
        <v>2</v>
      </c>
      <c r="BH1013" s="4">
        <v>2</v>
      </c>
      <c r="BI1013" s="4">
        <v>0</v>
      </c>
      <c r="BJ1013" s="4">
        <v>1</v>
      </c>
      <c r="BK1013" s="4">
        <v>4</v>
      </c>
      <c r="BL1013" s="4">
        <v>0</v>
      </c>
      <c r="BM1013" s="4">
        <v>0</v>
      </c>
      <c r="BN1013" s="4">
        <v>4</v>
      </c>
      <c r="BO1013" s="4">
        <f t="shared" si="180"/>
        <v>0</v>
      </c>
      <c r="BP1013" s="4">
        <f t="shared" si="181"/>
        <v>19</v>
      </c>
      <c r="BQ1013" s="4">
        <f t="shared" si="182"/>
        <v>20</v>
      </c>
      <c r="BR1013" s="4">
        <f t="shared" si="183"/>
        <v>858</v>
      </c>
      <c r="BS1013" s="4">
        <f t="shared" si="184"/>
        <v>1199</v>
      </c>
      <c r="BT1013" s="4">
        <f t="shared" si="185"/>
        <v>2069</v>
      </c>
      <c r="BU1013" s="4">
        <f t="shared" si="186"/>
        <v>0</v>
      </c>
      <c r="BV1013" s="4">
        <f t="shared" si="187"/>
        <v>25</v>
      </c>
      <c r="BW1013" s="4">
        <f t="shared" si="188"/>
        <v>38</v>
      </c>
      <c r="BX1013" s="4">
        <f t="shared" si="189"/>
        <v>14</v>
      </c>
      <c r="BY1013" s="4">
        <f t="shared" si="190"/>
        <v>10</v>
      </c>
      <c r="BZ1013" s="4">
        <f t="shared" si="191"/>
        <v>9</v>
      </c>
    </row>
    <row r="1014" spans="1:78" x14ac:dyDescent="0.3">
      <c r="A1014" s="4">
        <v>1010</v>
      </c>
      <c r="B1014" s="4" t="s">
        <v>25</v>
      </c>
      <c r="C1014" s="4" t="s">
        <v>1262</v>
      </c>
      <c r="D1014" s="4" t="s">
        <v>1330</v>
      </c>
      <c r="E1014" s="4" t="s">
        <v>1667</v>
      </c>
      <c r="F1014" s="4" t="s">
        <v>2153</v>
      </c>
      <c r="G1014" s="4" t="s">
        <v>701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2</v>
      </c>
      <c r="Z1014" s="4">
        <v>2</v>
      </c>
      <c r="AA1014" s="4">
        <v>3</v>
      </c>
      <c r="AB1014" s="4">
        <v>2</v>
      </c>
      <c r="AC1014" s="4">
        <v>8</v>
      </c>
      <c r="AD1014" s="4">
        <v>3</v>
      </c>
      <c r="AE1014" s="4">
        <v>0</v>
      </c>
      <c r="AF1014" s="4">
        <v>0</v>
      </c>
      <c r="AG1014" s="4">
        <v>17</v>
      </c>
      <c r="AH1014" s="4">
        <v>8</v>
      </c>
      <c r="AI1014" s="4">
        <v>16</v>
      </c>
      <c r="AJ1014" s="4">
        <v>17</v>
      </c>
      <c r="AK1014" s="4">
        <v>26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f t="shared" si="180"/>
        <v>0</v>
      </c>
      <c r="BP1014" s="4">
        <f t="shared" si="181"/>
        <v>0</v>
      </c>
      <c r="BQ1014" s="4">
        <f t="shared" si="182"/>
        <v>0</v>
      </c>
      <c r="BR1014" s="4">
        <f t="shared" si="183"/>
        <v>7</v>
      </c>
      <c r="BS1014" s="4">
        <f t="shared" si="184"/>
        <v>13</v>
      </c>
      <c r="BT1014" s="4">
        <f t="shared" si="185"/>
        <v>84</v>
      </c>
      <c r="BU1014" s="4">
        <f t="shared" si="186"/>
        <v>0</v>
      </c>
      <c r="BV1014" s="4">
        <f t="shared" si="187"/>
        <v>0</v>
      </c>
      <c r="BW1014" s="4">
        <f t="shared" si="188"/>
        <v>0</v>
      </c>
      <c r="BX1014" s="4">
        <f t="shared" si="189"/>
        <v>0</v>
      </c>
      <c r="BY1014" s="4">
        <f t="shared" si="190"/>
        <v>0</v>
      </c>
      <c r="BZ1014" s="4">
        <f t="shared" si="191"/>
        <v>0</v>
      </c>
    </row>
    <row r="1015" spans="1:78" x14ac:dyDescent="0.3">
      <c r="A1015" s="4">
        <v>1396</v>
      </c>
      <c r="B1015" s="4" t="s">
        <v>26</v>
      </c>
      <c r="C1015" s="4" t="s">
        <v>1265</v>
      </c>
      <c r="D1015" s="4" t="s">
        <v>1428</v>
      </c>
      <c r="E1015" s="4" t="s">
        <v>2760</v>
      </c>
      <c r="F1015" s="4" t="s">
        <v>2761</v>
      </c>
      <c r="G1015" s="4" t="s">
        <v>2762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8</v>
      </c>
      <c r="AH1015" s="4">
        <v>6</v>
      </c>
      <c r="AI1015" s="4">
        <v>8</v>
      </c>
      <c r="AJ1015" s="4">
        <v>0</v>
      </c>
      <c r="AK1015" s="4">
        <v>12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f t="shared" si="180"/>
        <v>0</v>
      </c>
      <c r="BP1015" s="4">
        <f t="shared" si="181"/>
        <v>0</v>
      </c>
      <c r="BQ1015" s="4">
        <f t="shared" si="182"/>
        <v>0</v>
      </c>
      <c r="BR1015" s="4">
        <f t="shared" si="183"/>
        <v>0</v>
      </c>
      <c r="BS1015" s="4">
        <f t="shared" si="184"/>
        <v>0</v>
      </c>
      <c r="BT1015" s="4">
        <f t="shared" si="185"/>
        <v>34</v>
      </c>
      <c r="BU1015" s="4">
        <f t="shared" si="186"/>
        <v>0</v>
      </c>
      <c r="BV1015" s="4">
        <f t="shared" si="187"/>
        <v>0</v>
      </c>
      <c r="BW1015" s="4">
        <f t="shared" si="188"/>
        <v>0</v>
      </c>
      <c r="BX1015" s="4">
        <f t="shared" si="189"/>
        <v>0</v>
      </c>
      <c r="BY1015" s="4">
        <f t="shared" si="190"/>
        <v>0</v>
      </c>
      <c r="BZ1015" s="4">
        <f t="shared" si="191"/>
        <v>0</v>
      </c>
    </row>
    <row r="1016" spans="1:78" x14ac:dyDescent="0.3">
      <c r="A1016" s="4">
        <v>325</v>
      </c>
      <c r="B1016" s="4" t="s">
        <v>25</v>
      </c>
      <c r="C1016" s="4" t="s">
        <v>1255</v>
      </c>
      <c r="D1016" s="4" t="s">
        <v>1311</v>
      </c>
      <c r="E1016" s="4" t="s">
        <v>1550</v>
      </c>
      <c r="F1016" s="4" t="s">
        <v>1924</v>
      </c>
      <c r="G1016" s="4" t="s">
        <v>702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17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8</v>
      </c>
      <c r="AC1016" s="4">
        <v>9</v>
      </c>
      <c r="AD1016" s="4">
        <v>21</v>
      </c>
      <c r="AE1016" s="4">
        <v>5</v>
      </c>
      <c r="AF1016" s="4">
        <v>10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f t="shared" si="180"/>
        <v>0</v>
      </c>
      <c r="BP1016" s="4">
        <f t="shared" si="181"/>
        <v>17</v>
      </c>
      <c r="BQ1016" s="4">
        <f t="shared" si="182"/>
        <v>0</v>
      </c>
      <c r="BR1016" s="4">
        <f t="shared" si="183"/>
        <v>0</v>
      </c>
      <c r="BS1016" s="4">
        <f t="shared" si="184"/>
        <v>53</v>
      </c>
      <c r="BT1016" s="4">
        <f t="shared" si="185"/>
        <v>0</v>
      </c>
      <c r="BU1016" s="4">
        <f t="shared" si="186"/>
        <v>0</v>
      </c>
      <c r="BV1016" s="4">
        <f t="shared" si="187"/>
        <v>0</v>
      </c>
      <c r="BW1016" s="4">
        <f t="shared" si="188"/>
        <v>0</v>
      </c>
      <c r="BX1016" s="4">
        <f t="shared" si="189"/>
        <v>0</v>
      </c>
      <c r="BY1016" s="4">
        <f t="shared" si="190"/>
        <v>0</v>
      </c>
      <c r="BZ1016" s="4">
        <f t="shared" si="191"/>
        <v>0</v>
      </c>
    </row>
    <row r="1017" spans="1:78" x14ac:dyDescent="0.3">
      <c r="A1017" s="4">
        <v>2</v>
      </c>
      <c r="B1017" s="4" t="s">
        <v>25</v>
      </c>
      <c r="C1017" s="4" t="s">
        <v>1254</v>
      </c>
      <c r="D1017" s="4" t="s">
        <v>1379</v>
      </c>
      <c r="E1017" s="4" t="s">
        <v>1592</v>
      </c>
      <c r="F1017" s="4" t="s">
        <v>2004</v>
      </c>
      <c r="G1017" s="4" t="s">
        <v>703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9</v>
      </c>
      <c r="X1017" s="4">
        <v>4</v>
      </c>
      <c r="Y1017" s="4">
        <v>0</v>
      </c>
      <c r="Z1017" s="4">
        <v>2</v>
      </c>
      <c r="AA1017" s="4">
        <v>3</v>
      </c>
      <c r="AB1017" s="4">
        <v>8</v>
      </c>
      <c r="AC1017" s="4">
        <v>3</v>
      </c>
      <c r="AD1017" s="4">
        <v>11</v>
      </c>
      <c r="AE1017" s="4">
        <v>21</v>
      </c>
      <c r="AF1017" s="4">
        <v>12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f t="shared" si="180"/>
        <v>0</v>
      </c>
      <c r="BP1017" s="4">
        <f t="shared" si="181"/>
        <v>0</v>
      </c>
      <c r="BQ1017" s="4">
        <f t="shared" si="182"/>
        <v>0</v>
      </c>
      <c r="BR1017" s="4">
        <f t="shared" si="183"/>
        <v>18</v>
      </c>
      <c r="BS1017" s="4">
        <f t="shared" si="184"/>
        <v>55</v>
      </c>
      <c r="BT1017" s="4">
        <f t="shared" si="185"/>
        <v>0</v>
      </c>
      <c r="BU1017" s="4">
        <f t="shared" si="186"/>
        <v>0</v>
      </c>
      <c r="BV1017" s="4">
        <f t="shared" si="187"/>
        <v>0</v>
      </c>
      <c r="BW1017" s="4">
        <f t="shared" si="188"/>
        <v>0</v>
      </c>
      <c r="BX1017" s="4">
        <f t="shared" si="189"/>
        <v>0</v>
      </c>
      <c r="BY1017" s="4">
        <f t="shared" si="190"/>
        <v>0</v>
      </c>
      <c r="BZ1017" s="4">
        <f t="shared" si="191"/>
        <v>0</v>
      </c>
    </row>
    <row r="1018" spans="1:78" x14ac:dyDescent="0.3">
      <c r="A1018" s="4">
        <v>1464</v>
      </c>
      <c r="B1018" s="4" t="s">
        <v>26</v>
      </c>
      <c r="C1018" s="4" t="s">
        <v>1292</v>
      </c>
      <c r="D1018" s="4" t="s">
        <v>1412</v>
      </c>
      <c r="E1018" s="4" t="s">
        <v>1705</v>
      </c>
      <c r="F1018" s="4" t="s">
        <v>2213</v>
      </c>
      <c r="G1018" s="4" t="s">
        <v>704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2</v>
      </c>
      <c r="AH1018" s="4">
        <v>9</v>
      </c>
      <c r="AI1018" s="4">
        <v>9</v>
      </c>
      <c r="AJ1018" s="4">
        <v>6</v>
      </c>
      <c r="AK1018" s="4">
        <v>3</v>
      </c>
      <c r="AL1018" s="4">
        <v>6</v>
      </c>
      <c r="AM1018" s="4">
        <v>5</v>
      </c>
      <c r="AN1018" s="4">
        <v>5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f t="shared" si="180"/>
        <v>0</v>
      </c>
      <c r="BP1018" s="4">
        <f t="shared" si="181"/>
        <v>0</v>
      </c>
      <c r="BQ1018" s="4">
        <f t="shared" si="182"/>
        <v>0</v>
      </c>
      <c r="BR1018" s="4">
        <f t="shared" si="183"/>
        <v>0</v>
      </c>
      <c r="BS1018" s="4">
        <f t="shared" si="184"/>
        <v>0</v>
      </c>
      <c r="BT1018" s="4">
        <f t="shared" si="185"/>
        <v>29</v>
      </c>
      <c r="BU1018" s="4">
        <f t="shared" si="186"/>
        <v>16</v>
      </c>
      <c r="BV1018" s="4">
        <f t="shared" si="187"/>
        <v>0</v>
      </c>
      <c r="BW1018" s="4">
        <f t="shared" si="188"/>
        <v>0</v>
      </c>
      <c r="BX1018" s="4">
        <f t="shared" si="189"/>
        <v>0</v>
      </c>
      <c r="BY1018" s="4">
        <f t="shared" si="190"/>
        <v>0</v>
      </c>
      <c r="BZ1018" s="4">
        <f t="shared" si="191"/>
        <v>0</v>
      </c>
    </row>
    <row r="1019" spans="1:78" x14ac:dyDescent="0.3">
      <c r="A1019" s="4">
        <v>1465</v>
      </c>
      <c r="B1019" s="4" t="s">
        <v>26</v>
      </c>
      <c r="C1019" s="4" t="s">
        <v>1292</v>
      </c>
      <c r="D1019" s="4" t="s">
        <v>1412</v>
      </c>
      <c r="E1019" s="4" t="s">
        <v>1705</v>
      </c>
      <c r="F1019" s="4" t="s">
        <v>2213</v>
      </c>
      <c r="G1019" s="4" t="s">
        <v>705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6</v>
      </c>
      <c r="S1019" s="4">
        <v>14</v>
      </c>
      <c r="T1019" s="4">
        <v>1</v>
      </c>
      <c r="U1019" s="4">
        <v>6</v>
      </c>
      <c r="V1019" s="4">
        <v>4</v>
      </c>
      <c r="W1019" s="4">
        <v>1</v>
      </c>
      <c r="X1019" s="4">
        <v>5</v>
      </c>
      <c r="Y1019" s="4">
        <v>4</v>
      </c>
      <c r="Z1019" s="4">
        <v>7</v>
      </c>
      <c r="AA1019" s="4">
        <v>2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2</v>
      </c>
      <c r="AI1019" s="4">
        <v>1</v>
      </c>
      <c r="AJ1019" s="4">
        <v>3</v>
      </c>
      <c r="AK1019" s="4">
        <v>1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f t="shared" si="180"/>
        <v>0</v>
      </c>
      <c r="BP1019" s="4">
        <f t="shared" si="181"/>
        <v>0</v>
      </c>
      <c r="BQ1019" s="4">
        <f t="shared" si="182"/>
        <v>31</v>
      </c>
      <c r="BR1019" s="4">
        <f t="shared" si="183"/>
        <v>19</v>
      </c>
      <c r="BS1019" s="4">
        <f t="shared" si="184"/>
        <v>0</v>
      </c>
      <c r="BT1019" s="4">
        <f t="shared" si="185"/>
        <v>7</v>
      </c>
      <c r="BU1019" s="4">
        <f t="shared" si="186"/>
        <v>0</v>
      </c>
      <c r="BV1019" s="4">
        <f t="shared" si="187"/>
        <v>0</v>
      </c>
      <c r="BW1019" s="4">
        <f t="shared" si="188"/>
        <v>0</v>
      </c>
      <c r="BX1019" s="4">
        <f t="shared" si="189"/>
        <v>0</v>
      </c>
      <c r="BY1019" s="4">
        <f t="shared" si="190"/>
        <v>0</v>
      </c>
      <c r="BZ1019" s="4">
        <f t="shared" si="191"/>
        <v>0</v>
      </c>
    </row>
    <row r="1020" spans="1:78" x14ac:dyDescent="0.3">
      <c r="A1020" s="4">
        <v>1159</v>
      </c>
      <c r="B1020" s="4" t="s">
        <v>26</v>
      </c>
      <c r="C1020" s="4" t="s">
        <v>1264</v>
      </c>
      <c r="D1020" s="4" t="s">
        <v>1332</v>
      </c>
      <c r="E1020" s="4" t="s">
        <v>1498</v>
      </c>
      <c r="F1020" s="4" t="s">
        <v>1851</v>
      </c>
      <c r="G1020" s="4" t="s">
        <v>706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6</v>
      </c>
      <c r="AC1020" s="4">
        <v>1</v>
      </c>
      <c r="AD1020" s="4">
        <v>4</v>
      </c>
      <c r="AE1020" s="4">
        <v>0</v>
      </c>
      <c r="AF1020" s="4">
        <v>4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f t="shared" si="180"/>
        <v>0</v>
      </c>
      <c r="BP1020" s="4">
        <f t="shared" si="181"/>
        <v>0</v>
      </c>
      <c r="BQ1020" s="4">
        <f t="shared" si="182"/>
        <v>0</v>
      </c>
      <c r="BR1020" s="4">
        <f t="shared" si="183"/>
        <v>0</v>
      </c>
      <c r="BS1020" s="4">
        <f t="shared" si="184"/>
        <v>15</v>
      </c>
      <c r="BT1020" s="4">
        <f t="shared" si="185"/>
        <v>0</v>
      </c>
      <c r="BU1020" s="4">
        <f t="shared" si="186"/>
        <v>0</v>
      </c>
      <c r="BV1020" s="4">
        <f t="shared" si="187"/>
        <v>0</v>
      </c>
      <c r="BW1020" s="4">
        <f t="shared" si="188"/>
        <v>0</v>
      </c>
      <c r="BX1020" s="4">
        <f t="shared" si="189"/>
        <v>0</v>
      </c>
      <c r="BY1020" s="4">
        <f t="shared" si="190"/>
        <v>0</v>
      </c>
      <c r="BZ1020" s="4">
        <f t="shared" si="191"/>
        <v>0</v>
      </c>
    </row>
    <row r="1021" spans="1:78" x14ac:dyDescent="0.3">
      <c r="A1021" s="4">
        <v>1158</v>
      </c>
      <c r="B1021" s="4" t="s">
        <v>26</v>
      </c>
      <c r="C1021" s="4" t="s">
        <v>1264</v>
      </c>
      <c r="D1021" s="4" t="s">
        <v>1332</v>
      </c>
      <c r="E1021" s="4" t="s">
        <v>1498</v>
      </c>
      <c r="F1021" s="4" t="s">
        <v>1851</v>
      </c>
      <c r="G1021" s="8" t="s">
        <v>2814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12</v>
      </c>
      <c r="AC1021" s="4">
        <v>5</v>
      </c>
      <c r="AD1021" s="4">
        <v>6</v>
      </c>
      <c r="AE1021" s="4">
        <v>6</v>
      </c>
      <c r="AF1021" s="4">
        <v>3</v>
      </c>
      <c r="AG1021" s="4">
        <v>0</v>
      </c>
      <c r="AH1021" s="4">
        <v>0</v>
      </c>
      <c r="AI1021" s="4">
        <v>2</v>
      </c>
      <c r="AJ1021" s="4">
        <v>0</v>
      </c>
      <c r="AK1021" s="4">
        <v>4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2</v>
      </c>
      <c r="BN1021" s="4">
        <v>16</v>
      </c>
      <c r="BO1021" s="4">
        <f t="shared" si="180"/>
        <v>0</v>
      </c>
      <c r="BP1021" s="4">
        <f t="shared" si="181"/>
        <v>0</v>
      </c>
      <c r="BQ1021" s="4">
        <f t="shared" si="182"/>
        <v>0</v>
      </c>
      <c r="BR1021" s="4">
        <f t="shared" si="183"/>
        <v>0</v>
      </c>
      <c r="BS1021" s="4">
        <f t="shared" si="184"/>
        <v>32</v>
      </c>
      <c r="BT1021" s="4">
        <f t="shared" si="185"/>
        <v>6</v>
      </c>
      <c r="BU1021" s="4">
        <f t="shared" si="186"/>
        <v>0</v>
      </c>
      <c r="BV1021" s="4">
        <f t="shared" si="187"/>
        <v>0</v>
      </c>
      <c r="BW1021" s="4">
        <f t="shared" si="188"/>
        <v>0</v>
      </c>
      <c r="BX1021" s="4">
        <f t="shared" si="189"/>
        <v>0</v>
      </c>
      <c r="BY1021" s="4">
        <f t="shared" si="190"/>
        <v>0</v>
      </c>
      <c r="BZ1021" s="4">
        <f t="shared" si="191"/>
        <v>18</v>
      </c>
    </row>
    <row r="1022" spans="1:78" x14ac:dyDescent="0.3">
      <c r="A1022" s="4">
        <v>1161</v>
      </c>
      <c r="B1022" s="4" t="s">
        <v>26</v>
      </c>
      <c r="C1022" s="4" t="s">
        <v>1264</v>
      </c>
      <c r="D1022" s="4" t="s">
        <v>1332</v>
      </c>
      <c r="E1022" s="4" t="s">
        <v>1498</v>
      </c>
      <c r="F1022" s="4" t="s">
        <v>1851</v>
      </c>
      <c r="G1022" s="4" t="s">
        <v>2814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5</v>
      </c>
      <c r="AH1022" s="4">
        <v>18</v>
      </c>
      <c r="AI1022" s="4">
        <v>6</v>
      </c>
      <c r="AJ1022" s="4">
        <v>6</v>
      </c>
      <c r="AK1022" s="4">
        <v>21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f t="shared" si="180"/>
        <v>0</v>
      </c>
      <c r="BP1022" s="4">
        <f t="shared" si="181"/>
        <v>0</v>
      </c>
      <c r="BQ1022" s="4">
        <f t="shared" si="182"/>
        <v>0</v>
      </c>
      <c r="BR1022" s="4">
        <f t="shared" si="183"/>
        <v>0</v>
      </c>
      <c r="BS1022" s="4">
        <f t="shared" si="184"/>
        <v>0</v>
      </c>
      <c r="BT1022" s="4">
        <f t="shared" si="185"/>
        <v>56</v>
      </c>
      <c r="BU1022" s="4">
        <f t="shared" si="186"/>
        <v>0</v>
      </c>
      <c r="BV1022" s="4">
        <f t="shared" si="187"/>
        <v>0</v>
      </c>
      <c r="BW1022" s="4">
        <f t="shared" si="188"/>
        <v>0</v>
      </c>
      <c r="BX1022" s="4">
        <f t="shared" si="189"/>
        <v>0</v>
      </c>
      <c r="BY1022" s="4">
        <f t="shared" si="190"/>
        <v>0</v>
      </c>
      <c r="BZ1022" s="4">
        <f t="shared" si="191"/>
        <v>0</v>
      </c>
    </row>
    <row r="1023" spans="1:78" x14ac:dyDescent="0.3">
      <c r="A1023" s="4">
        <v>1160</v>
      </c>
      <c r="B1023" s="4" t="s">
        <v>26</v>
      </c>
      <c r="C1023" s="4" t="s">
        <v>1264</v>
      </c>
      <c r="D1023" s="4" t="s">
        <v>1332</v>
      </c>
      <c r="E1023" s="4" t="s">
        <v>1498</v>
      </c>
      <c r="F1023" s="4" t="s">
        <v>1851</v>
      </c>
      <c r="G1023" s="4" t="s">
        <v>707</v>
      </c>
      <c r="H1023" s="4">
        <v>10</v>
      </c>
      <c r="I1023" s="4">
        <v>1</v>
      </c>
      <c r="J1023" s="4">
        <v>4</v>
      </c>
      <c r="K1023" s="4">
        <v>18</v>
      </c>
      <c r="L1023" s="4">
        <v>12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15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5</v>
      </c>
      <c r="AQ1023" s="4">
        <v>14</v>
      </c>
      <c r="AR1023" s="4">
        <v>12</v>
      </c>
      <c r="AS1023" s="4">
        <v>8</v>
      </c>
      <c r="AT1023" s="4">
        <v>4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f t="shared" si="180"/>
        <v>45</v>
      </c>
      <c r="BP1023" s="4">
        <f t="shared" si="181"/>
        <v>0</v>
      </c>
      <c r="BQ1023" s="4">
        <f t="shared" si="182"/>
        <v>0</v>
      </c>
      <c r="BR1023" s="4">
        <f t="shared" si="183"/>
        <v>0</v>
      </c>
      <c r="BS1023" s="4">
        <f t="shared" si="184"/>
        <v>15</v>
      </c>
      <c r="BT1023" s="4">
        <f t="shared" si="185"/>
        <v>0</v>
      </c>
      <c r="BU1023" s="4">
        <f t="shared" si="186"/>
        <v>0</v>
      </c>
      <c r="BV1023" s="4">
        <f t="shared" si="187"/>
        <v>43</v>
      </c>
      <c r="BW1023" s="4">
        <f t="shared" si="188"/>
        <v>0</v>
      </c>
      <c r="BX1023" s="4">
        <f t="shared" si="189"/>
        <v>0</v>
      </c>
      <c r="BY1023" s="4">
        <f t="shared" si="190"/>
        <v>0</v>
      </c>
      <c r="BZ1023" s="4">
        <f t="shared" si="191"/>
        <v>0</v>
      </c>
    </row>
    <row r="1024" spans="1:78" x14ac:dyDescent="0.3">
      <c r="A1024" s="4">
        <v>1147</v>
      </c>
      <c r="B1024" s="4" t="s">
        <v>26</v>
      </c>
      <c r="C1024" s="4" t="s">
        <v>1264</v>
      </c>
      <c r="D1024" s="4" t="s">
        <v>1332</v>
      </c>
      <c r="E1024" s="4" t="s">
        <v>1750</v>
      </c>
      <c r="F1024" s="4" t="s">
        <v>2308</v>
      </c>
      <c r="G1024" s="4" t="s">
        <v>708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13</v>
      </c>
      <c r="AC1024" s="4">
        <v>14</v>
      </c>
      <c r="AD1024" s="4">
        <v>10</v>
      </c>
      <c r="AE1024" s="4">
        <v>53</v>
      </c>
      <c r="AF1024" s="4">
        <v>19</v>
      </c>
      <c r="AG1024" s="4">
        <v>40</v>
      </c>
      <c r="AH1024" s="4">
        <v>21</v>
      </c>
      <c r="AI1024" s="4">
        <v>18</v>
      </c>
      <c r="AJ1024" s="4">
        <v>66</v>
      </c>
      <c r="AK1024" s="4">
        <v>25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f t="shared" si="180"/>
        <v>0</v>
      </c>
      <c r="BP1024" s="4">
        <f t="shared" si="181"/>
        <v>0</v>
      </c>
      <c r="BQ1024" s="4">
        <f t="shared" si="182"/>
        <v>0</v>
      </c>
      <c r="BR1024" s="4">
        <f t="shared" si="183"/>
        <v>0</v>
      </c>
      <c r="BS1024" s="4">
        <f t="shared" si="184"/>
        <v>109</v>
      </c>
      <c r="BT1024" s="4">
        <f t="shared" si="185"/>
        <v>170</v>
      </c>
      <c r="BU1024" s="4">
        <f t="shared" si="186"/>
        <v>0</v>
      </c>
      <c r="BV1024" s="4">
        <f t="shared" si="187"/>
        <v>0</v>
      </c>
      <c r="BW1024" s="4">
        <f t="shared" si="188"/>
        <v>0</v>
      </c>
      <c r="BX1024" s="4">
        <f t="shared" si="189"/>
        <v>0</v>
      </c>
      <c r="BY1024" s="4">
        <f t="shared" si="190"/>
        <v>0</v>
      </c>
      <c r="BZ1024" s="4">
        <f t="shared" si="191"/>
        <v>0</v>
      </c>
    </row>
    <row r="1025" spans="1:78" x14ac:dyDescent="0.3">
      <c r="A1025" s="4">
        <v>451</v>
      </c>
      <c r="B1025" s="4" t="s">
        <v>25</v>
      </c>
      <c r="C1025" s="4" t="s">
        <v>1257</v>
      </c>
      <c r="D1025" s="4" t="s">
        <v>1316</v>
      </c>
      <c r="E1025" s="4" t="s">
        <v>1460</v>
      </c>
      <c r="F1025" s="4" t="s">
        <v>1806</v>
      </c>
      <c r="G1025" s="4" t="s">
        <v>709</v>
      </c>
      <c r="H1025" s="4">
        <v>7</v>
      </c>
      <c r="I1025" s="4">
        <v>0</v>
      </c>
      <c r="J1025" s="4">
        <v>4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4</v>
      </c>
      <c r="X1025" s="4">
        <v>0</v>
      </c>
      <c r="Y1025" s="4">
        <v>0</v>
      </c>
      <c r="Z1025" s="4">
        <v>8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14</v>
      </c>
      <c r="AH1025" s="4">
        <v>4</v>
      </c>
      <c r="AI1025" s="4">
        <v>5</v>
      </c>
      <c r="AJ1025" s="4">
        <v>20</v>
      </c>
      <c r="AK1025" s="4">
        <v>4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7</v>
      </c>
      <c r="AW1025" s="4">
        <v>0</v>
      </c>
      <c r="AX1025" s="4">
        <v>1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f t="shared" si="180"/>
        <v>11</v>
      </c>
      <c r="BP1025" s="4">
        <f t="shared" si="181"/>
        <v>0</v>
      </c>
      <c r="BQ1025" s="4">
        <f t="shared" si="182"/>
        <v>0</v>
      </c>
      <c r="BR1025" s="4">
        <f t="shared" si="183"/>
        <v>12</v>
      </c>
      <c r="BS1025" s="4">
        <f t="shared" si="184"/>
        <v>0</v>
      </c>
      <c r="BT1025" s="4">
        <f t="shared" si="185"/>
        <v>47</v>
      </c>
      <c r="BU1025" s="4">
        <f t="shared" si="186"/>
        <v>0</v>
      </c>
      <c r="BV1025" s="4">
        <f t="shared" si="187"/>
        <v>0</v>
      </c>
      <c r="BW1025" s="4">
        <f t="shared" si="188"/>
        <v>8</v>
      </c>
      <c r="BX1025" s="4">
        <f t="shared" si="189"/>
        <v>0</v>
      </c>
      <c r="BY1025" s="4">
        <f t="shared" si="190"/>
        <v>0</v>
      </c>
      <c r="BZ1025" s="4">
        <f t="shared" si="191"/>
        <v>0</v>
      </c>
    </row>
    <row r="1026" spans="1:78" x14ac:dyDescent="0.3">
      <c r="A1026" s="4">
        <v>1427</v>
      </c>
      <c r="B1026" s="4" t="s">
        <v>26</v>
      </c>
      <c r="C1026" s="4" t="s">
        <v>1291</v>
      </c>
      <c r="D1026" s="4" t="s">
        <v>1411</v>
      </c>
      <c r="E1026" s="4" t="s">
        <v>1702</v>
      </c>
      <c r="F1026" s="4" t="s">
        <v>2208</v>
      </c>
      <c r="G1026" s="4" t="s">
        <v>712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3</v>
      </c>
      <c r="AC1026" s="4">
        <v>4</v>
      </c>
      <c r="AD1026" s="4">
        <v>2</v>
      </c>
      <c r="AE1026" s="4">
        <v>0</v>
      </c>
      <c r="AF1026" s="4">
        <v>1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f t="shared" si="180"/>
        <v>0</v>
      </c>
      <c r="BP1026" s="4">
        <f t="shared" si="181"/>
        <v>0</v>
      </c>
      <c r="BQ1026" s="4">
        <f t="shared" si="182"/>
        <v>0</v>
      </c>
      <c r="BR1026" s="4">
        <f t="shared" si="183"/>
        <v>0</v>
      </c>
      <c r="BS1026" s="4">
        <f t="shared" si="184"/>
        <v>10</v>
      </c>
      <c r="BT1026" s="4">
        <f t="shared" si="185"/>
        <v>0</v>
      </c>
      <c r="BU1026" s="4">
        <f t="shared" si="186"/>
        <v>0</v>
      </c>
      <c r="BV1026" s="4">
        <f t="shared" si="187"/>
        <v>0</v>
      </c>
      <c r="BW1026" s="4">
        <f t="shared" si="188"/>
        <v>0</v>
      </c>
      <c r="BX1026" s="4">
        <f t="shared" si="189"/>
        <v>0</v>
      </c>
      <c r="BY1026" s="4">
        <f t="shared" si="190"/>
        <v>0</v>
      </c>
      <c r="BZ1026" s="4">
        <f t="shared" si="191"/>
        <v>0</v>
      </c>
    </row>
    <row r="1027" spans="1:78" x14ac:dyDescent="0.3">
      <c r="A1027" s="4">
        <v>1425</v>
      </c>
      <c r="B1027" s="4" t="s">
        <v>26</v>
      </c>
      <c r="C1027" s="4" t="s">
        <v>1291</v>
      </c>
      <c r="D1027" s="4" t="s">
        <v>1411</v>
      </c>
      <c r="E1027" s="4" t="s">
        <v>1702</v>
      </c>
      <c r="F1027" s="4" t="s">
        <v>2208</v>
      </c>
      <c r="G1027" s="4" t="s">
        <v>710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4</v>
      </c>
      <c r="AC1027" s="4">
        <v>2</v>
      </c>
      <c r="AD1027" s="4">
        <v>2</v>
      </c>
      <c r="AE1027" s="4">
        <v>4</v>
      </c>
      <c r="AF1027" s="4">
        <v>0</v>
      </c>
      <c r="AG1027" s="4">
        <v>0</v>
      </c>
      <c r="AH1027" s="4">
        <v>0</v>
      </c>
      <c r="AI1027" s="4">
        <v>0</v>
      </c>
      <c r="AJ1027" s="4">
        <v>10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f t="shared" ref="BO1027:BO1090" si="192">SUM(H1027:L1027)</f>
        <v>0</v>
      </c>
      <c r="BP1027" s="4">
        <f t="shared" ref="BP1027:BP1090" si="193">SUM(M1027:Q1027)</f>
        <v>0</v>
      </c>
      <c r="BQ1027" s="4">
        <f t="shared" ref="BQ1027:BQ1090" si="194">SUM(R1027:V1027)</f>
        <v>0</v>
      </c>
      <c r="BR1027" s="4">
        <f t="shared" ref="BR1027:BR1090" si="195">SUM(W1027:AA1027)</f>
        <v>0</v>
      </c>
      <c r="BS1027" s="4">
        <f t="shared" ref="BS1027:BS1090" si="196">SUM(AB1027:AF1027)</f>
        <v>12</v>
      </c>
      <c r="BT1027" s="4">
        <f t="shared" ref="BT1027:BT1090" si="197">SUM(AG1027:AK1027)</f>
        <v>10</v>
      </c>
      <c r="BU1027" s="4">
        <f t="shared" ref="BU1027:BU1090" si="198">SUM(AL1027:AO1027)</f>
        <v>0</v>
      </c>
      <c r="BV1027" s="4">
        <f t="shared" ref="BV1027:BV1090" si="199">SUM(AP1027:AT1027)</f>
        <v>0</v>
      </c>
      <c r="BW1027" s="4">
        <f t="shared" ref="BW1027:BW1090" si="200">SUM(AU1027:AY1027)</f>
        <v>0</v>
      </c>
      <c r="BX1027" s="4">
        <f t="shared" ref="BX1027:BX1090" si="201">SUM(AZ1027:BD1027)</f>
        <v>0</v>
      </c>
      <c r="BY1027" s="4">
        <f t="shared" ref="BY1027:BY1090" si="202">SUM(BE1027:BI1027)</f>
        <v>0</v>
      </c>
      <c r="BZ1027" s="4">
        <f t="shared" ref="BZ1027:BZ1090" si="203">SUM(BJ1027:BN1027)</f>
        <v>0</v>
      </c>
    </row>
    <row r="1028" spans="1:78" x14ac:dyDescent="0.3">
      <c r="A1028" s="4">
        <v>1428</v>
      </c>
      <c r="B1028" s="4" t="s">
        <v>26</v>
      </c>
      <c r="C1028" s="4" t="s">
        <v>1291</v>
      </c>
      <c r="D1028" s="4" t="s">
        <v>1411</v>
      </c>
      <c r="E1028" s="4" t="s">
        <v>1702</v>
      </c>
      <c r="F1028" s="4" t="s">
        <v>2208</v>
      </c>
      <c r="G1028" s="4" t="s">
        <v>713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2</v>
      </c>
      <c r="AC1028" s="4">
        <v>0</v>
      </c>
      <c r="AD1028" s="4">
        <v>6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2</v>
      </c>
      <c r="AM1028" s="4">
        <v>0</v>
      </c>
      <c r="AN1028" s="4">
        <v>6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1</v>
      </c>
      <c r="AV1028" s="4">
        <v>0</v>
      </c>
      <c r="AW1028" s="4">
        <v>2</v>
      </c>
      <c r="AX1028" s="4">
        <v>1</v>
      </c>
      <c r="AY1028" s="4">
        <v>5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f t="shared" si="192"/>
        <v>0</v>
      </c>
      <c r="BP1028" s="4">
        <f t="shared" si="193"/>
        <v>0</v>
      </c>
      <c r="BQ1028" s="4">
        <f t="shared" si="194"/>
        <v>0</v>
      </c>
      <c r="BR1028" s="4">
        <f t="shared" si="195"/>
        <v>0</v>
      </c>
      <c r="BS1028" s="4">
        <f t="shared" si="196"/>
        <v>8</v>
      </c>
      <c r="BT1028" s="4">
        <f t="shared" si="197"/>
        <v>0</v>
      </c>
      <c r="BU1028" s="4">
        <f t="shared" si="198"/>
        <v>8</v>
      </c>
      <c r="BV1028" s="4">
        <f t="shared" si="199"/>
        <v>0</v>
      </c>
      <c r="BW1028" s="4">
        <f t="shared" si="200"/>
        <v>9</v>
      </c>
      <c r="BX1028" s="4">
        <f t="shared" si="201"/>
        <v>0</v>
      </c>
      <c r="BY1028" s="4">
        <f t="shared" si="202"/>
        <v>0</v>
      </c>
      <c r="BZ1028" s="4">
        <f t="shared" si="203"/>
        <v>0</v>
      </c>
    </row>
    <row r="1029" spans="1:78" x14ac:dyDescent="0.3">
      <c r="A1029" s="4">
        <v>1426</v>
      </c>
      <c r="B1029" s="4" t="s">
        <v>26</v>
      </c>
      <c r="C1029" s="4" t="s">
        <v>1291</v>
      </c>
      <c r="D1029" s="4" t="s">
        <v>1411</v>
      </c>
      <c r="E1029" s="4" t="s">
        <v>1702</v>
      </c>
      <c r="F1029" s="4" t="s">
        <v>2208</v>
      </c>
      <c r="G1029" s="4" t="s">
        <v>711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21</v>
      </c>
      <c r="AC1029" s="4">
        <v>8</v>
      </c>
      <c r="AD1029" s="4">
        <v>6</v>
      </c>
      <c r="AE1029" s="4">
        <v>13</v>
      </c>
      <c r="AF1029" s="4">
        <v>4</v>
      </c>
      <c r="AG1029" s="4">
        <v>4</v>
      </c>
      <c r="AH1029" s="4">
        <v>0</v>
      </c>
      <c r="AI1029" s="4">
        <v>4</v>
      </c>
      <c r="AJ1029" s="4">
        <v>0</v>
      </c>
      <c r="AK1029" s="4">
        <v>12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f t="shared" si="192"/>
        <v>0</v>
      </c>
      <c r="BP1029" s="4">
        <f t="shared" si="193"/>
        <v>0</v>
      </c>
      <c r="BQ1029" s="4">
        <f t="shared" si="194"/>
        <v>0</v>
      </c>
      <c r="BR1029" s="4">
        <f t="shared" si="195"/>
        <v>0</v>
      </c>
      <c r="BS1029" s="4">
        <f t="shared" si="196"/>
        <v>52</v>
      </c>
      <c r="BT1029" s="4">
        <f t="shared" si="197"/>
        <v>20</v>
      </c>
      <c r="BU1029" s="4">
        <f t="shared" si="198"/>
        <v>0</v>
      </c>
      <c r="BV1029" s="4">
        <f t="shared" si="199"/>
        <v>0</v>
      </c>
      <c r="BW1029" s="4">
        <f t="shared" si="200"/>
        <v>0</v>
      </c>
      <c r="BX1029" s="4">
        <f t="shared" si="201"/>
        <v>0</v>
      </c>
      <c r="BY1029" s="4">
        <f t="shared" si="202"/>
        <v>0</v>
      </c>
      <c r="BZ1029" s="4">
        <f t="shared" si="203"/>
        <v>0</v>
      </c>
    </row>
    <row r="1030" spans="1:78" x14ac:dyDescent="0.3">
      <c r="A1030" s="4">
        <v>1429</v>
      </c>
      <c r="B1030" s="4" t="s">
        <v>26</v>
      </c>
      <c r="C1030" s="4" t="s">
        <v>1291</v>
      </c>
      <c r="D1030" s="4" t="s">
        <v>1411</v>
      </c>
      <c r="E1030" s="4" t="s">
        <v>1702</v>
      </c>
      <c r="F1030" s="4" t="s">
        <v>2208</v>
      </c>
      <c r="G1030" s="4" t="s">
        <v>714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28</v>
      </c>
      <c r="AC1030" s="4">
        <v>22</v>
      </c>
      <c r="AD1030" s="4">
        <v>15</v>
      </c>
      <c r="AE1030" s="4">
        <v>8</v>
      </c>
      <c r="AF1030" s="4">
        <v>4</v>
      </c>
      <c r="AG1030" s="4">
        <v>5</v>
      </c>
      <c r="AH1030" s="4">
        <v>6</v>
      </c>
      <c r="AI1030" s="4">
        <v>0</v>
      </c>
      <c r="AJ1030" s="4">
        <v>4</v>
      </c>
      <c r="AK1030" s="4">
        <v>7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f t="shared" si="192"/>
        <v>0</v>
      </c>
      <c r="BP1030" s="4">
        <f t="shared" si="193"/>
        <v>0</v>
      </c>
      <c r="BQ1030" s="4">
        <f t="shared" si="194"/>
        <v>0</v>
      </c>
      <c r="BR1030" s="4">
        <f t="shared" si="195"/>
        <v>0</v>
      </c>
      <c r="BS1030" s="4">
        <f t="shared" si="196"/>
        <v>77</v>
      </c>
      <c r="BT1030" s="4">
        <f t="shared" si="197"/>
        <v>22</v>
      </c>
      <c r="BU1030" s="4">
        <f t="shared" si="198"/>
        <v>0</v>
      </c>
      <c r="BV1030" s="4">
        <f t="shared" si="199"/>
        <v>0</v>
      </c>
      <c r="BW1030" s="4">
        <f t="shared" si="200"/>
        <v>0</v>
      </c>
      <c r="BX1030" s="4">
        <f t="shared" si="201"/>
        <v>0</v>
      </c>
      <c r="BY1030" s="4">
        <f t="shared" si="202"/>
        <v>0</v>
      </c>
      <c r="BZ1030" s="4">
        <f t="shared" si="203"/>
        <v>0</v>
      </c>
    </row>
    <row r="1031" spans="1:78" x14ac:dyDescent="0.3">
      <c r="A1031" s="4">
        <v>1430</v>
      </c>
      <c r="B1031" s="4" t="s">
        <v>26</v>
      </c>
      <c r="C1031" s="4" t="s">
        <v>1291</v>
      </c>
      <c r="D1031" s="4" t="s">
        <v>1411</v>
      </c>
      <c r="E1031" s="4" t="s">
        <v>1702</v>
      </c>
      <c r="F1031" s="4" t="s">
        <v>2208</v>
      </c>
      <c r="G1031" s="4" t="s">
        <v>1108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16</v>
      </c>
      <c r="X1031" s="4">
        <v>3</v>
      </c>
      <c r="Y1031" s="4">
        <v>9</v>
      </c>
      <c r="Z1031" s="4">
        <v>6</v>
      </c>
      <c r="AA1031" s="4">
        <v>7</v>
      </c>
      <c r="AB1031" s="4">
        <v>35</v>
      </c>
      <c r="AC1031" s="4">
        <v>23</v>
      </c>
      <c r="AD1031" s="4">
        <v>53</v>
      </c>
      <c r="AE1031" s="4">
        <v>26</v>
      </c>
      <c r="AF1031" s="4">
        <v>14</v>
      </c>
      <c r="AG1031" s="4">
        <v>34</v>
      </c>
      <c r="AH1031" s="4">
        <v>27</v>
      </c>
      <c r="AI1031" s="4">
        <v>55</v>
      </c>
      <c r="AJ1031" s="4">
        <v>35</v>
      </c>
      <c r="AK1031" s="4">
        <v>42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f t="shared" si="192"/>
        <v>0</v>
      </c>
      <c r="BP1031" s="4">
        <f t="shared" si="193"/>
        <v>0</v>
      </c>
      <c r="BQ1031" s="4">
        <f t="shared" si="194"/>
        <v>0</v>
      </c>
      <c r="BR1031" s="4">
        <f t="shared" si="195"/>
        <v>41</v>
      </c>
      <c r="BS1031" s="4">
        <f t="shared" si="196"/>
        <v>151</v>
      </c>
      <c r="BT1031" s="4">
        <f t="shared" si="197"/>
        <v>193</v>
      </c>
      <c r="BU1031" s="4">
        <f t="shared" si="198"/>
        <v>0</v>
      </c>
      <c r="BV1031" s="4">
        <f t="shared" si="199"/>
        <v>0</v>
      </c>
      <c r="BW1031" s="4">
        <f t="shared" si="200"/>
        <v>0</v>
      </c>
      <c r="BX1031" s="4">
        <f t="shared" si="201"/>
        <v>0</v>
      </c>
      <c r="BY1031" s="4">
        <f t="shared" si="202"/>
        <v>0</v>
      </c>
      <c r="BZ1031" s="4">
        <f t="shared" si="203"/>
        <v>0</v>
      </c>
    </row>
    <row r="1032" spans="1:78" x14ac:dyDescent="0.3">
      <c r="A1032" s="4">
        <v>1250</v>
      </c>
      <c r="B1032" s="4" t="s">
        <v>26</v>
      </c>
      <c r="C1032" s="4" t="s">
        <v>1264</v>
      </c>
      <c r="D1032" s="4" t="s">
        <v>1404</v>
      </c>
      <c r="E1032" s="4" t="s">
        <v>1686</v>
      </c>
      <c r="F1032" s="4" t="s">
        <v>2186</v>
      </c>
      <c r="G1032" s="4" t="s">
        <v>715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2</v>
      </c>
      <c r="X1032" s="4">
        <v>0</v>
      </c>
      <c r="Y1032" s="4">
        <v>0</v>
      </c>
      <c r="Z1032" s="4">
        <v>1</v>
      </c>
      <c r="AA1032" s="4">
        <v>2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2</v>
      </c>
      <c r="AI1032" s="4">
        <v>2</v>
      </c>
      <c r="AJ1032" s="4">
        <v>8</v>
      </c>
      <c r="AK1032" s="4">
        <v>2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f t="shared" si="192"/>
        <v>0</v>
      </c>
      <c r="BP1032" s="4">
        <f t="shared" si="193"/>
        <v>0</v>
      </c>
      <c r="BQ1032" s="4">
        <f t="shared" si="194"/>
        <v>0</v>
      </c>
      <c r="BR1032" s="4">
        <f t="shared" si="195"/>
        <v>5</v>
      </c>
      <c r="BS1032" s="4">
        <f t="shared" si="196"/>
        <v>0</v>
      </c>
      <c r="BT1032" s="4">
        <f t="shared" si="197"/>
        <v>14</v>
      </c>
      <c r="BU1032" s="4">
        <f t="shared" si="198"/>
        <v>0</v>
      </c>
      <c r="BV1032" s="4">
        <f t="shared" si="199"/>
        <v>0</v>
      </c>
      <c r="BW1032" s="4">
        <f t="shared" si="200"/>
        <v>0</v>
      </c>
      <c r="BX1032" s="4">
        <f t="shared" si="201"/>
        <v>0</v>
      </c>
      <c r="BY1032" s="4">
        <f t="shared" si="202"/>
        <v>0</v>
      </c>
      <c r="BZ1032" s="4">
        <f t="shared" si="203"/>
        <v>0</v>
      </c>
    </row>
    <row r="1033" spans="1:78" x14ac:dyDescent="0.3">
      <c r="A1033" s="4">
        <v>905</v>
      </c>
      <c r="B1033" s="4" t="s">
        <v>25</v>
      </c>
      <c r="C1033" s="4" t="s">
        <v>1262</v>
      </c>
      <c r="D1033" s="4" t="s">
        <v>1326</v>
      </c>
      <c r="E1033" s="4" t="s">
        <v>1483</v>
      </c>
      <c r="F1033" s="4" t="s">
        <v>1957</v>
      </c>
      <c r="G1033" s="4" t="s">
        <v>1110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4</v>
      </c>
      <c r="AM1033" s="4">
        <v>9</v>
      </c>
      <c r="AN1033" s="4">
        <v>6</v>
      </c>
      <c r="AO1033" s="4">
        <v>0</v>
      </c>
      <c r="AP1033" s="4">
        <v>2</v>
      </c>
      <c r="AQ1033" s="4">
        <v>4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4</v>
      </c>
      <c r="BK1033" s="4">
        <v>2</v>
      </c>
      <c r="BL1033" s="4">
        <v>4</v>
      </c>
      <c r="BM1033" s="4">
        <v>9</v>
      </c>
      <c r="BN1033" s="4">
        <v>0</v>
      </c>
      <c r="BO1033" s="4">
        <f t="shared" si="192"/>
        <v>0</v>
      </c>
      <c r="BP1033" s="4">
        <f t="shared" si="193"/>
        <v>0</v>
      </c>
      <c r="BQ1033" s="4">
        <f t="shared" si="194"/>
        <v>0</v>
      </c>
      <c r="BR1033" s="4">
        <f t="shared" si="195"/>
        <v>0</v>
      </c>
      <c r="BS1033" s="4">
        <f t="shared" si="196"/>
        <v>0</v>
      </c>
      <c r="BT1033" s="4">
        <f t="shared" si="197"/>
        <v>0</v>
      </c>
      <c r="BU1033" s="4">
        <f t="shared" si="198"/>
        <v>19</v>
      </c>
      <c r="BV1033" s="4">
        <f t="shared" si="199"/>
        <v>6</v>
      </c>
      <c r="BW1033" s="4">
        <f t="shared" si="200"/>
        <v>0</v>
      </c>
      <c r="BX1033" s="4">
        <f t="shared" si="201"/>
        <v>0</v>
      </c>
      <c r="BY1033" s="4">
        <f t="shared" si="202"/>
        <v>0</v>
      </c>
      <c r="BZ1033" s="4">
        <f t="shared" si="203"/>
        <v>19</v>
      </c>
    </row>
    <row r="1034" spans="1:78" x14ac:dyDescent="0.3">
      <c r="A1034" s="4">
        <v>904</v>
      </c>
      <c r="B1034" s="4" t="s">
        <v>25</v>
      </c>
      <c r="C1034" s="4" t="s">
        <v>1262</v>
      </c>
      <c r="D1034" s="4" t="s">
        <v>1326</v>
      </c>
      <c r="E1034" s="4" t="s">
        <v>1483</v>
      </c>
      <c r="F1034" s="4" t="s">
        <v>1957</v>
      </c>
      <c r="G1034" s="4" t="s">
        <v>717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2</v>
      </c>
      <c r="AC1034" s="4">
        <v>8</v>
      </c>
      <c r="AD1034" s="4">
        <v>0</v>
      </c>
      <c r="AE1034" s="4">
        <v>19</v>
      </c>
      <c r="AF1034" s="4">
        <v>4</v>
      </c>
      <c r="AG1034" s="4">
        <v>1</v>
      </c>
      <c r="AH1034" s="4">
        <v>0</v>
      </c>
      <c r="AI1034" s="4">
        <v>3</v>
      </c>
      <c r="AJ1034" s="4">
        <v>6</v>
      </c>
      <c r="AK1034" s="4">
        <v>4</v>
      </c>
      <c r="AL1034" s="4">
        <v>2</v>
      </c>
      <c r="AM1034" s="4">
        <v>8</v>
      </c>
      <c r="AN1034" s="4">
        <v>11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9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f t="shared" si="192"/>
        <v>0</v>
      </c>
      <c r="BP1034" s="4">
        <f t="shared" si="193"/>
        <v>0</v>
      </c>
      <c r="BQ1034" s="4">
        <f t="shared" si="194"/>
        <v>0</v>
      </c>
      <c r="BR1034" s="4">
        <f t="shared" si="195"/>
        <v>0</v>
      </c>
      <c r="BS1034" s="4">
        <f t="shared" si="196"/>
        <v>33</v>
      </c>
      <c r="BT1034" s="4">
        <f t="shared" si="197"/>
        <v>14</v>
      </c>
      <c r="BU1034" s="4">
        <f t="shared" si="198"/>
        <v>21</v>
      </c>
      <c r="BV1034" s="4">
        <f t="shared" si="199"/>
        <v>0</v>
      </c>
      <c r="BW1034" s="4">
        <f t="shared" si="200"/>
        <v>0</v>
      </c>
      <c r="BX1034" s="4">
        <f t="shared" si="201"/>
        <v>0</v>
      </c>
      <c r="BY1034" s="4">
        <f t="shared" si="202"/>
        <v>9</v>
      </c>
      <c r="BZ1034" s="4">
        <f t="shared" si="203"/>
        <v>0</v>
      </c>
    </row>
    <row r="1035" spans="1:78" x14ac:dyDescent="0.3">
      <c r="A1035" s="4">
        <v>903</v>
      </c>
      <c r="B1035" s="4" t="s">
        <v>25</v>
      </c>
      <c r="C1035" s="4" t="s">
        <v>1262</v>
      </c>
      <c r="D1035" s="4" t="s">
        <v>1326</v>
      </c>
      <c r="E1035" s="4" t="s">
        <v>1483</v>
      </c>
      <c r="F1035" s="4" t="s">
        <v>1957</v>
      </c>
      <c r="G1035" s="4" t="s">
        <v>716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5</v>
      </c>
      <c r="P1035" s="4">
        <v>0</v>
      </c>
      <c r="Q1035" s="4">
        <v>0</v>
      </c>
      <c r="R1035" s="4">
        <v>1</v>
      </c>
      <c r="S1035" s="4">
        <v>1</v>
      </c>
      <c r="T1035" s="4">
        <v>3</v>
      </c>
      <c r="U1035" s="4">
        <v>1</v>
      </c>
      <c r="V1035" s="4">
        <v>8</v>
      </c>
      <c r="W1035" s="4">
        <v>0</v>
      </c>
      <c r="X1035" s="4">
        <v>0</v>
      </c>
      <c r="Y1035" s="4">
        <v>3</v>
      </c>
      <c r="Z1035" s="4">
        <v>3</v>
      </c>
      <c r="AA1035" s="4">
        <v>0</v>
      </c>
      <c r="AB1035" s="4">
        <v>10</v>
      </c>
      <c r="AC1035" s="4">
        <v>5</v>
      </c>
      <c r="AD1035" s="4">
        <v>8</v>
      </c>
      <c r="AE1035" s="4">
        <v>4</v>
      </c>
      <c r="AF1035" s="4">
        <v>3</v>
      </c>
      <c r="AG1035" s="4">
        <v>27</v>
      </c>
      <c r="AH1035" s="4">
        <v>26</v>
      </c>
      <c r="AI1035" s="4">
        <v>33</v>
      </c>
      <c r="AJ1035" s="4">
        <v>16</v>
      </c>
      <c r="AK1035" s="4">
        <v>17</v>
      </c>
      <c r="AL1035" s="4">
        <v>50</v>
      </c>
      <c r="AM1035" s="4">
        <v>47</v>
      </c>
      <c r="AN1035" s="4">
        <v>18</v>
      </c>
      <c r="AO1035" s="4">
        <v>41</v>
      </c>
      <c r="AP1035" s="4">
        <v>11</v>
      </c>
      <c r="AQ1035" s="4">
        <v>11</v>
      </c>
      <c r="AR1035" s="4">
        <v>4</v>
      </c>
      <c r="AS1035" s="4">
        <v>16</v>
      </c>
      <c r="AT1035" s="4">
        <v>14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2</v>
      </c>
      <c r="BF1035" s="4">
        <v>2</v>
      </c>
      <c r="BG1035" s="4">
        <v>1</v>
      </c>
      <c r="BH1035" s="4">
        <v>1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f t="shared" si="192"/>
        <v>0</v>
      </c>
      <c r="BP1035" s="4">
        <f t="shared" si="193"/>
        <v>5</v>
      </c>
      <c r="BQ1035" s="4">
        <f t="shared" si="194"/>
        <v>14</v>
      </c>
      <c r="BR1035" s="4">
        <f t="shared" si="195"/>
        <v>6</v>
      </c>
      <c r="BS1035" s="4">
        <f t="shared" si="196"/>
        <v>30</v>
      </c>
      <c r="BT1035" s="4">
        <f t="shared" si="197"/>
        <v>119</v>
      </c>
      <c r="BU1035" s="4">
        <f t="shared" si="198"/>
        <v>156</v>
      </c>
      <c r="BV1035" s="4">
        <f t="shared" si="199"/>
        <v>56</v>
      </c>
      <c r="BW1035" s="4">
        <f t="shared" si="200"/>
        <v>0</v>
      </c>
      <c r="BX1035" s="4">
        <f t="shared" si="201"/>
        <v>0</v>
      </c>
      <c r="BY1035" s="4">
        <f t="shared" si="202"/>
        <v>6</v>
      </c>
      <c r="BZ1035" s="4">
        <f t="shared" si="203"/>
        <v>0</v>
      </c>
    </row>
    <row r="1036" spans="1:78" x14ac:dyDescent="0.3">
      <c r="A1036" s="4">
        <v>401</v>
      </c>
      <c r="B1036" s="4" t="s">
        <v>25</v>
      </c>
      <c r="C1036" s="4" t="s">
        <v>1257</v>
      </c>
      <c r="D1036" s="4" t="s">
        <v>1314</v>
      </c>
      <c r="E1036" s="4" t="s">
        <v>1551</v>
      </c>
      <c r="F1036" s="4" t="s">
        <v>1928</v>
      </c>
      <c r="G1036" s="4" t="s">
        <v>718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6</v>
      </c>
      <c r="P1036" s="4">
        <v>4</v>
      </c>
      <c r="Q1036" s="4">
        <v>10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20</v>
      </c>
      <c r="X1036" s="4">
        <v>13</v>
      </c>
      <c r="Y1036" s="4">
        <v>8</v>
      </c>
      <c r="Z1036" s="4">
        <v>5</v>
      </c>
      <c r="AA1036" s="4">
        <v>10</v>
      </c>
      <c r="AB1036" s="4">
        <v>11</v>
      </c>
      <c r="AC1036" s="4">
        <v>31</v>
      </c>
      <c r="AD1036" s="4">
        <v>12</v>
      </c>
      <c r="AE1036" s="4">
        <v>38</v>
      </c>
      <c r="AF1036" s="4">
        <v>22</v>
      </c>
      <c r="AG1036" s="4">
        <v>30</v>
      </c>
      <c r="AH1036" s="4">
        <v>16</v>
      </c>
      <c r="AI1036" s="4">
        <v>6</v>
      </c>
      <c r="AJ1036" s="4">
        <v>13</v>
      </c>
      <c r="AK1036" s="4">
        <v>13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10</v>
      </c>
      <c r="BF1036" s="4">
        <v>14</v>
      </c>
      <c r="BG1036" s="4">
        <v>15</v>
      </c>
      <c r="BH1036" s="4">
        <v>0</v>
      </c>
      <c r="BI1036" s="4">
        <v>3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f t="shared" si="192"/>
        <v>0</v>
      </c>
      <c r="BP1036" s="4">
        <f t="shared" si="193"/>
        <v>20</v>
      </c>
      <c r="BQ1036" s="4">
        <f t="shared" si="194"/>
        <v>0</v>
      </c>
      <c r="BR1036" s="4">
        <f t="shared" si="195"/>
        <v>56</v>
      </c>
      <c r="BS1036" s="4">
        <f t="shared" si="196"/>
        <v>114</v>
      </c>
      <c r="BT1036" s="4">
        <f t="shared" si="197"/>
        <v>78</v>
      </c>
      <c r="BU1036" s="4">
        <f t="shared" si="198"/>
        <v>0</v>
      </c>
      <c r="BV1036" s="4">
        <f t="shared" si="199"/>
        <v>0</v>
      </c>
      <c r="BW1036" s="4">
        <f t="shared" si="200"/>
        <v>0</v>
      </c>
      <c r="BX1036" s="4">
        <f t="shared" si="201"/>
        <v>0</v>
      </c>
      <c r="BY1036" s="4">
        <f t="shared" si="202"/>
        <v>42</v>
      </c>
      <c r="BZ1036" s="4">
        <f t="shared" si="203"/>
        <v>0</v>
      </c>
    </row>
    <row r="1037" spans="1:78" x14ac:dyDescent="0.3">
      <c r="A1037" s="4">
        <v>97</v>
      </c>
      <c r="B1037" s="4" t="s">
        <v>25</v>
      </c>
      <c r="C1037" s="4" t="s">
        <v>1254</v>
      </c>
      <c r="D1037" s="4" t="s">
        <v>1307</v>
      </c>
      <c r="E1037" s="4" t="s">
        <v>1441</v>
      </c>
      <c r="F1037" s="4" t="s">
        <v>1776</v>
      </c>
      <c r="G1037" s="4" t="s">
        <v>2554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57</v>
      </c>
      <c r="BK1037" s="4">
        <v>4</v>
      </c>
      <c r="BL1037" s="4">
        <v>3</v>
      </c>
      <c r="BM1037" s="4">
        <v>29</v>
      </c>
      <c r="BN1037" s="4">
        <v>56</v>
      </c>
      <c r="BO1037" s="4">
        <f t="shared" si="192"/>
        <v>0</v>
      </c>
      <c r="BP1037" s="4">
        <f t="shared" si="193"/>
        <v>0</v>
      </c>
      <c r="BQ1037" s="4">
        <f t="shared" si="194"/>
        <v>0</v>
      </c>
      <c r="BR1037" s="4">
        <f t="shared" si="195"/>
        <v>0</v>
      </c>
      <c r="BS1037" s="4">
        <f t="shared" si="196"/>
        <v>0</v>
      </c>
      <c r="BT1037" s="4">
        <f t="shared" si="197"/>
        <v>0</v>
      </c>
      <c r="BU1037" s="4">
        <f t="shared" si="198"/>
        <v>0</v>
      </c>
      <c r="BV1037" s="4">
        <f t="shared" si="199"/>
        <v>0</v>
      </c>
      <c r="BW1037" s="4">
        <f t="shared" si="200"/>
        <v>0</v>
      </c>
      <c r="BX1037" s="4">
        <f t="shared" si="201"/>
        <v>0</v>
      </c>
      <c r="BY1037" s="4">
        <f t="shared" si="202"/>
        <v>0</v>
      </c>
      <c r="BZ1037" s="4">
        <f t="shared" si="203"/>
        <v>149</v>
      </c>
    </row>
    <row r="1038" spans="1:78" x14ac:dyDescent="0.3">
      <c r="A1038" s="4">
        <v>96</v>
      </c>
      <c r="B1038" s="4" t="s">
        <v>25</v>
      </c>
      <c r="C1038" s="4" t="s">
        <v>1254</v>
      </c>
      <c r="D1038" s="4" t="s">
        <v>1307</v>
      </c>
      <c r="E1038" s="4" t="s">
        <v>1441</v>
      </c>
      <c r="F1038" s="4" t="s">
        <v>1776</v>
      </c>
      <c r="G1038" s="8" t="s">
        <v>2554</v>
      </c>
      <c r="H1038" s="4">
        <v>0</v>
      </c>
      <c r="I1038" s="4">
        <v>10</v>
      </c>
      <c r="J1038" s="4">
        <v>40</v>
      </c>
      <c r="K1038" s="4">
        <v>0</v>
      </c>
      <c r="L1038" s="4">
        <v>0</v>
      </c>
      <c r="M1038" s="4">
        <v>0</v>
      </c>
      <c r="N1038" s="4">
        <v>0</v>
      </c>
      <c r="O1038" s="4">
        <v>13</v>
      </c>
      <c r="P1038" s="4">
        <v>0</v>
      </c>
      <c r="Q1038" s="4">
        <v>0</v>
      </c>
      <c r="R1038" s="4">
        <v>1</v>
      </c>
      <c r="S1038" s="4">
        <v>5</v>
      </c>
      <c r="T1038" s="4">
        <v>1</v>
      </c>
      <c r="U1038" s="4">
        <v>4</v>
      </c>
      <c r="V1038" s="4">
        <v>1</v>
      </c>
      <c r="W1038" s="4">
        <v>30</v>
      </c>
      <c r="X1038" s="4">
        <v>16</v>
      </c>
      <c r="Y1038" s="4">
        <v>13</v>
      </c>
      <c r="Z1038" s="4">
        <v>10</v>
      </c>
      <c r="AA1038" s="4">
        <v>47</v>
      </c>
      <c r="AB1038" s="4">
        <v>5</v>
      </c>
      <c r="AC1038" s="4">
        <v>13</v>
      </c>
      <c r="AD1038" s="4">
        <v>4</v>
      </c>
      <c r="AE1038" s="4">
        <v>8</v>
      </c>
      <c r="AF1038" s="4">
        <v>14</v>
      </c>
      <c r="AG1038" s="4">
        <v>34</v>
      </c>
      <c r="AH1038" s="4">
        <v>26</v>
      </c>
      <c r="AI1038" s="4">
        <v>15</v>
      </c>
      <c r="AJ1038" s="4">
        <v>20</v>
      </c>
      <c r="AK1038" s="4">
        <v>26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f t="shared" si="192"/>
        <v>50</v>
      </c>
      <c r="BP1038" s="4">
        <f t="shared" si="193"/>
        <v>13</v>
      </c>
      <c r="BQ1038" s="4">
        <f t="shared" si="194"/>
        <v>12</v>
      </c>
      <c r="BR1038" s="4">
        <f t="shared" si="195"/>
        <v>116</v>
      </c>
      <c r="BS1038" s="4">
        <f t="shared" si="196"/>
        <v>44</v>
      </c>
      <c r="BT1038" s="4">
        <f t="shared" si="197"/>
        <v>121</v>
      </c>
      <c r="BU1038" s="4">
        <f t="shared" si="198"/>
        <v>0</v>
      </c>
      <c r="BV1038" s="4">
        <f t="shared" si="199"/>
        <v>0</v>
      </c>
      <c r="BW1038" s="4">
        <f t="shared" si="200"/>
        <v>0</v>
      </c>
      <c r="BX1038" s="4">
        <f t="shared" si="201"/>
        <v>0</v>
      </c>
      <c r="BY1038" s="4">
        <f t="shared" si="202"/>
        <v>0</v>
      </c>
      <c r="BZ1038" s="4">
        <f t="shared" si="203"/>
        <v>0</v>
      </c>
    </row>
    <row r="1039" spans="1:78" x14ac:dyDescent="0.3">
      <c r="A1039" s="4">
        <v>168</v>
      </c>
      <c r="B1039" s="4" t="s">
        <v>25</v>
      </c>
      <c r="C1039" s="4" t="s">
        <v>1254</v>
      </c>
      <c r="D1039" s="4" t="s">
        <v>1307</v>
      </c>
      <c r="E1039" s="4" t="s">
        <v>1446</v>
      </c>
      <c r="F1039" s="4" t="s">
        <v>1786</v>
      </c>
      <c r="G1039" s="4" t="s">
        <v>720</v>
      </c>
      <c r="H1039" s="4">
        <v>3</v>
      </c>
      <c r="I1039" s="4">
        <v>23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10</v>
      </c>
      <c r="AH1039" s="4">
        <v>6</v>
      </c>
      <c r="AI1039" s="4">
        <v>6</v>
      </c>
      <c r="AJ1039" s="4">
        <v>2</v>
      </c>
      <c r="AK1039" s="4">
        <v>7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f t="shared" si="192"/>
        <v>26</v>
      </c>
      <c r="BP1039" s="4">
        <f t="shared" si="193"/>
        <v>0</v>
      </c>
      <c r="BQ1039" s="4">
        <f t="shared" si="194"/>
        <v>0</v>
      </c>
      <c r="BR1039" s="4">
        <f t="shared" si="195"/>
        <v>0</v>
      </c>
      <c r="BS1039" s="4">
        <f t="shared" si="196"/>
        <v>0</v>
      </c>
      <c r="BT1039" s="4">
        <f t="shared" si="197"/>
        <v>31</v>
      </c>
      <c r="BU1039" s="4">
        <f t="shared" si="198"/>
        <v>0</v>
      </c>
      <c r="BV1039" s="4">
        <f t="shared" si="199"/>
        <v>0</v>
      </c>
      <c r="BW1039" s="4">
        <f t="shared" si="200"/>
        <v>0</v>
      </c>
      <c r="BX1039" s="4">
        <f t="shared" si="201"/>
        <v>0</v>
      </c>
      <c r="BY1039" s="4">
        <f t="shared" si="202"/>
        <v>0</v>
      </c>
      <c r="BZ1039" s="4">
        <f t="shared" si="203"/>
        <v>0</v>
      </c>
    </row>
    <row r="1040" spans="1:78" x14ac:dyDescent="0.3">
      <c r="A1040" s="4">
        <v>170</v>
      </c>
      <c r="B1040" s="4" t="s">
        <v>25</v>
      </c>
      <c r="C1040" s="4" t="s">
        <v>1254</v>
      </c>
      <c r="D1040" s="4" t="s">
        <v>1307</v>
      </c>
      <c r="E1040" s="4" t="s">
        <v>1446</v>
      </c>
      <c r="F1040" s="4" t="s">
        <v>1786</v>
      </c>
      <c r="G1040" s="4" t="s">
        <v>1111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7</v>
      </c>
      <c r="S1040" s="4">
        <v>15</v>
      </c>
      <c r="T1040" s="4">
        <v>1</v>
      </c>
      <c r="U1040" s="4">
        <v>4</v>
      </c>
      <c r="V1040" s="4">
        <v>0</v>
      </c>
      <c r="W1040" s="4">
        <v>6</v>
      </c>
      <c r="X1040" s="4">
        <v>0</v>
      </c>
      <c r="Y1040" s="4">
        <v>4</v>
      </c>
      <c r="Z1040" s="4">
        <v>2</v>
      </c>
      <c r="AA1040" s="4">
        <v>1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12</v>
      </c>
      <c r="AH1040" s="4">
        <v>4</v>
      </c>
      <c r="AI1040" s="4">
        <v>14</v>
      </c>
      <c r="AJ1040" s="4">
        <v>15</v>
      </c>
      <c r="AK1040" s="4">
        <v>4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f t="shared" si="192"/>
        <v>0</v>
      </c>
      <c r="BP1040" s="4">
        <f t="shared" si="193"/>
        <v>0</v>
      </c>
      <c r="BQ1040" s="4">
        <f t="shared" si="194"/>
        <v>27</v>
      </c>
      <c r="BR1040" s="4">
        <f t="shared" si="195"/>
        <v>13</v>
      </c>
      <c r="BS1040" s="4">
        <f t="shared" si="196"/>
        <v>0</v>
      </c>
      <c r="BT1040" s="4">
        <f t="shared" si="197"/>
        <v>49</v>
      </c>
      <c r="BU1040" s="4">
        <f t="shared" si="198"/>
        <v>0</v>
      </c>
      <c r="BV1040" s="4">
        <f t="shared" si="199"/>
        <v>0</v>
      </c>
      <c r="BW1040" s="4">
        <f t="shared" si="200"/>
        <v>0</v>
      </c>
      <c r="BX1040" s="4">
        <f t="shared" si="201"/>
        <v>0</v>
      </c>
      <c r="BY1040" s="4">
        <f t="shared" si="202"/>
        <v>0</v>
      </c>
      <c r="BZ1040" s="4">
        <f t="shared" si="203"/>
        <v>0</v>
      </c>
    </row>
    <row r="1041" spans="1:78" x14ac:dyDescent="0.3">
      <c r="A1041" s="4">
        <v>167</v>
      </c>
      <c r="B1041" s="4" t="s">
        <v>25</v>
      </c>
      <c r="C1041" s="4" t="s">
        <v>1254</v>
      </c>
      <c r="D1041" s="4" t="s">
        <v>1307</v>
      </c>
      <c r="E1041" s="4" t="s">
        <v>1446</v>
      </c>
      <c r="F1041" s="4" t="s">
        <v>1786</v>
      </c>
      <c r="G1041" s="4" t="s">
        <v>719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8</v>
      </c>
      <c r="AC1041" s="4">
        <v>72</v>
      </c>
      <c r="AD1041" s="4">
        <v>2</v>
      </c>
      <c r="AE1041" s="4">
        <v>9</v>
      </c>
      <c r="AF1041" s="4">
        <v>9</v>
      </c>
      <c r="AG1041" s="4">
        <v>14</v>
      </c>
      <c r="AH1041" s="4">
        <v>0</v>
      </c>
      <c r="AI1041" s="4">
        <v>8</v>
      </c>
      <c r="AJ1041" s="4">
        <v>21</v>
      </c>
      <c r="AK1041" s="4">
        <v>8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3</v>
      </c>
      <c r="BK1041" s="4">
        <v>0</v>
      </c>
      <c r="BL1041" s="4">
        <v>0</v>
      </c>
      <c r="BM1041" s="4">
        <v>2</v>
      </c>
      <c r="BN1041" s="4">
        <v>0</v>
      </c>
      <c r="BO1041" s="4">
        <f t="shared" si="192"/>
        <v>0</v>
      </c>
      <c r="BP1041" s="4">
        <f t="shared" si="193"/>
        <v>0</v>
      </c>
      <c r="BQ1041" s="4">
        <f t="shared" si="194"/>
        <v>0</v>
      </c>
      <c r="BR1041" s="4">
        <f t="shared" si="195"/>
        <v>0</v>
      </c>
      <c r="BS1041" s="4">
        <f t="shared" si="196"/>
        <v>100</v>
      </c>
      <c r="BT1041" s="4">
        <f t="shared" si="197"/>
        <v>51</v>
      </c>
      <c r="BU1041" s="4">
        <f t="shared" si="198"/>
        <v>0</v>
      </c>
      <c r="BV1041" s="4">
        <f t="shared" si="199"/>
        <v>0</v>
      </c>
      <c r="BW1041" s="4">
        <f t="shared" si="200"/>
        <v>0</v>
      </c>
      <c r="BX1041" s="4">
        <f t="shared" si="201"/>
        <v>0</v>
      </c>
      <c r="BY1041" s="4">
        <f t="shared" si="202"/>
        <v>0</v>
      </c>
      <c r="BZ1041" s="4">
        <f t="shared" si="203"/>
        <v>5</v>
      </c>
    </row>
    <row r="1042" spans="1:78" x14ac:dyDescent="0.3">
      <c r="A1042" s="4">
        <v>169</v>
      </c>
      <c r="B1042" s="4" t="s">
        <v>25</v>
      </c>
      <c r="C1042" s="4" t="s">
        <v>1254</v>
      </c>
      <c r="D1042" s="4" t="s">
        <v>1307</v>
      </c>
      <c r="E1042" s="4" t="s">
        <v>1446</v>
      </c>
      <c r="F1042" s="4" t="s">
        <v>1786</v>
      </c>
      <c r="G1042" s="4" t="s">
        <v>721</v>
      </c>
      <c r="H1042" s="4">
        <v>0</v>
      </c>
      <c r="I1042" s="4">
        <v>17</v>
      </c>
      <c r="J1042" s="4">
        <v>5</v>
      </c>
      <c r="K1042" s="4">
        <v>6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10</v>
      </c>
      <c r="S1042" s="4">
        <v>0</v>
      </c>
      <c r="T1042" s="4">
        <v>10</v>
      </c>
      <c r="U1042" s="4">
        <v>0</v>
      </c>
      <c r="V1042" s="4">
        <v>0</v>
      </c>
      <c r="W1042" s="4">
        <v>125</v>
      </c>
      <c r="X1042" s="4">
        <v>135</v>
      </c>
      <c r="Y1042" s="4">
        <v>86</v>
      </c>
      <c r="Z1042" s="4">
        <v>54</v>
      </c>
      <c r="AA1042" s="4">
        <v>232</v>
      </c>
      <c r="AB1042" s="4">
        <v>208</v>
      </c>
      <c r="AC1042" s="4">
        <v>211</v>
      </c>
      <c r="AD1042" s="4">
        <v>94</v>
      </c>
      <c r="AE1042" s="4">
        <v>184</v>
      </c>
      <c r="AF1042" s="4">
        <v>93</v>
      </c>
      <c r="AG1042" s="4">
        <v>301</v>
      </c>
      <c r="AH1042" s="4">
        <v>157</v>
      </c>
      <c r="AI1042" s="4">
        <v>120</v>
      </c>
      <c r="AJ1042" s="4">
        <v>252</v>
      </c>
      <c r="AK1042" s="4">
        <v>123</v>
      </c>
      <c r="AL1042" s="4">
        <v>6</v>
      </c>
      <c r="AM1042" s="4">
        <v>6</v>
      </c>
      <c r="AN1042" s="4">
        <v>6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46</v>
      </c>
      <c r="BK1042" s="4">
        <v>25</v>
      </c>
      <c r="BL1042" s="4">
        <v>34</v>
      </c>
      <c r="BM1042" s="4">
        <v>69</v>
      </c>
      <c r="BN1042" s="4">
        <v>113</v>
      </c>
      <c r="BO1042" s="4">
        <f t="shared" si="192"/>
        <v>28</v>
      </c>
      <c r="BP1042" s="4">
        <f t="shared" si="193"/>
        <v>0</v>
      </c>
      <c r="BQ1042" s="4">
        <f t="shared" si="194"/>
        <v>20</v>
      </c>
      <c r="BR1042" s="4">
        <f t="shared" si="195"/>
        <v>632</v>
      </c>
      <c r="BS1042" s="4">
        <f t="shared" si="196"/>
        <v>790</v>
      </c>
      <c r="BT1042" s="4">
        <f t="shared" si="197"/>
        <v>953</v>
      </c>
      <c r="BU1042" s="4">
        <f t="shared" si="198"/>
        <v>18</v>
      </c>
      <c r="BV1042" s="4">
        <f t="shared" si="199"/>
        <v>0</v>
      </c>
      <c r="BW1042" s="4">
        <f t="shared" si="200"/>
        <v>0</v>
      </c>
      <c r="BX1042" s="4">
        <f t="shared" si="201"/>
        <v>0</v>
      </c>
      <c r="BY1042" s="4">
        <f t="shared" si="202"/>
        <v>0</v>
      </c>
      <c r="BZ1042" s="4">
        <f t="shared" si="203"/>
        <v>287</v>
      </c>
    </row>
    <row r="1043" spans="1:78" x14ac:dyDescent="0.3">
      <c r="A1043" s="4">
        <v>923</v>
      </c>
      <c r="B1043" s="4" t="s">
        <v>25</v>
      </c>
      <c r="C1043" s="4" t="s">
        <v>1262</v>
      </c>
      <c r="D1043" s="4" t="s">
        <v>1327</v>
      </c>
      <c r="E1043" s="4" t="s">
        <v>1485</v>
      </c>
      <c r="F1043" s="4" t="s">
        <v>1834</v>
      </c>
      <c r="G1043" s="4" t="s">
        <v>722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6</v>
      </c>
      <c r="X1043" s="4">
        <v>0</v>
      </c>
      <c r="Y1043" s="4">
        <v>5</v>
      </c>
      <c r="Z1043" s="4">
        <v>0</v>
      </c>
      <c r="AA1043" s="4">
        <v>1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f t="shared" si="192"/>
        <v>0</v>
      </c>
      <c r="BP1043" s="4">
        <f t="shared" si="193"/>
        <v>0</v>
      </c>
      <c r="BQ1043" s="4">
        <f t="shared" si="194"/>
        <v>0</v>
      </c>
      <c r="BR1043" s="4">
        <f t="shared" si="195"/>
        <v>12</v>
      </c>
      <c r="BS1043" s="4">
        <f t="shared" si="196"/>
        <v>0</v>
      </c>
      <c r="BT1043" s="4">
        <f t="shared" si="197"/>
        <v>0</v>
      </c>
      <c r="BU1043" s="4">
        <f t="shared" si="198"/>
        <v>0</v>
      </c>
      <c r="BV1043" s="4">
        <f t="shared" si="199"/>
        <v>0</v>
      </c>
      <c r="BW1043" s="4">
        <f t="shared" si="200"/>
        <v>0</v>
      </c>
      <c r="BX1043" s="4">
        <f t="shared" si="201"/>
        <v>0</v>
      </c>
      <c r="BY1043" s="4">
        <f t="shared" si="202"/>
        <v>0</v>
      </c>
      <c r="BZ1043" s="4">
        <f t="shared" si="203"/>
        <v>0</v>
      </c>
    </row>
    <row r="1044" spans="1:78" x14ac:dyDescent="0.3">
      <c r="A1044" s="4">
        <v>924</v>
      </c>
      <c r="B1044" s="4" t="s">
        <v>25</v>
      </c>
      <c r="C1044" s="4" t="s">
        <v>1262</v>
      </c>
      <c r="D1044" s="4" t="s">
        <v>1327</v>
      </c>
      <c r="E1044" s="4" t="s">
        <v>1485</v>
      </c>
      <c r="F1044" s="4" t="s">
        <v>1834</v>
      </c>
      <c r="G1044" s="4" t="s">
        <v>723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11</v>
      </c>
      <c r="P1044" s="4">
        <v>0</v>
      </c>
      <c r="Q1044" s="4">
        <v>0</v>
      </c>
      <c r="R1044" s="4">
        <v>5</v>
      </c>
      <c r="S1044" s="4">
        <v>2</v>
      </c>
      <c r="T1044" s="4">
        <v>0</v>
      </c>
      <c r="U1044" s="4">
        <v>6</v>
      </c>
      <c r="V1044" s="4">
        <v>2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f t="shared" si="192"/>
        <v>0</v>
      </c>
      <c r="BP1044" s="4">
        <f t="shared" si="193"/>
        <v>11</v>
      </c>
      <c r="BQ1044" s="4">
        <f t="shared" si="194"/>
        <v>15</v>
      </c>
      <c r="BR1044" s="4">
        <f t="shared" si="195"/>
        <v>0</v>
      </c>
      <c r="BS1044" s="4">
        <f t="shared" si="196"/>
        <v>0</v>
      </c>
      <c r="BT1044" s="4">
        <f t="shared" si="197"/>
        <v>0</v>
      </c>
      <c r="BU1044" s="4">
        <f t="shared" si="198"/>
        <v>0</v>
      </c>
      <c r="BV1044" s="4">
        <f t="shared" si="199"/>
        <v>0</v>
      </c>
      <c r="BW1044" s="4">
        <f t="shared" si="200"/>
        <v>0</v>
      </c>
      <c r="BX1044" s="4">
        <f t="shared" si="201"/>
        <v>0</v>
      </c>
      <c r="BY1044" s="4">
        <f t="shared" si="202"/>
        <v>0</v>
      </c>
      <c r="BZ1044" s="4">
        <f t="shared" si="203"/>
        <v>0</v>
      </c>
    </row>
    <row r="1045" spans="1:78" x14ac:dyDescent="0.3">
      <c r="A1045" s="4">
        <v>927</v>
      </c>
      <c r="B1045" s="4" t="s">
        <v>25</v>
      </c>
      <c r="C1045" s="4" t="s">
        <v>1262</v>
      </c>
      <c r="D1045" s="4" t="s">
        <v>1327</v>
      </c>
      <c r="E1045" s="4" t="s">
        <v>1485</v>
      </c>
      <c r="F1045" s="4" t="s">
        <v>1834</v>
      </c>
      <c r="G1045" s="4" t="s">
        <v>1112</v>
      </c>
      <c r="H1045" s="4">
        <v>0</v>
      </c>
      <c r="I1045" s="4">
        <v>1</v>
      </c>
      <c r="J1045" s="4">
        <v>2</v>
      </c>
      <c r="K1045" s="4">
        <v>6</v>
      </c>
      <c r="L1045" s="4">
        <v>2</v>
      </c>
      <c r="M1045" s="4">
        <v>0</v>
      </c>
      <c r="N1045" s="4">
        <v>0</v>
      </c>
      <c r="O1045" s="4">
        <v>49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1</v>
      </c>
      <c r="AC1045" s="4">
        <v>1</v>
      </c>
      <c r="AD1045" s="4">
        <v>0</v>
      </c>
      <c r="AE1045" s="4">
        <v>12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4</v>
      </c>
      <c r="BN1045" s="4">
        <v>1</v>
      </c>
      <c r="BO1045" s="4">
        <f t="shared" si="192"/>
        <v>11</v>
      </c>
      <c r="BP1045" s="4">
        <f t="shared" si="193"/>
        <v>49</v>
      </c>
      <c r="BQ1045" s="4">
        <f t="shared" si="194"/>
        <v>0</v>
      </c>
      <c r="BR1045" s="4">
        <f t="shared" si="195"/>
        <v>0</v>
      </c>
      <c r="BS1045" s="4">
        <f t="shared" si="196"/>
        <v>14</v>
      </c>
      <c r="BT1045" s="4">
        <f t="shared" si="197"/>
        <v>0</v>
      </c>
      <c r="BU1045" s="4">
        <f t="shared" si="198"/>
        <v>0</v>
      </c>
      <c r="BV1045" s="4">
        <f t="shared" si="199"/>
        <v>0</v>
      </c>
      <c r="BW1045" s="4">
        <f t="shared" si="200"/>
        <v>0</v>
      </c>
      <c r="BX1045" s="4">
        <f t="shared" si="201"/>
        <v>0</v>
      </c>
      <c r="BY1045" s="4">
        <f t="shared" si="202"/>
        <v>0</v>
      </c>
      <c r="BZ1045" s="4">
        <f t="shared" si="203"/>
        <v>5</v>
      </c>
    </row>
    <row r="1046" spans="1:78" x14ac:dyDescent="0.3">
      <c r="A1046" s="4">
        <v>925</v>
      </c>
      <c r="B1046" s="4" t="s">
        <v>25</v>
      </c>
      <c r="C1046" s="4" t="s">
        <v>1262</v>
      </c>
      <c r="D1046" s="4" t="s">
        <v>1327</v>
      </c>
      <c r="E1046" s="4" t="s">
        <v>1485</v>
      </c>
      <c r="F1046" s="4" t="s">
        <v>1834</v>
      </c>
      <c r="G1046" s="4" t="s">
        <v>724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8</v>
      </c>
      <c r="AH1046" s="4">
        <v>58</v>
      </c>
      <c r="AI1046" s="4">
        <v>2</v>
      </c>
      <c r="AJ1046" s="4">
        <v>5</v>
      </c>
      <c r="AK1046" s="4">
        <v>21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10</v>
      </c>
      <c r="AW1046" s="4">
        <v>2</v>
      </c>
      <c r="AX1046" s="4">
        <v>0</v>
      </c>
      <c r="AY1046" s="4">
        <v>0</v>
      </c>
      <c r="AZ1046" s="4">
        <v>0</v>
      </c>
      <c r="BA1046" s="4">
        <v>0</v>
      </c>
      <c r="BB1046" s="4">
        <v>1</v>
      </c>
      <c r="BC1046" s="4">
        <v>0</v>
      </c>
      <c r="BD1046" s="4">
        <v>7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f t="shared" si="192"/>
        <v>0</v>
      </c>
      <c r="BP1046" s="4">
        <f t="shared" si="193"/>
        <v>0</v>
      </c>
      <c r="BQ1046" s="4">
        <f t="shared" si="194"/>
        <v>0</v>
      </c>
      <c r="BR1046" s="4">
        <f t="shared" si="195"/>
        <v>0</v>
      </c>
      <c r="BS1046" s="4">
        <f t="shared" si="196"/>
        <v>0</v>
      </c>
      <c r="BT1046" s="4">
        <f t="shared" si="197"/>
        <v>94</v>
      </c>
      <c r="BU1046" s="4">
        <f t="shared" si="198"/>
        <v>0</v>
      </c>
      <c r="BV1046" s="4">
        <f t="shared" si="199"/>
        <v>0</v>
      </c>
      <c r="BW1046" s="4">
        <f t="shared" si="200"/>
        <v>12</v>
      </c>
      <c r="BX1046" s="4">
        <f t="shared" si="201"/>
        <v>8</v>
      </c>
      <c r="BY1046" s="4">
        <f t="shared" si="202"/>
        <v>0</v>
      </c>
      <c r="BZ1046" s="4">
        <f t="shared" si="203"/>
        <v>0</v>
      </c>
    </row>
    <row r="1047" spans="1:78" x14ac:dyDescent="0.3">
      <c r="A1047" s="4">
        <v>602</v>
      </c>
      <c r="B1047" s="4" t="s">
        <v>25</v>
      </c>
      <c r="C1047" s="4" t="s">
        <v>1260</v>
      </c>
      <c r="D1047" s="4" t="s">
        <v>1320</v>
      </c>
      <c r="E1047" s="4" t="s">
        <v>1470</v>
      </c>
      <c r="F1047" s="4" t="s">
        <v>1817</v>
      </c>
      <c r="G1047" s="4" t="s">
        <v>725</v>
      </c>
      <c r="H1047" s="4">
        <v>1</v>
      </c>
      <c r="I1047" s="4">
        <v>3</v>
      </c>
      <c r="J1047" s="4">
        <v>16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4</v>
      </c>
      <c r="X1047" s="4">
        <v>0</v>
      </c>
      <c r="Y1047" s="4">
        <v>0</v>
      </c>
      <c r="Z1047" s="4">
        <v>0</v>
      </c>
      <c r="AA1047" s="4">
        <v>5</v>
      </c>
      <c r="AB1047" s="4">
        <v>15</v>
      </c>
      <c r="AC1047" s="4">
        <v>29</v>
      </c>
      <c r="AD1047" s="4">
        <v>13</v>
      </c>
      <c r="AE1047" s="4">
        <v>14</v>
      </c>
      <c r="AF1047" s="4">
        <v>4</v>
      </c>
      <c r="AG1047" s="4">
        <v>13</v>
      </c>
      <c r="AH1047" s="4">
        <v>17</v>
      </c>
      <c r="AI1047" s="4">
        <v>13</v>
      </c>
      <c r="AJ1047" s="4">
        <v>10</v>
      </c>
      <c r="AK1047" s="4">
        <v>20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f t="shared" si="192"/>
        <v>20</v>
      </c>
      <c r="BP1047" s="4">
        <f t="shared" si="193"/>
        <v>0</v>
      </c>
      <c r="BQ1047" s="4">
        <f t="shared" si="194"/>
        <v>0</v>
      </c>
      <c r="BR1047" s="4">
        <f t="shared" si="195"/>
        <v>9</v>
      </c>
      <c r="BS1047" s="4">
        <f t="shared" si="196"/>
        <v>75</v>
      </c>
      <c r="BT1047" s="4">
        <f t="shared" si="197"/>
        <v>73</v>
      </c>
      <c r="BU1047" s="4">
        <f t="shared" si="198"/>
        <v>0</v>
      </c>
      <c r="BV1047" s="4">
        <f t="shared" si="199"/>
        <v>0</v>
      </c>
      <c r="BW1047" s="4">
        <f t="shared" si="200"/>
        <v>0</v>
      </c>
      <c r="BX1047" s="4">
        <f t="shared" si="201"/>
        <v>0</v>
      </c>
      <c r="BY1047" s="4">
        <f t="shared" si="202"/>
        <v>0</v>
      </c>
      <c r="BZ1047" s="4">
        <f t="shared" si="203"/>
        <v>0</v>
      </c>
    </row>
    <row r="1048" spans="1:78" x14ac:dyDescent="0.3">
      <c r="A1048" s="4">
        <v>1264</v>
      </c>
      <c r="B1048" s="4" t="s">
        <v>26</v>
      </c>
      <c r="C1048" s="4" t="s">
        <v>1264</v>
      </c>
      <c r="D1048" s="4" t="s">
        <v>1335</v>
      </c>
      <c r="E1048" s="4" t="s">
        <v>1505</v>
      </c>
      <c r="F1048" s="4" t="s">
        <v>1859</v>
      </c>
      <c r="G1048" s="4" t="s">
        <v>726</v>
      </c>
      <c r="H1048" s="4">
        <v>6</v>
      </c>
      <c r="I1048" s="4">
        <v>8</v>
      </c>
      <c r="J1048" s="4">
        <v>0</v>
      </c>
      <c r="K1048" s="4">
        <v>4</v>
      </c>
      <c r="L1048" s="4">
        <v>2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6</v>
      </c>
      <c r="S1048" s="4">
        <v>7</v>
      </c>
      <c r="T1048" s="4">
        <v>7</v>
      </c>
      <c r="U1048" s="4">
        <v>6</v>
      </c>
      <c r="V1048" s="4">
        <v>2</v>
      </c>
      <c r="W1048" s="4">
        <v>2</v>
      </c>
      <c r="X1048" s="4">
        <v>0</v>
      </c>
      <c r="Y1048" s="4">
        <v>0</v>
      </c>
      <c r="Z1048" s="4">
        <v>0</v>
      </c>
      <c r="AA1048" s="4">
        <v>3</v>
      </c>
      <c r="AB1048" s="4">
        <v>15</v>
      </c>
      <c r="AC1048" s="4">
        <v>21</v>
      </c>
      <c r="AD1048" s="4">
        <v>21</v>
      </c>
      <c r="AE1048" s="4">
        <v>17</v>
      </c>
      <c r="AF1048" s="4">
        <v>28</v>
      </c>
      <c r="AG1048" s="4">
        <v>4</v>
      </c>
      <c r="AH1048" s="4">
        <v>3</v>
      </c>
      <c r="AI1048" s="4">
        <v>4</v>
      </c>
      <c r="AJ1048" s="4">
        <v>0</v>
      </c>
      <c r="AK1048" s="4">
        <v>5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4</v>
      </c>
      <c r="AV1048" s="4">
        <v>2</v>
      </c>
      <c r="AW1048" s="4">
        <v>0</v>
      </c>
      <c r="AX1048" s="4">
        <v>2</v>
      </c>
      <c r="AY1048" s="4">
        <v>8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f t="shared" si="192"/>
        <v>20</v>
      </c>
      <c r="BP1048" s="4">
        <f t="shared" si="193"/>
        <v>0</v>
      </c>
      <c r="BQ1048" s="4">
        <f t="shared" si="194"/>
        <v>28</v>
      </c>
      <c r="BR1048" s="4">
        <f t="shared" si="195"/>
        <v>5</v>
      </c>
      <c r="BS1048" s="4">
        <f t="shared" si="196"/>
        <v>102</v>
      </c>
      <c r="BT1048" s="4">
        <f t="shared" si="197"/>
        <v>16</v>
      </c>
      <c r="BU1048" s="4">
        <f t="shared" si="198"/>
        <v>0</v>
      </c>
      <c r="BV1048" s="4">
        <f t="shared" si="199"/>
        <v>0</v>
      </c>
      <c r="BW1048" s="4">
        <f t="shared" si="200"/>
        <v>16</v>
      </c>
      <c r="BX1048" s="4">
        <f t="shared" si="201"/>
        <v>0</v>
      </c>
      <c r="BY1048" s="4">
        <f t="shared" si="202"/>
        <v>0</v>
      </c>
      <c r="BZ1048" s="4">
        <f t="shared" si="203"/>
        <v>0</v>
      </c>
    </row>
    <row r="1049" spans="1:78" x14ac:dyDescent="0.3">
      <c r="A1049" s="4">
        <v>21</v>
      </c>
      <c r="B1049" s="4" t="s">
        <v>25</v>
      </c>
      <c r="C1049" s="4" t="s">
        <v>1254</v>
      </c>
      <c r="D1049" s="4" t="s">
        <v>1300</v>
      </c>
      <c r="E1049" s="4" t="s">
        <v>1431</v>
      </c>
      <c r="F1049" s="4" t="s">
        <v>1765</v>
      </c>
      <c r="G1049" s="8" t="s">
        <v>1114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1</v>
      </c>
      <c r="AH1049" s="4">
        <v>2</v>
      </c>
      <c r="AI1049" s="4">
        <v>0</v>
      </c>
      <c r="AJ1049" s="4">
        <v>6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4</v>
      </c>
      <c r="BG1049" s="4">
        <v>0</v>
      </c>
      <c r="BH1049" s="4">
        <v>0</v>
      </c>
      <c r="BI1049" s="4">
        <v>2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f t="shared" si="192"/>
        <v>0</v>
      </c>
      <c r="BP1049" s="4">
        <f t="shared" si="193"/>
        <v>0</v>
      </c>
      <c r="BQ1049" s="4">
        <f t="shared" si="194"/>
        <v>0</v>
      </c>
      <c r="BR1049" s="4">
        <f t="shared" si="195"/>
        <v>0</v>
      </c>
      <c r="BS1049" s="4">
        <f t="shared" si="196"/>
        <v>0</v>
      </c>
      <c r="BT1049" s="4">
        <f t="shared" si="197"/>
        <v>9</v>
      </c>
      <c r="BU1049" s="4">
        <f t="shared" si="198"/>
        <v>0</v>
      </c>
      <c r="BV1049" s="4">
        <f t="shared" si="199"/>
        <v>0</v>
      </c>
      <c r="BW1049" s="4">
        <f t="shared" si="200"/>
        <v>0</v>
      </c>
      <c r="BX1049" s="4">
        <f t="shared" si="201"/>
        <v>0</v>
      </c>
      <c r="BY1049" s="4">
        <f t="shared" si="202"/>
        <v>6</v>
      </c>
      <c r="BZ1049" s="4">
        <f t="shared" si="203"/>
        <v>0</v>
      </c>
    </row>
    <row r="1050" spans="1:78" x14ac:dyDescent="0.3">
      <c r="A1050" s="4">
        <v>20</v>
      </c>
      <c r="B1050" s="4" t="s">
        <v>25</v>
      </c>
      <c r="C1050" s="4" t="s">
        <v>1254</v>
      </c>
      <c r="D1050" s="4" t="s">
        <v>1300</v>
      </c>
      <c r="E1050" s="4" t="s">
        <v>1431</v>
      </c>
      <c r="F1050" s="4" t="s">
        <v>1765</v>
      </c>
      <c r="G1050" s="4" t="s">
        <v>727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2</v>
      </c>
      <c r="AC1050" s="4">
        <v>7</v>
      </c>
      <c r="AD1050" s="4">
        <v>6</v>
      </c>
      <c r="AE1050" s="4">
        <v>2</v>
      </c>
      <c r="AF1050" s="4">
        <v>1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4</v>
      </c>
      <c r="BA1050" s="4">
        <v>6</v>
      </c>
      <c r="BB1050" s="4">
        <v>4</v>
      </c>
      <c r="BC1050" s="4">
        <v>2</v>
      </c>
      <c r="BD1050" s="4">
        <v>4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f t="shared" si="192"/>
        <v>0</v>
      </c>
      <c r="BP1050" s="4">
        <f t="shared" si="193"/>
        <v>0</v>
      </c>
      <c r="BQ1050" s="4">
        <f t="shared" si="194"/>
        <v>0</v>
      </c>
      <c r="BR1050" s="4">
        <f t="shared" si="195"/>
        <v>0</v>
      </c>
      <c r="BS1050" s="4">
        <f t="shared" si="196"/>
        <v>18</v>
      </c>
      <c r="BT1050" s="4">
        <f t="shared" si="197"/>
        <v>0</v>
      </c>
      <c r="BU1050" s="4">
        <f t="shared" si="198"/>
        <v>0</v>
      </c>
      <c r="BV1050" s="4">
        <f t="shared" si="199"/>
        <v>0</v>
      </c>
      <c r="BW1050" s="4">
        <f t="shared" si="200"/>
        <v>0</v>
      </c>
      <c r="BX1050" s="4">
        <f t="shared" si="201"/>
        <v>20</v>
      </c>
      <c r="BY1050" s="4">
        <f t="shared" si="202"/>
        <v>0</v>
      </c>
      <c r="BZ1050" s="4">
        <f t="shared" si="203"/>
        <v>0</v>
      </c>
    </row>
    <row r="1051" spans="1:78" x14ac:dyDescent="0.3">
      <c r="A1051" s="4">
        <v>22</v>
      </c>
      <c r="B1051" s="4" t="s">
        <v>25</v>
      </c>
      <c r="C1051" s="4" t="s">
        <v>1254</v>
      </c>
      <c r="D1051" s="4" t="s">
        <v>1300</v>
      </c>
      <c r="E1051" s="4" t="s">
        <v>1431</v>
      </c>
      <c r="F1051" s="4" t="s">
        <v>1765</v>
      </c>
      <c r="G1051" s="4" t="s">
        <v>1114</v>
      </c>
      <c r="H1051" s="4">
        <v>2</v>
      </c>
      <c r="I1051" s="4">
        <v>0</v>
      </c>
      <c r="J1051" s="4">
        <v>0</v>
      </c>
      <c r="K1051" s="4">
        <v>8</v>
      </c>
      <c r="L1051" s="4">
        <v>4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6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14</v>
      </c>
      <c r="AV1051" s="4">
        <v>1</v>
      </c>
      <c r="AW1051" s="4">
        <v>20</v>
      </c>
      <c r="AX1051" s="4">
        <v>4</v>
      </c>
      <c r="AY1051" s="4">
        <v>10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f t="shared" si="192"/>
        <v>14</v>
      </c>
      <c r="BP1051" s="4">
        <f t="shared" si="193"/>
        <v>0</v>
      </c>
      <c r="BQ1051" s="4">
        <f t="shared" si="194"/>
        <v>0</v>
      </c>
      <c r="BR1051" s="4">
        <f t="shared" si="195"/>
        <v>0</v>
      </c>
      <c r="BS1051" s="4">
        <f t="shared" si="196"/>
        <v>0</v>
      </c>
      <c r="BT1051" s="4">
        <f t="shared" si="197"/>
        <v>0</v>
      </c>
      <c r="BU1051" s="4">
        <f t="shared" si="198"/>
        <v>6</v>
      </c>
      <c r="BV1051" s="4">
        <f t="shared" si="199"/>
        <v>0</v>
      </c>
      <c r="BW1051" s="4">
        <f t="shared" si="200"/>
        <v>49</v>
      </c>
      <c r="BX1051" s="4">
        <f t="shared" si="201"/>
        <v>0</v>
      </c>
      <c r="BY1051" s="4">
        <f t="shared" si="202"/>
        <v>0</v>
      </c>
      <c r="BZ1051" s="4">
        <f t="shared" si="203"/>
        <v>0</v>
      </c>
    </row>
    <row r="1052" spans="1:78" x14ac:dyDescent="0.3">
      <c r="A1052" s="4">
        <v>1535</v>
      </c>
      <c r="B1052" s="4" t="s">
        <v>30</v>
      </c>
      <c r="C1052" s="4" t="s">
        <v>1273</v>
      </c>
      <c r="D1052" s="4" t="s">
        <v>1354</v>
      </c>
      <c r="E1052" s="4" t="s">
        <v>1531</v>
      </c>
      <c r="F1052" s="4" t="s">
        <v>1890</v>
      </c>
      <c r="G1052" s="4" t="s">
        <v>1115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5</v>
      </c>
      <c r="AD1052" s="4">
        <v>0</v>
      </c>
      <c r="AE1052" s="4">
        <v>24</v>
      </c>
      <c r="AF1052" s="4">
        <v>2</v>
      </c>
      <c r="AG1052" s="4">
        <v>2</v>
      </c>
      <c r="AH1052" s="4">
        <v>0</v>
      </c>
      <c r="AI1052" s="4">
        <v>0</v>
      </c>
      <c r="AJ1052" s="4">
        <v>1</v>
      </c>
      <c r="AK1052" s="4">
        <v>2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f t="shared" si="192"/>
        <v>0</v>
      </c>
      <c r="BP1052" s="4">
        <f t="shared" si="193"/>
        <v>0</v>
      </c>
      <c r="BQ1052" s="4">
        <f t="shared" si="194"/>
        <v>0</v>
      </c>
      <c r="BR1052" s="4">
        <f t="shared" si="195"/>
        <v>0</v>
      </c>
      <c r="BS1052" s="4">
        <f t="shared" si="196"/>
        <v>31</v>
      </c>
      <c r="BT1052" s="4">
        <f t="shared" si="197"/>
        <v>5</v>
      </c>
      <c r="BU1052" s="4">
        <f t="shared" si="198"/>
        <v>0</v>
      </c>
      <c r="BV1052" s="4">
        <f t="shared" si="199"/>
        <v>0</v>
      </c>
      <c r="BW1052" s="4">
        <f t="shared" si="200"/>
        <v>0</v>
      </c>
      <c r="BX1052" s="4">
        <f t="shared" si="201"/>
        <v>0</v>
      </c>
      <c r="BY1052" s="4">
        <f t="shared" si="202"/>
        <v>0</v>
      </c>
      <c r="BZ1052" s="4">
        <f t="shared" si="203"/>
        <v>0</v>
      </c>
    </row>
    <row r="1053" spans="1:78" x14ac:dyDescent="0.3">
      <c r="A1053" s="4">
        <v>1533</v>
      </c>
      <c r="B1053" s="4" t="s">
        <v>30</v>
      </c>
      <c r="C1053" s="4" t="s">
        <v>1273</v>
      </c>
      <c r="D1053" s="4" t="s">
        <v>1354</v>
      </c>
      <c r="E1053" s="4" t="s">
        <v>1531</v>
      </c>
      <c r="F1053" s="4" t="s">
        <v>1890</v>
      </c>
      <c r="G1053" s="4" t="s">
        <v>728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7</v>
      </c>
      <c r="S1053" s="4">
        <v>0</v>
      </c>
      <c r="T1053" s="4">
        <v>0</v>
      </c>
      <c r="U1053" s="4">
        <v>0</v>
      </c>
      <c r="V1053" s="4">
        <v>3</v>
      </c>
      <c r="W1053" s="4">
        <v>4</v>
      </c>
      <c r="X1053" s="4">
        <v>10</v>
      </c>
      <c r="Y1053" s="4">
        <v>2</v>
      </c>
      <c r="Z1053" s="4">
        <v>4</v>
      </c>
      <c r="AA1053" s="4">
        <v>7</v>
      </c>
      <c r="AB1053" s="4">
        <v>10</v>
      </c>
      <c r="AC1053" s="4">
        <v>9</v>
      </c>
      <c r="AD1053" s="4">
        <v>22</v>
      </c>
      <c r="AE1053" s="4">
        <v>21</v>
      </c>
      <c r="AF1053" s="4">
        <v>9</v>
      </c>
      <c r="AG1053" s="4">
        <v>9</v>
      </c>
      <c r="AH1053" s="4">
        <v>22</v>
      </c>
      <c r="AI1053" s="4">
        <v>10</v>
      </c>
      <c r="AJ1053" s="4">
        <v>18</v>
      </c>
      <c r="AK1053" s="4">
        <v>33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f t="shared" si="192"/>
        <v>0</v>
      </c>
      <c r="BP1053" s="4">
        <f t="shared" si="193"/>
        <v>0</v>
      </c>
      <c r="BQ1053" s="4">
        <f t="shared" si="194"/>
        <v>10</v>
      </c>
      <c r="BR1053" s="4">
        <f t="shared" si="195"/>
        <v>27</v>
      </c>
      <c r="BS1053" s="4">
        <f t="shared" si="196"/>
        <v>71</v>
      </c>
      <c r="BT1053" s="4">
        <f t="shared" si="197"/>
        <v>92</v>
      </c>
      <c r="BU1053" s="4">
        <f t="shared" si="198"/>
        <v>0</v>
      </c>
      <c r="BV1053" s="4">
        <f t="shared" si="199"/>
        <v>0</v>
      </c>
      <c r="BW1053" s="4">
        <f t="shared" si="200"/>
        <v>0</v>
      </c>
      <c r="BX1053" s="4">
        <f t="shared" si="201"/>
        <v>0</v>
      </c>
      <c r="BY1053" s="4">
        <f t="shared" si="202"/>
        <v>0</v>
      </c>
      <c r="BZ1053" s="4">
        <f t="shared" si="203"/>
        <v>0</v>
      </c>
    </row>
    <row r="1054" spans="1:78" x14ac:dyDescent="0.3">
      <c r="A1054" s="4">
        <v>1534</v>
      </c>
      <c r="B1054" s="4" t="s">
        <v>30</v>
      </c>
      <c r="C1054" s="4" t="s">
        <v>1273</v>
      </c>
      <c r="D1054" s="4" t="s">
        <v>1354</v>
      </c>
      <c r="E1054" s="4" t="s">
        <v>1531</v>
      </c>
      <c r="F1054" s="4" t="s">
        <v>1890</v>
      </c>
      <c r="G1054" s="4" t="s">
        <v>729</v>
      </c>
      <c r="H1054" s="4">
        <v>0</v>
      </c>
      <c r="I1054" s="4">
        <v>15</v>
      </c>
      <c r="J1054" s="4">
        <v>0</v>
      </c>
      <c r="K1054" s="4">
        <v>17</v>
      </c>
      <c r="L1054" s="4">
        <v>18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10</v>
      </c>
      <c r="S1054" s="4">
        <v>4</v>
      </c>
      <c r="T1054" s="4">
        <v>10</v>
      </c>
      <c r="U1054" s="4">
        <v>2</v>
      </c>
      <c r="V1054" s="4">
        <v>10</v>
      </c>
      <c r="W1054" s="4">
        <v>50</v>
      </c>
      <c r="X1054" s="4">
        <v>21</v>
      </c>
      <c r="Y1054" s="4">
        <v>1</v>
      </c>
      <c r="Z1054" s="4">
        <v>12</v>
      </c>
      <c r="AA1054" s="4">
        <v>24</v>
      </c>
      <c r="AB1054" s="4">
        <v>41</v>
      </c>
      <c r="AC1054" s="4">
        <v>41</v>
      </c>
      <c r="AD1054" s="4">
        <v>24</v>
      </c>
      <c r="AE1054" s="4">
        <v>22</v>
      </c>
      <c r="AF1054" s="4">
        <v>25</v>
      </c>
      <c r="AG1054" s="4">
        <v>19</v>
      </c>
      <c r="AH1054" s="4">
        <v>18</v>
      </c>
      <c r="AI1054" s="4">
        <v>8</v>
      </c>
      <c r="AJ1054" s="4">
        <v>21</v>
      </c>
      <c r="AK1054" s="4">
        <v>16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6</v>
      </c>
      <c r="BA1054" s="4">
        <v>2</v>
      </c>
      <c r="BB1054" s="4">
        <v>7</v>
      </c>
      <c r="BC1054" s="4">
        <v>0</v>
      </c>
      <c r="BD1054" s="4">
        <v>28</v>
      </c>
      <c r="BE1054" s="4">
        <v>3</v>
      </c>
      <c r="BF1054" s="4">
        <v>1</v>
      </c>
      <c r="BG1054" s="4">
        <v>0</v>
      </c>
      <c r="BH1054" s="4">
        <v>4</v>
      </c>
      <c r="BI1054" s="4">
        <v>2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f t="shared" si="192"/>
        <v>50</v>
      </c>
      <c r="BP1054" s="4">
        <f t="shared" si="193"/>
        <v>0</v>
      </c>
      <c r="BQ1054" s="4">
        <f t="shared" si="194"/>
        <v>36</v>
      </c>
      <c r="BR1054" s="4">
        <f t="shared" si="195"/>
        <v>108</v>
      </c>
      <c r="BS1054" s="4">
        <f t="shared" si="196"/>
        <v>153</v>
      </c>
      <c r="BT1054" s="4">
        <f t="shared" si="197"/>
        <v>82</v>
      </c>
      <c r="BU1054" s="4">
        <f t="shared" si="198"/>
        <v>0</v>
      </c>
      <c r="BV1054" s="4">
        <f t="shared" si="199"/>
        <v>0</v>
      </c>
      <c r="BW1054" s="4">
        <f t="shared" si="200"/>
        <v>0</v>
      </c>
      <c r="BX1054" s="4">
        <f t="shared" si="201"/>
        <v>43</v>
      </c>
      <c r="BY1054" s="4">
        <f t="shared" si="202"/>
        <v>10</v>
      </c>
      <c r="BZ1054" s="4">
        <f t="shared" si="203"/>
        <v>0</v>
      </c>
    </row>
    <row r="1055" spans="1:78" x14ac:dyDescent="0.3">
      <c r="A1055" s="4">
        <v>1258</v>
      </c>
      <c r="B1055" s="4" t="s">
        <v>26</v>
      </c>
      <c r="C1055" s="4" t="s">
        <v>1264</v>
      </c>
      <c r="D1055" s="4" t="s">
        <v>1372</v>
      </c>
      <c r="E1055" s="4" t="s">
        <v>1687</v>
      </c>
      <c r="F1055" s="4" t="s">
        <v>2187</v>
      </c>
      <c r="G1055" s="4" t="s">
        <v>730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1</v>
      </c>
      <c r="X1055" s="4">
        <v>5</v>
      </c>
      <c r="Y1055" s="4">
        <v>37</v>
      </c>
      <c r="Z1055" s="4">
        <v>5</v>
      </c>
      <c r="AA1055" s="4">
        <v>3</v>
      </c>
      <c r="AB1055" s="4">
        <v>20</v>
      </c>
      <c r="AC1055" s="4">
        <v>28</v>
      </c>
      <c r="AD1055" s="4">
        <v>32</v>
      </c>
      <c r="AE1055" s="4">
        <v>23</v>
      </c>
      <c r="AF1055" s="4">
        <v>19</v>
      </c>
      <c r="AG1055" s="4">
        <v>12</v>
      </c>
      <c r="AH1055" s="4">
        <v>2</v>
      </c>
      <c r="AI1055" s="4">
        <v>4</v>
      </c>
      <c r="AJ1055" s="4">
        <v>6</v>
      </c>
      <c r="AK1055" s="4">
        <v>7</v>
      </c>
      <c r="AL1055" s="4">
        <v>0</v>
      </c>
      <c r="AM1055" s="4">
        <v>0</v>
      </c>
      <c r="AN1055" s="4">
        <v>0</v>
      </c>
      <c r="AO1055" s="4">
        <v>0</v>
      </c>
      <c r="AP1055" s="4">
        <v>10</v>
      </c>
      <c r="AQ1055" s="4">
        <v>21</v>
      </c>
      <c r="AR1055" s="4">
        <v>12</v>
      </c>
      <c r="AS1055" s="4">
        <v>23</v>
      </c>
      <c r="AT1055" s="4">
        <v>4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f t="shared" si="192"/>
        <v>0</v>
      </c>
      <c r="BP1055" s="4">
        <f t="shared" si="193"/>
        <v>0</v>
      </c>
      <c r="BQ1055" s="4">
        <f t="shared" si="194"/>
        <v>0</v>
      </c>
      <c r="BR1055" s="4">
        <f t="shared" si="195"/>
        <v>51</v>
      </c>
      <c r="BS1055" s="4">
        <f t="shared" si="196"/>
        <v>122</v>
      </c>
      <c r="BT1055" s="4">
        <f t="shared" si="197"/>
        <v>31</v>
      </c>
      <c r="BU1055" s="4">
        <f t="shared" si="198"/>
        <v>0</v>
      </c>
      <c r="BV1055" s="4">
        <f t="shared" si="199"/>
        <v>70</v>
      </c>
      <c r="BW1055" s="4">
        <f t="shared" si="200"/>
        <v>0</v>
      </c>
      <c r="BX1055" s="4">
        <f t="shared" si="201"/>
        <v>0</v>
      </c>
      <c r="BY1055" s="4">
        <f t="shared" si="202"/>
        <v>0</v>
      </c>
      <c r="BZ1055" s="4">
        <f t="shared" si="203"/>
        <v>0</v>
      </c>
    </row>
    <row r="1056" spans="1:78" x14ac:dyDescent="0.3">
      <c r="A1056" s="4">
        <v>54</v>
      </c>
      <c r="B1056" s="4" t="s">
        <v>25</v>
      </c>
      <c r="C1056" s="4" t="s">
        <v>1254</v>
      </c>
      <c r="D1056" s="4" t="s">
        <v>1304</v>
      </c>
      <c r="E1056" s="4" t="s">
        <v>1435</v>
      </c>
      <c r="F1056" s="4" t="s">
        <v>2019</v>
      </c>
      <c r="G1056" s="4" t="s">
        <v>731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9</v>
      </c>
      <c r="X1056" s="4">
        <v>0</v>
      </c>
      <c r="Y1056" s="4">
        <v>2</v>
      </c>
      <c r="Z1056" s="4">
        <v>1</v>
      </c>
      <c r="AA1056" s="4">
        <v>7</v>
      </c>
      <c r="AB1056" s="4">
        <v>0</v>
      </c>
      <c r="AC1056" s="4">
        <v>2</v>
      </c>
      <c r="AD1056" s="4">
        <v>4</v>
      </c>
      <c r="AE1056" s="4">
        <v>4</v>
      </c>
      <c r="AF1056" s="4">
        <v>0</v>
      </c>
      <c r="AG1056" s="4">
        <v>4</v>
      </c>
      <c r="AH1056" s="4">
        <v>10</v>
      </c>
      <c r="AI1056" s="4">
        <v>0</v>
      </c>
      <c r="AJ1056" s="4">
        <v>8</v>
      </c>
      <c r="AK1056" s="4">
        <v>19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f t="shared" si="192"/>
        <v>0</v>
      </c>
      <c r="BP1056" s="4">
        <f t="shared" si="193"/>
        <v>0</v>
      </c>
      <c r="BQ1056" s="4">
        <f t="shared" si="194"/>
        <v>0</v>
      </c>
      <c r="BR1056" s="4">
        <f t="shared" si="195"/>
        <v>19</v>
      </c>
      <c r="BS1056" s="4">
        <f t="shared" si="196"/>
        <v>10</v>
      </c>
      <c r="BT1056" s="4">
        <f t="shared" si="197"/>
        <v>41</v>
      </c>
      <c r="BU1056" s="4">
        <f t="shared" si="198"/>
        <v>0</v>
      </c>
      <c r="BV1056" s="4">
        <f t="shared" si="199"/>
        <v>0</v>
      </c>
      <c r="BW1056" s="4">
        <f t="shared" si="200"/>
        <v>0</v>
      </c>
      <c r="BX1056" s="4">
        <f t="shared" si="201"/>
        <v>0</v>
      </c>
      <c r="BY1056" s="4">
        <f t="shared" si="202"/>
        <v>0</v>
      </c>
      <c r="BZ1056" s="4">
        <f t="shared" si="203"/>
        <v>0</v>
      </c>
    </row>
    <row r="1057" spans="1:78" x14ac:dyDescent="0.3">
      <c r="A1057" s="4">
        <v>327</v>
      </c>
      <c r="B1057" s="4" t="s">
        <v>25</v>
      </c>
      <c r="C1057" s="4" t="s">
        <v>1255</v>
      </c>
      <c r="D1057" s="4" t="s">
        <v>1311</v>
      </c>
      <c r="E1057" s="4" t="s">
        <v>1454</v>
      </c>
      <c r="F1057" s="4" t="s">
        <v>2052</v>
      </c>
      <c r="G1057" s="4" t="s">
        <v>732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8</v>
      </c>
      <c r="S1057" s="4">
        <v>1</v>
      </c>
      <c r="T1057" s="4">
        <v>6</v>
      </c>
      <c r="U1057" s="4">
        <v>0</v>
      </c>
      <c r="V1057" s="4">
        <v>2</v>
      </c>
      <c r="W1057" s="4">
        <v>36</v>
      </c>
      <c r="X1057" s="4">
        <v>29</v>
      </c>
      <c r="Y1057" s="4">
        <v>19</v>
      </c>
      <c r="Z1057" s="4">
        <v>8</v>
      </c>
      <c r="AA1057" s="4">
        <v>35</v>
      </c>
      <c r="AB1057" s="4">
        <v>50</v>
      </c>
      <c r="AC1057" s="4">
        <v>228</v>
      </c>
      <c r="AD1057" s="4">
        <v>87</v>
      </c>
      <c r="AE1057" s="4">
        <v>480</v>
      </c>
      <c r="AF1057" s="4">
        <v>204</v>
      </c>
      <c r="AG1057" s="4">
        <v>6</v>
      </c>
      <c r="AH1057" s="4">
        <v>4</v>
      </c>
      <c r="AI1057" s="4">
        <v>10</v>
      </c>
      <c r="AJ1057" s="4">
        <v>0</v>
      </c>
      <c r="AK1057" s="4">
        <v>5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f t="shared" si="192"/>
        <v>0</v>
      </c>
      <c r="BP1057" s="4">
        <f t="shared" si="193"/>
        <v>0</v>
      </c>
      <c r="BQ1057" s="4">
        <f t="shared" si="194"/>
        <v>17</v>
      </c>
      <c r="BR1057" s="4">
        <f t="shared" si="195"/>
        <v>127</v>
      </c>
      <c r="BS1057" s="4">
        <f t="shared" si="196"/>
        <v>1049</v>
      </c>
      <c r="BT1057" s="4">
        <f t="shared" si="197"/>
        <v>25</v>
      </c>
      <c r="BU1057" s="4">
        <f t="shared" si="198"/>
        <v>0</v>
      </c>
      <c r="BV1057" s="4">
        <f t="shared" si="199"/>
        <v>0</v>
      </c>
      <c r="BW1057" s="4">
        <f t="shared" si="200"/>
        <v>0</v>
      </c>
      <c r="BX1057" s="4">
        <f t="shared" si="201"/>
        <v>0</v>
      </c>
      <c r="BY1057" s="4">
        <f t="shared" si="202"/>
        <v>0</v>
      </c>
      <c r="BZ1057" s="4">
        <f t="shared" si="203"/>
        <v>0</v>
      </c>
    </row>
    <row r="1058" spans="1:78" x14ac:dyDescent="0.3">
      <c r="A1058" s="4">
        <v>531</v>
      </c>
      <c r="B1058" s="4" t="s">
        <v>25</v>
      </c>
      <c r="C1058" s="4" t="s">
        <v>1258</v>
      </c>
      <c r="D1058" s="4" t="s">
        <v>1318</v>
      </c>
      <c r="E1058" s="4" t="s">
        <v>1466</v>
      </c>
      <c r="F1058" s="4" t="s">
        <v>1811</v>
      </c>
      <c r="G1058" s="8" t="s">
        <v>2555</v>
      </c>
      <c r="H1058" s="4">
        <v>2</v>
      </c>
      <c r="I1058" s="4">
        <v>8</v>
      </c>
      <c r="J1058" s="4">
        <v>0</v>
      </c>
      <c r="K1058" s="4">
        <v>4</v>
      </c>
      <c r="L1058" s="4">
        <v>2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4</v>
      </c>
      <c r="T1058" s="4">
        <v>2</v>
      </c>
      <c r="U1058" s="4">
        <v>0</v>
      </c>
      <c r="V1058" s="4">
        <v>0</v>
      </c>
      <c r="W1058" s="4">
        <v>32</v>
      </c>
      <c r="X1058" s="4">
        <v>17</v>
      </c>
      <c r="Y1058" s="4">
        <v>15</v>
      </c>
      <c r="Z1058" s="4">
        <v>53</v>
      </c>
      <c r="AA1058" s="4">
        <v>8</v>
      </c>
      <c r="AB1058" s="4">
        <v>25</v>
      </c>
      <c r="AC1058" s="4">
        <v>58</v>
      </c>
      <c r="AD1058" s="4">
        <v>30</v>
      </c>
      <c r="AE1058" s="4">
        <v>41</v>
      </c>
      <c r="AF1058" s="4">
        <v>25</v>
      </c>
      <c r="AG1058" s="4">
        <v>81</v>
      </c>
      <c r="AH1058" s="4">
        <v>27</v>
      </c>
      <c r="AI1058" s="4">
        <v>29</v>
      </c>
      <c r="AJ1058" s="4">
        <v>49</v>
      </c>
      <c r="AK1058" s="4">
        <v>41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17</v>
      </c>
      <c r="AV1058" s="4">
        <v>2</v>
      </c>
      <c r="AW1058" s="4">
        <v>4</v>
      </c>
      <c r="AX1058" s="4">
        <v>0</v>
      </c>
      <c r="AY1058" s="4">
        <v>3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f t="shared" si="192"/>
        <v>16</v>
      </c>
      <c r="BP1058" s="4">
        <f t="shared" si="193"/>
        <v>0</v>
      </c>
      <c r="BQ1058" s="4">
        <f t="shared" si="194"/>
        <v>6</v>
      </c>
      <c r="BR1058" s="4">
        <f t="shared" si="195"/>
        <v>125</v>
      </c>
      <c r="BS1058" s="4">
        <f t="shared" si="196"/>
        <v>179</v>
      </c>
      <c r="BT1058" s="4">
        <f t="shared" si="197"/>
        <v>227</v>
      </c>
      <c r="BU1058" s="4">
        <f t="shared" si="198"/>
        <v>0</v>
      </c>
      <c r="BV1058" s="4">
        <f t="shared" si="199"/>
        <v>0</v>
      </c>
      <c r="BW1058" s="4">
        <f t="shared" si="200"/>
        <v>26</v>
      </c>
      <c r="BX1058" s="4">
        <f t="shared" si="201"/>
        <v>0</v>
      </c>
      <c r="BY1058" s="4">
        <f t="shared" si="202"/>
        <v>0</v>
      </c>
      <c r="BZ1058" s="4">
        <f t="shared" si="203"/>
        <v>0</v>
      </c>
    </row>
    <row r="1059" spans="1:78" x14ac:dyDescent="0.3">
      <c r="A1059" s="4">
        <v>220</v>
      </c>
      <c r="B1059" s="4" t="s">
        <v>25</v>
      </c>
      <c r="C1059" s="4" t="s">
        <v>1255</v>
      </c>
      <c r="D1059" s="4" t="s">
        <v>1310</v>
      </c>
      <c r="E1059" s="4" t="s">
        <v>1452</v>
      </c>
      <c r="F1059" s="4" t="s">
        <v>1792</v>
      </c>
      <c r="G1059" s="4" t="s">
        <v>733</v>
      </c>
      <c r="H1059" s="4">
        <v>80</v>
      </c>
      <c r="I1059" s="4">
        <v>47</v>
      </c>
      <c r="J1059" s="4">
        <v>85</v>
      </c>
      <c r="K1059" s="4">
        <v>22</v>
      </c>
      <c r="L1059" s="4">
        <v>46</v>
      </c>
      <c r="M1059" s="4">
        <v>4</v>
      </c>
      <c r="N1059" s="4">
        <v>6</v>
      </c>
      <c r="O1059" s="4">
        <v>23</v>
      </c>
      <c r="P1059" s="4">
        <v>9</v>
      </c>
      <c r="Q1059" s="4">
        <v>18</v>
      </c>
      <c r="R1059" s="4">
        <v>27</v>
      </c>
      <c r="S1059" s="4">
        <v>7</v>
      </c>
      <c r="T1059" s="4">
        <v>13</v>
      </c>
      <c r="U1059" s="4">
        <v>10</v>
      </c>
      <c r="V1059" s="4">
        <v>8</v>
      </c>
      <c r="W1059" s="4">
        <v>88</v>
      </c>
      <c r="X1059" s="4">
        <v>64</v>
      </c>
      <c r="Y1059" s="4">
        <v>33</v>
      </c>
      <c r="Z1059" s="4">
        <v>28</v>
      </c>
      <c r="AA1059" s="4">
        <v>55</v>
      </c>
      <c r="AB1059" s="4">
        <v>94</v>
      </c>
      <c r="AC1059" s="4">
        <v>168</v>
      </c>
      <c r="AD1059" s="4">
        <v>78</v>
      </c>
      <c r="AE1059" s="4">
        <v>206</v>
      </c>
      <c r="AF1059" s="4">
        <v>484</v>
      </c>
      <c r="AG1059" s="4">
        <v>165</v>
      </c>
      <c r="AH1059" s="4">
        <v>101</v>
      </c>
      <c r="AI1059" s="4">
        <v>82</v>
      </c>
      <c r="AJ1059" s="4">
        <v>69</v>
      </c>
      <c r="AK1059" s="4">
        <v>81</v>
      </c>
      <c r="AL1059" s="4">
        <v>25</v>
      </c>
      <c r="AM1059" s="4">
        <v>12</v>
      </c>
      <c r="AN1059" s="4">
        <v>10</v>
      </c>
      <c r="AO1059" s="4">
        <v>45</v>
      </c>
      <c r="AP1059" s="4">
        <v>0</v>
      </c>
      <c r="AQ1059" s="4">
        <v>10</v>
      </c>
      <c r="AR1059" s="4">
        <v>2</v>
      </c>
      <c r="AS1059" s="4">
        <v>4</v>
      </c>
      <c r="AT1059" s="4">
        <v>2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32</v>
      </c>
      <c r="BA1059" s="4">
        <v>48</v>
      </c>
      <c r="BB1059" s="4">
        <v>21</v>
      </c>
      <c r="BC1059" s="4">
        <v>30</v>
      </c>
      <c r="BD1059" s="4">
        <v>51</v>
      </c>
      <c r="BE1059" s="4">
        <v>4</v>
      </c>
      <c r="BF1059" s="4">
        <v>8</v>
      </c>
      <c r="BG1059" s="4">
        <v>5</v>
      </c>
      <c r="BH1059" s="4">
        <v>6</v>
      </c>
      <c r="BI1059" s="4">
        <v>8</v>
      </c>
      <c r="BJ1059" s="4">
        <v>4</v>
      </c>
      <c r="BK1059" s="4">
        <v>7</v>
      </c>
      <c r="BL1059" s="4">
        <v>1</v>
      </c>
      <c r="BM1059" s="4">
        <v>3</v>
      </c>
      <c r="BN1059" s="4">
        <v>8</v>
      </c>
      <c r="BO1059" s="4">
        <f t="shared" si="192"/>
        <v>280</v>
      </c>
      <c r="BP1059" s="4">
        <f t="shared" si="193"/>
        <v>60</v>
      </c>
      <c r="BQ1059" s="4">
        <f t="shared" si="194"/>
        <v>65</v>
      </c>
      <c r="BR1059" s="4">
        <f t="shared" si="195"/>
        <v>268</v>
      </c>
      <c r="BS1059" s="4">
        <f t="shared" si="196"/>
        <v>1030</v>
      </c>
      <c r="BT1059" s="4">
        <f t="shared" si="197"/>
        <v>498</v>
      </c>
      <c r="BU1059" s="4">
        <f t="shared" si="198"/>
        <v>92</v>
      </c>
      <c r="BV1059" s="4">
        <f t="shared" si="199"/>
        <v>18</v>
      </c>
      <c r="BW1059" s="4">
        <f t="shared" si="200"/>
        <v>0</v>
      </c>
      <c r="BX1059" s="4">
        <f t="shared" si="201"/>
        <v>182</v>
      </c>
      <c r="BY1059" s="4">
        <f t="shared" si="202"/>
        <v>31</v>
      </c>
      <c r="BZ1059" s="4">
        <f t="shared" si="203"/>
        <v>23</v>
      </c>
    </row>
    <row r="1060" spans="1:78" x14ac:dyDescent="0.3">
      <c r="A1060" s="4">
        <v>1479</v>
      </c>
      <c r="B1060" s="4" t="s">
        <v>28</v>
      </c>
      <c r="C1060" s="4" t="s">
        <v>1269</v>
      </c>
      <c r="D1060" s="4" t="s">
        <v>1417</v>
      </c>
      <c r="E1060" s="4" t="s">
        <v>1710</v>
      </c>
      <c r="F1060" s="4" t="s">
        <v>2221</v>
      </c>
      <c r="G1060" s="4" t="s">
        <v>734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21</v>
      </c>
      <c r="X1060" s="4">
        <v>9</v>
      </c>
      <c r="Y1060" s="4">
        <v>0</v>
      </c>
      <c r="Z1060" s="4">
        <v>17</v>
      </c>
      <c r="AA1060" s="4">
        <v>6</v>
      </c>
      <c r="AB1060" s="4">
        <v>12</v>
      </c>
      <c r="AC1060" s="4">
        <v>32</v>
      </c>
      <c r="AD1060" s="4">
        <v>29</v>
      </c>
      <c r="AE1060" s="4">
        <v>10</v>
      </c>
      <c r="AF1060" s="4">
        <v>11</v>
      </c>
      <c r="AG1060" s="4">
        <v>6</v>
      </c>
      <c r="AH1060" s="4">
        <v>22</v>
      </c>
      <c r="AI1060" s="4">
        <v>15</v>
      </c>
      <c r="AJ1060" s="4">
        <v>7</v>
      </c>
      <c r="AK1060" s="4">
        <v>10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6</v>
      </c>
      <c r="BF1060" s="4">
        <v>17</v>
      </c>
      <c r="BG1060" s="4">
        <v>10</v>
      </c>
      <c r="BH1060" s="4">
        <v>11</v>
      </c>
      <c r="BI1060" s="4">
        <v>10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f t="shared" si="192"/>
        <v>0</v>
      </c>
      <c r="BP1060" s="4">
        <f t="shared" si="193"/>
        <v>0</v>
      </c>
      <c r="BQ1060" s="4">
        <f t="shared" si="194"/>
        <v>0</v>
      </c>
      <c r="BR1060" s="4">
        <f t="shared" si="195"/>
        <v>53</v>
      </c>
      <c r="BS1060" s="4">
        <f t="shared" si="196"/>
        <v>94</v>
      </c>
      <c r="BT1060" s="4">
        <f t="shared" si="197"/>
        <v>60</v>
      </c>
      <c r="BU1060" s="4">
        <f t="shared" si="198"/>
        <v>0</v>
      </c>
      <c r="BV1060" s="4">
        <f t="shared" si="199"/>
        <v>0</v>
      </c>
      <c r="BW1060" s="4">
        <f t="shared" si="200"/>
        <v>0</v>
      </c>
      <c r="BX1060" s="4">
        <f t="shared" si="201"/>
        <v>0</v>
      </c>
      <c r="BY1060" s="4">
        <f t="shared" si="202"/>
        <v>54</v>
      </c>
      <c r="BZ1060" s="4">
        <f t="shared" si="203"/>
        <v>0</v>
      </c>
    </row>
    <row r="1061" spans="1:78" x14ac:dyDescent="0.3">
      <c r="A1061" s="4">
        <v>1241</v>
      </c>
      <c r="B1061" s="4" t="s">
        <v>26</v>
      </c>
      <c r="C1061" s="4" t="s">
        <v>1264</v>
      </c>
      <c r="D1061" s="4" t="s">
        <v>1334</v>
      </c>
      <c r="E1061" s="4" t="s">
        <v>1503</v>
      </c>
      <c r="F1061" s="4" t="s">
        <v>1857</v>
      </c>
      <c r="G1061" s="8" t="s">
        <v>1116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5</v>
      </c>
      <c r="AC1061" s="4">
        <v>6</v>
      </c>
      <c r="AD1061" s="4">
        <v>2</v>
      </c>
      <c r="AE1061" s="4">
        <v>0</v>
      </c>
      <c r="AF1061" s="4">
        <v>2</v>
      </c>
      <c r="AG1061" s="4">
        <v>2</v>
      </c>
      <c r="AH1061" s="4">
        <v>0</v>
      </c>
      <c r="AI1061" s="4">
        <v>0</v>
      </c>
      <c r="AJ1061" s="4">
        <v>2</v>
      </c>
      <c r="AK1061" s="4">
        <v>2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6</v>
      </c>
      <c r="BG1061" s="4">
        <v>2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f t="shared" si="192"/>
        <v>0</v>
      </c>
      <c r="BP1061" s="4">
        <f t="shared" si="193"/>
        <v>0</v>
      </c>
      <c r="BQ1061" s="4">
        <f t="shared" si="194"/>
        <v>0</v>
      </c>
      <c r="BR1061" s="4">
        <f t="shared" si="195"/>
        <v>0</v>
      </c>
      <c r="BS1061" s="4">
        <f t="shared" si="196"/>
        <v>15</v>
      </c>
      <c r="BT1061" s="4">
        <f t="shared" si="197"/>
        <v>6</v>
      </c>
      <c r="BU1061" s="4">
        <f t="shared" si="198"/>
        <v>0</v>
      </c>
      <c r="BV1061" s="4">
        <f t="shared" si="199"/>
        <v>0</v>
      </c>
      <c r="BW1061" s="4">
        <f t="shared" si="200"/>
        <v>0</v>
      </c>
      <c r="BX1061" s="4">
        <f t="shared" si="201"/>
        <v>0</v>
      </c>
      <c r="BY1061" s="4">
        <f t="shared" si="202"/>
        <v>8</v>
      </c>
      <c r="BZ1061" s="4">
        <f t="shared" si="203"/>
        <v>0</v>
      </c>
    </row>
    <row r="1062" spans="1:78" x14ac:dyDescent="0.3">
      <c r="A1062" s="4">
        <v>1242</v>
      </c>
      <c r="B1062" s="4" t="s">
        <v>26</v>
      </c>
      <c r="C1062" s="4" t="s">
        <v>1264</v>
      </c>
      <c r="D1062" s="4" t="s">
        <v>1334</v>
      </c>
      <c r="E1062" s="4" t="s">
        <v>1503</v>
      </c>
      <c r="F1062" s="4" t="s">
        <v>1857</v>
      </c>
      <c r="G1062" s="4" t="s">
        <v>1116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18</v>
      </c>
      <c r="AC1062" s="4">
        <v>6</v>
      </c>
      <c r="AD1062" s="4">
        <v>0</v>
      </c>
      <c r="AE1062" s="4">
        <v>2</v>
      </c>
      <c r="AF1062" s="4">
        <v>0</v>
      </c>
      <c r="AG1062" s="4">
        <v>11</v>
      </c>
      <c r="AH1062" s="4">
        <v>0</v>
      </c>
      <c r="AI1062" s="4">
        <v>4</v>
      </c>
      <c r="AJ1062" s="4">
        <v>12</v>
      </c>
      <c r="AK1062" s="4">
        <v>6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f t="shared" si="192"/>
        <v>0</v>
      </c>
      <c r="BP1062" s="4">
        <f t="shared" si="193"/>
        <v>0</v>
      </c>
      <c r="BQ1062" s="4">
        <f t="shared" si="194"/>
        <v>0</v>
      </c>
      <c r="BR1062" s="4">
        <f t="shared" si="195"/>
        <v>0</v>
      </c>
      <c r="BS1062" s="4">
        <f t="shared" si="196"/>
        <v>26</v>
      </c>
      <c r="BT1062" s="4">
        <f t="shared" si="197"/>
        <v>33</v>
      </c>
      <c r="BU1062" s="4">
        <f t="shared" si="198"/>
        <v>0</v>
      </c>
      <c r="BV1062" s="4">
        <f t="shared" si="199"/>
        <v>0</v>
      </c>
      <c r="BW1062" s="4">
        <f t="shared" si="200"/>
        <v>0</v>
      </c>
      <c r="BX1062" s="4">
        <f t="shared" si="201"/>
        <v>0</v>
      </c>
      <c r="BY1062" s="4">
        <f t="shared" si="202"/>
        <v>0</v>
      </c>
      <c r="BZ1062" s="4">
        <f t="shared" si="203"/>
        <v>0</v>
      </c>
    </row>
    <row r="1063" spans="1:78" x14ac:dyDescent="0.3">
      <c r="A1063" s="4">
        <v>1240</v>
      </c>
      <c r="B1063" s="4" t="s">
        <v>26</v>
      </c>
      <c r="C1063" s="4" t="s">
        <v>1264</v>
      </c>
      <c r="D1063" s="4" t="s">
        <v>1334</v>
      </c>
      <c r="E1063" s="4" t="s">
        <v>1503</v>
      </c>
      <c r="F1063" s="4" t="s">
        <v>1857</v>
      </c>
      <c r="G1063" s="4" t="s">
        <v>735</v>
      </c>
      <c r="H1063" s="4">
        <v>0</v>
      </c>
      <c r="I1063" s="4">
        <v>1</v>
      </c>
      <c r="J1063" s="4">
        <v>0</v>
      </c>
      <c r="K1063" s="4">
        <v>18</v>
      </c>
      <c r="L1063" s="4">
        <v>5</v>
      </c>
      <c r="M1063" s="4">
        <v>0</v>
      </c>
      <c r="N1063" s="4">
        <v>4</v>
      </c>
      <c r="O1063" s="4">
        <v>0</v>
      </c>
      <c r="P1063" s="4">
        <v>4</v>
      </c>
      <c r="Q1063" s="4">
        <v>0</v>
      </c>
      <c r="R1063" s="4">
        <v>2</v>
      </c>
      <c r="S1063" s="4">
        <v>0</v>
      </c>
      <c r="T1063" s="4">
        <v>15</v>
      </c>
      <c r="U1063" s="4">
        <v>0</v>
      </c>
      <c r="V1063" s="4">
        <v>6</v>
      </c>
      <c r="W1063" s="4">
        <v>56</v>
      </c>
      <c r="X1063" s="4">
        <v>47</v>
      </c>
      <c r="Y1063" s="4">
        <v>37</v>
      </c>
      <c r="Z1063" s="4">
        <v>38</v>
      </c>
      <c r="AA1063" s="4">
        <v>31</v>
      </c>
      <c r="AB1063" s="4">
        <v>59</v>
      </c>
      <c r="AC1063" s="4">
        <v>54</v>
      </c>
      <c r="AD1063" s="4">
        <v>52</v>
      </c>
      <c r="AE1063" s="4">
        <v>143</v>
      </c>
      <c r="AF1063" s="4">
        <v>68</v>
      </c>
      <c r="AG1063" s="4">
        <v>180</v>
      </c>
      <c r="AH1063" s="4">
        <v>147</v>
      </c>
      <c r="AI1063" s="4">
        <v>124</v>
      </c>
      <c r="AJ1063" s="4">
        <v>136</v>
      </c>
      <c r="AK1063" s="4">
        <v>129</v>
      </c>
      <c r="AL1063" s="4">
        <v>22</v>
      </c>
      <c r="AM1063" s="4">
        <v>19</v>
      </c>
      <c r="AN1063" s="4">
        <v>10</v>
      </c>
      <c r="AO1063" s="4">
        <v>36</v>
      </c>
      <c r="AP1063" s="4">
        <v>13</v>
      </c>
      <c r="AQ1063" s="4">
        <v>1</v>
      </c>
      <c r="AR1063" s="4">
        <v>0</v>
      </c>
      <c r="AS1063" s="4">
        <v>4</v>
      </c>
      <c r="AT1063" s="4">
        <v>21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8</v>
      </c>
      <c r="BA1063" s="4">
        <v>2</v>
      </c>
      <c r="BB1063" s="4">
        <v>8</v>
      </c>
      <c r="BC1063" s="4">
        <v>4</v>
      </c>
      <c r="BD1063" s="4">
        <v>4</v>
      </c>
      <c r="BE1063" s="4">
        <v>14</v>
      </c>
      <c r="BF1063" s="4">
        <v>7</v>
      </c>
      <c r="BG1063" s="4">
        <v>7</v>
      </c>
      <c r="BH1063" s="4">
        <v>22</v>
      </c>
      <c r="BI1063" s="4">
        <v>2</v>
      </c>
      <c r="BJ1063" s="4">
        <v>12</v>
      </c>
      <c r="BK1063" s="4">
        <v>0</v>
      </c>
      <c r="BL1063" s="4">
        <v>0</v>
      </c>
      <c r="BM1063" s="4">
        <v>14</v>
      </c>
      <c r="BN1063" s="4">
        <v>222</v>
      </c>
      <c r="BO1063" s="4">
        <f t="shared" si="192"/>
        <v>24</v>
      </c>
      <c r="BP1063" s="4">
        <f t="shared" si="193"/>
        <v>8</v>
      </c>
      <c r="BQ1063" s="4">
        <f t="shared" si="194"/>
        <v>23</v>
      </c>
      <c r="BR1063" s="4">
        <f t="shared" si="195"/>
        <v>209</v>
      </c>
      <c r="BS1063" s="4">
        <f t="shared" si="196"/>
        <v>376</v>
      </c>
      <c r="BT1063" s="4">
        <f t="shared" si="197"/>
        <v>716</v>
      </c>
      <c r="BU1063" s="4">
        <f t="shared" si="198"/>
        <v>87</v>
      </c>
      <c r="BV1063" s="4">
        <f t="shared" si="199"/>
        <v>39</v>
      </c>
      <c r="BW1063" s="4">
        <f t="shared" si="200"/>
        <v>0</v>
      </c>
      <c r="BX1063" s="4">
        <f t="shared" si="201"/>
        <v>26</v>
      </c>
      <c r="BY1063" s="4">
        <f t="shared" si="202"/>
        <v>52</v>
      </c>
      <c r="BZ1063" s="4">
        <f t="shared" si="203"/>
        <v>248</v>
      </c>
    </row>
    <row r="1064" spans="1:78" x14ac:dyDescent="0.3">
      <c r="A1064" s="4">
        <v>4</v>
      </c>
      <c r="B1064" s="4" t="s">
        <v>25</v>
      </c>
      <c r="C1064" s="4" t="s">
        <v>1254</v>
      </c>
      <c r="D1064" s="4" t="s">
        <v>1360</v>
      </c>
      <c r="E1064" s="4" t="s">
        <v>1540</v>
      </c>
      <c r="F1064" s="4" t="s">
        <v>1902</v>
      </c>
      <c r="G1064" s="4" t="s">
        <v>736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8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263</v>
      </c>
      <c r="X1064" s="4">
        <v>89</v>
      </c>
      <c r="Y1064" s="4">
        <v>104</v>
      </c>
      <c r="Z1064" s="4">
        <v>80</v>
      </c>
      <c r="AA1064" s="4">
        <v>91</v>
      </c>
      <c r="AB1064" s="4">
        <v>87</v>
      </c>
      <c r="AC1064" s="4">
        <v>112</v>
      </c>
      <c r="AD1064" s="4">
        <v>101</v>
      </c>
      <c r="AE1064" s="4">
        <v>454</v>
      </c>
      <c r="AF1064" s="4">
        <v>213</v>
      </c>
      <c r="AG1064" s="4">
        <v>28</v>
      </c>
      <c r="AH1064" s="4">
        <v>33</v>
      </c>
      <c r="AI1064" s="4">
        <v>37</v>
      </c>
      <c r="AJ1064" s="4">
        <v>54</v>
      </c>
      <c r="AK1064" s="4">
        <v>27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6</v>
      </c>
      <c r="BA1064" s="4">
        <v>0</v>
      </c>
      <c r="BB1064" s="4">
        <v>0</v>
      </c>
      <c r="BC1064" s="4">
        <v>0</v>
      </c>
      <c r="BD1064" s="4">
        <v>0</v>
      </c>
      <c r="BE1064" s="4">
        <v>4</v>
      </c>
      <c r="BF1064" s="4">
        <v>1</v>
      </c>
      <c r="BG1064" s="4">
        <v>3</v>
      </c>
      <c r="BH1064" s="4">
        <v>6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f t="shared" si="192"/>
        <v>0</v>
      </c>
      <c r="BP1064" s="4">
        <f t="shared" si="193"/>
        <v>8</v>
      </c>
      <c r="BQ1064" s="4">
        <f t="shared" si="194"/>
        <v>0</v>
      </c>
      <c r="BR1064" s="4">
        <f t="shared" si="195"/>
        <v>627</v>
      </c>
      <c r="BS1064" s="4">
        <f t="shared" si="196"/>
        <v>967</v>
      </c>
      <c r="BT1064" s="4">
        <f t="shared" si="197"/>
        <v>179</v>
      </c>
      <c r="BU1064" s="4">
        <f t="shared" si="198"/>
        <v>0</v>
      </c>
      <c r="BV1064" s="4">
        <f t="shared" si="199"/>
        <v>0</v>
      </c>
      <c r="BW1064" s="4">
        <f t="shared" si="200"/>
        <v>0</v>
      </c>
      <c r="BX1064" s="4">
        <f t="shared" si="201"/>
        <v>6</v>
      </c>
      <c r="BY1064" s="4">
        <f t="shared" si="202"/>
        <v>14</v>
      </c>
      <c r="BZ1064" s="4">
        <f t="shared" si="203"/>
        <v>0</v>
      </c>
    </row>
    <row r="1065" spans="1:78" x14ac:dyDescent="0.3">
      <c r="A1065" s="4">
        <v>1550</v>
      </c>
      <c r="B1065" s="4" t="s">
        <v>30</v>
      </c>
      <c r="C1065" s="4" t="s">
        <v>1273</v>
      </c>
      <c r="D1065" s="4" t="s">
        <v>1355</v>
      </c>
      <c r="E1065" s="4" t="s">
        <v>1533</v>
      </c>
      <c r="F1065" s="4" t="s">
        <v>1762</v>
      </c>
      <c r="G1065" s="4" t="s">
        <v>737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2</v>
      </c>
      <c r="N1065" s="4">
        <v>0</v>
      </c>
      <c r="O1065" s="4">
        <v>4</v>
      </c>
      <c r="P1065" s="4">
        <v>4</v>
      </c>
      <c r="Q1065" s="4">
        <v>12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1612</v>
      </c>
      <c r="X1065" s="4">
        <v>1441</v>
      </c>
      <c r="Y1065" s="4">
        <v>744</v>
      </c>
      <c r="Z1065" s="4">
        <v>1028</v>
      </c>
      <c r="AA1065" s="4">
        <v>1096</v>
      </c>
      <c r="AB1065" s="4">
        <v>1453</v>
      </c>
      <c r="AC1065" s="4">
        <v>4601</v>
      </c>
      <c r="AD1065" s="4">
        <v>1339</v>
      </c>
      <c r="AE1065" s="4">
        <v>3113</v>
      </c>
      <c r="AF1065" s="4">
        <v>1960</v>
      </c>
      <c r="AG1065" s="4">
        <v>2113</v>
      </c>
      <c r="AH1065" s="4">
        <v>3151</v>
      </c>
      <c r="AI1065" s="4">
        <v>988</v>
      </c>
      <c r="AJ1065" s="4">
        <v>3588</v>
      </c>
      <c r="AK1065" s="4">
        <v>4108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8</v>
      </c>
      <c r="BK1065" s="4">
        <v>9</v>
      </c>
      <c r="BL1065" s="4">
        <v>6</v>
      </c>
      <c r="BM1065" s="4">
        <v>1</v>
      </c>
      <c r="BN1065" s="4">
        <v>34</v>
      </c>
      <c r="BO1065" s="4">
        <f t="shared" si="192"/>
        <v>0</v>
      </c>
      <c r="BP1065" s="4">
        <f t="shared" si="193"/>
        <v>22</v>
      </c>
      <c r="BQ1065" s="4">
        <f t="shared" si="194"/>
        <v>0</v>
      </c>
      <c r="BR1065" s="4">
        <f t="shared" si="195"/>
        <v>5921</v>
      </c>
      <c r="BS1065" s="4">
        <f t="shared" si="196"/>
        <v>12466</v>
      </c>
      <c r="BT1065" s="4">
        <f t="shared" si="197"/>
        <v>13948</v>
      </c>
      <c r="BU1065" s="4">
        <f t="shared" si="198"/>
        <v>0</v>
      </c>
      <c r="BV1065" s="4">
        <f t="shared" si="199"/>
        <v>0</v>
      </c>
      <c r="BW1065" s="4">
        <f t="shared" si="200"/>
        <v>0</v>
      </c>
      <c r="BX1065" s="4">
        <f t="shared" si="201"/>
        <v>0</v>
      </c>
      <c r="BY1065" s="4">
        <f t="shared" si="202"/>
        <v>0</v>
      </c>
      <c r="BZ1065" s="4">
        <f t="shared" si="203"/>
        <v>58</v>
      </c>
    </row>
    <row r="1066" spans="1:78" x14ac:dyDescent="0.3">
      <c r="A1066" s="4">
        <v>1551</v>
      </c>
      <c r="B1066" s="4" t="s">
        <v>30</v>
      </c>
      <c r="C1066" s="4" t="s">
        <v>1273</v>
      </c>
      <c r="D1066" s="4" t="s">
        <v>1355</v>
      </c>
      <c r="E1066" s="4" t="s">
        <v>1533</v>
      </c>
      <c r="F1066" s="4" t="s">
        <v>1762</v>
      </c>
      <c r="G1066" s="4" t="s">
        <v>738</v>
      </c>
      <c r="H1066" s="4">
        <v>18</v>
      </c>
      <c r="I1066" s="4">
        <v>24</v>
      </c>
      <c r="J1066" s="4">
        <v>5</v>
      </c>
      <c r="K1066" s="4">
        <v>27</v>
      </c>
      <c r="L1066" s="4">
        <v>36</v>
      </c>
      <c r="M1066" s="4">
        <v>6</v>
      </c>
      <c r="N1066" s="4">
        <v>6</v>
      </c>
      <c r="O1066" s="4">
        <v>0</v>
      </c>
      <c r="P1066" s="4">
        <v>2</v>
      </c>
      <c r="Q1066" s="4">
        <v>5</v>
      </c>
      <c r="R1066" s="4">
        <v>54</v>
      </c>
      <c r="S1066" s="4">
        <v>82</v>
      </c>
      <c r="T1066" s="4">
        <v>91</v>
      </c>
      <c r="U1066" s="4">
        <v>210</v>
      </c>
      <c r="V1066" s="4">
        <v>78</v>
      </c>
      <c r="W1066" s="4">
        <v>8210</v>
      </c>
      <c r="X1066" s="4">
        <v>10999</v>
      </c>
      <c r="Y1066" s="4">
        <v>6082</v>
      </c>
      <c r="Z1066" s="4">
        <v>6075</v>
      </c>
      <c r="AA1066" s="4">
        <v>6592</v>
      </c>
      <c r="AB1066" s="4">
        <v>10715</v>
      </c>
      <c r="AC1066" s="4">
        <v>44689</v>
      </c>
      <c r="AD1066" s="4">
        <v>11771</v>
      </c>
      <c r="AE1066" s="4">
        <v>13827</v>
      </c>
      <c r="AF1066" s="4">
        <v>19124</v>
      </c>
      <c r="AG1066" s="4">
        <v>20585</v>
      </c>
      <c r="AH1066" s="4">
        <v>37340</v>
      </c>
      <c r="AI1066" s="4">
        <v>11673</v>
      </c>
      <c r="AJ1066" s="4">
        <v>22308</v>
      </c>
      <c r="AK1066" s="4">
        <v>47631</v>
      </c>
      <c r="AL1066" s="4">
        <v>2</v>
      </c>
      <c r="AM1066" s="4">
        <v>0</v>
      </c>
      <c r="AN1066" s="4">
        <v>10</v>
      </c>
      <c r="AO1066" s="4">
        <v>5</v>
      </c>
      <c r="AP1066" s="4">
        <v>0</v>
      </c>
      <c r="AQ1066" s="4">
        <v>2</v>
      </c>
      <c r="AR1066" s="4">
        <v>7</v>
      </c>
      <c r="AS1066" s="4">
        <v>3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26</v>
      </c>
      <c r="BA1066" s="4">
        <v>16</v>
      </c>
      <c r="BB1066" s="4">
        <v>8</v>
      </c>
      <c r="BC1066" s="4">
        <v>40</v>
      </c>
      <c r="BD1066" s="4">
        <v>58</v>
      </c>
      <c r="BE1066" s="4">
        <v>3</v>
      </c>
      <c r="BF1066" s="4">
        <v>8</v>
      </c>
      <c r="BG1066" s="4">
        <v>5</v>
      </c>
      <c r="BH1066" s="4">
        <v>13</v>
      </c>
      <c r="BI1066" s="4">
        <v>11</v>
      </c>
      <c r="BJ1066" s="4">
        <v>44</v>
      </c>
      <c r="BK1066" s="4">
        <v>16</v>
      </c>
      <c r="BL1066" s="4">
        <v>19</v>
      </c>
      <c r="BM1066" s="4">
        <v>10</v>
      </c>
      <c r="BN1066" s="4">
        <v>26</v>
      </c>
      <c r="BO1066" s="4">
        <f t="shared" si="192"/>
        <v>110</v>
      </c>
      <c r="BP1066" s="4">
        <f t="shared" si="193"/>
        <v>19</v>
      </c>
      <c r="BQ1066" s="4">
        <f t="shared" si="194"/>
        <v>515</v>
      </c>
      <c r="BR1066" s="4">
        <f t="shared" si="195"/>
        <v>37958</v>
      </c>
      <c r="BS1066" s="4">
        <f t="shared" si="196"/>
        <v>100126</v>
      </c>
      <c r="BT1066" s="4">
        <f t="shared" si="197"/>
        <v>139537</v>
      </c>
      <c r="BU1066" s="4">
        <f t="shared" si="198"/>
        <v>17</v>
      </c>
      <c r="BV1066" s="4">
        <f t="shared" si="199"/>
        <v>12</v>
      </c>
      <c r="BW1066" s="4">
        <f t="shared" si="200"/>
        <v>0</v>
      </c>
      <c r="BX1066" s="4">
        <f t="shared" si="201"/>
        <v>148</v>
      </c>
      <c r="BY1066" s="4">
        <f t="shared" si="202"/>
        <v>40</v>
      </c>
      <c r="BZ1066" s="4">
        <f t="shared" si="203"/>
        <v>115</v>
      </c>
    </row>
    <row r="1067" spans="1:78" x14ac:dyDescent="0.3">
      <c r="A1067" s="4">
        <v>1484</v>
      </c>
      <c r="B1067" s="4" t="s">
        <v>28</v>
      </c>
      <c r="C1067" s="4" t="s">
        <v>1269</v>
      </c>
      <c r="D1067" s="4" t="s">
        <v>1347</v>
      </c>
      <c r="E1067" s="4" t="s">
        <v>1711</v>
      </c>
      <c r="F1067" s="4" t="s">
        <v>2222</v>
      </c>
      <c r="G1067" s="8" t="s">
        <v>2556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4</v>
      </c>
      <c r="X1067" s="4">
        <v>16</v>
      </c>
      <c r="Y1067" s="4">
        <v>6</v>
      </c>
      <c r="Z1067" s="4">
        <v>37</v>
      </c>
      <c r="AA1067" s="4">
        <v>12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13</v>
      </c>
      <c r="AH1067" s="4">
        <v>10</v>
      </c>
      <c r="AI1067" s="4">
        <v>22</v>
      </c>
      <c r="AJ1067" s="4">
        <v>19</v>
      </c>
      <c r="AK1067" s="4">
        <v>13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f t="shared" si="192"/>
        <v>0</v>
      </c>
      <c r="BP1067" s="4">
        <f t="shared" si="193"/>
        <v>0</v>
      </c>
      <c r="BQ1067" s="4">
        <f t="shared" si="194"/>
        <v>0</v>
      </c>
      <c r="BR1067" s="4">
        <f t="shared" si="195"/>
        <v>75</v>
      </c>
      <c r="BS1067" s="4">
        <f t="shared" si="196"/>
        <v>0</v>
      </c>
      <c r="BT1067" s="4">
        <f t="shared" si="197"/>
        <v>77</v>
      </c>
      <c r="BU1067" s="4">
        <f t="shared" si="198"/>
        <v>0</v>
      </c>
      <c r="BV1067" s="4">
        <f t="shared" si="199"/>
        <v>0</v>
      </c>
      <c r="BW1067" s="4">
        <f t="shared" si="200"/>
        <v>0</v>
      </c>
      <c r="BX1067" s="4">
        <f t="shared" si="201"/>
        <v>0</v>
      </c>
      <c r="BY1067" s="4">
        <f t="shared" si="202"/>
        <v>0</v>
      </c>
      <c r="BZ1067" s="4">
        <f t="shared" si="203"/>
        <v>0</v>
      </c>
    </row>
    <row r="1068" spans="1:78" x14ac:dyDescent="0.3">
      <c r="A1068" s="4">
        <v>1210</v>
      </c>
      <c r="B1068" s="4" t="s">
        <v>26</v>
      </c>
      <c r="C1068" s="4" t="s">
        <v>1264</v>
      </c>
      <c r="D1068" s="4" t="s">
        <v>1333</v>
      </c>
      <c r="E1068" s="4" t="s">
        <v>1500</v>
      </c>
      <c r="F1068" s="4" t="s">
        <v>1853</v>
      </c>
      <c r="G1068" s="4" t="s">
        <v>1118</v>
      </c>
      <c r="H1068" s="4">
        <v>10</v>
      </c>
      <c r="I1068" s="4">
        <v>0</v>
      </c>
      <c r="J1068" s="4">
        <v>1</v>
      </c>
      <c r="K1068" s="4">
        <v>4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f t="shared" si="192"/>
        <v>15</v>
      </c>
      <c r="BP1068" s="4">
        <f t="shared" si="193"/>
        <v>0</v>
      </c>
      <c r="BQ1068" s="4">
        <f t="shared" si="194"/>
        <v>0</v>
      </c>
      <c r="BR1068" s="4">
        <f t="shared" si="195"/>
        <v>0</v>
      </c>
      <c r="BS1068" s="4">
        <f t="shared" si="196"/>
        <v>0</v>
      </c>
      <c r="BT1068" s="4">
        <f t="shared" si="197"/>
        <v>0</v>
      </c>
      <c r="BU1068" s="4">
        <f t="shared" si="198"/>
        <v>0</v>
      </c>
      <c r="BV1068" s="4">
        <f t="shared" si="199"/>
        <v>0</v>
      </c>
      <c r="BW1068" s="4">
        <f t="shared" si="200"/>
        <v>0</v>
      </c>
      <c r="BX1068" s="4">
        <f t="shared" si="201"/>
        <v>0</v>
      </c>
      <c r="BY1068" s="4">
        <f t="shared" si="202"/>
        <v>0</v>
      </c>
      <c r="BZ1068" s="4">
        <f t="shared" si="203"/>
        <v>0</v>
      </c>
    </row>
    <row r="1069" spans="1:78" x14ac:dyDescent="0.3">
      <c r="A1069" s="4">
        <v>1208</v>
      </c>
      <c r="B1069" s="4" t="s">
        <v>26</v>
      </c>
      <c r="C1069" s="4" t="s">
        <v>1264</v>
      </c>
      <c r="D1069" s="4" t="s">
        <v>1333</v>
      </c>
      <c r="E1069" s="4" t="s">
        <v>1500</v>
      </c>
      <c r="F1069" s="4" t="s">
        <v>1853</v>
      </c>
      <c r="G1069" s="4" t="s">
        <v>739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6</v>
      </c>
      <c r="X1069" s="4">
        <v>7</v>
      </c>
      <c r="Y1069" s="4">
        <v>20</v>
      </c>
      <c r="Z1069" s="4">
        <v>16</v>
      </c>
      <c r="AA1069" s="4">
        <v>11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2</v>
      </c>
      <c r="BK1069" s="4">
        <v>0</v>
      </c>
      <c r="BL1069" s="4">
        <v>2</v>
      </c>
      <c r="BM1069" s="4">
        <v>2</v>
      </c>
      <c r="BN1069" s="4">
        <v>0</v>
      </c>
      <c r="BO1069" s="4">
        <f t="shared" si="192"/>
        <v>0</v>
      </c>
      <c r="BP1069" s="4">
        <f t="shared" si="193"/>
        <v>0</v>
      </c>
      <c r="BQ1069" s="4">
        <f t="shared" si="194"/>
        <v>0</v>
      </c>
      <c r="BR1069" s="4">
        <f t="shared" si="195"/>
        <v>60</v>
      </c>
      <c r="BS1069" s="4">
        <f t="shared" si="196"/>
        <v>0</v>
      </c>
      <c r="BT1069" s="4">
        <f t="shared" si="197"/>
        <v>0</v>
      </c>
      <c r="BU1069" s="4">
        <f t="shared" si="198"/>
        <v>0</v>
      </c>
      <c r="BV1069" s="4">
        <f t="shared" si="199"/>
        <v>0</v>
      </c>
      <c r="BW1069" s="4">
        <f t="shared" si="200"/>
        <v>0</v>
      </c>
      <c r="BX1069" s="4">
        <f t="shared" si="201"/>
        <v>0</v>
      </c>
      <c r="BY1069" s="4">
        <f t="shared" si="202"/>
        <v>0</v>
      </c>
      <c r="BZ1069" s="4">
        <f t="shared" si="203"/>
        <v>6</v>
      </c>
    </row>
    <row r="1070" spans="1:78" x14ac:dyDescent="0.3">
      <c r="A1070" s="4">
        <v>1209</v>
      </c>
      <c r="B1070" s="4" t="s">
        <v>26</v>
      </c>
      <c r="C1070" s="4" t="s">
        <v>1264</v>
      </c>
      <c r="D1070" s="4" t="s">
        <v>1333</v>
      </c>
      <c r="E1070" s="4" t="s">
        <v>1500</v>
      </c>
      <c r="F1070" s="4" t="s">
        <v>1853</v>
      </c>
      <c r="G1070" s="4" t="s">
        <v>740</v>
      </c>
      <c r="H1070" s="4">
        <v>4</v>
      </c>
      <c r="I1070" s="4">
        <v>8</v>
      </c>
      <c r="J1070" s="4">
        <v>10</v>
      </c>
      <c r="K1070" s="4">
        <v>8</v>
      </c>
      <c r="L1070" s="4">
        <v>3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4</v>
      </c>
      <c r="AC1070" s="4">
        <v>4</v>
      </c>
      <c r="AD1070" s="4">
        <v>10</v>
      </c>
      <c r="AE1070" s="4">
        <v>3</v>
      </c>
      <c r="AF1070" s="4">
        <v>15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2</v>
      </c>
      <c r="AQ1070" s="4">
        <v>4</v>
      </c>
      <c r="AR1070" s="4">
        <v>27</v>
      </c>
      <c r="AS1070" s="4">
        <v>0</v>
      </c>
      <c r="AT1070" s="4">
        <v>6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10</v>
      </c>
      <c r="BA1070" s="4">
        <v>4</v>
      </c>
      <c r="BB1070" s="4">
        <v>15</v>
      </c>
      <c r="BC1070" s="4">
        <v>12</v>
      </c>
      <c r="BD1070" s="4">
        <v>4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f t="shared" si="192"/>
        <v>33</v>
      </c>
      <c r="BP1070" s="4">
        <f t="shared" si="193"/>
        <v>0</v>
      </c>
      <c r="BQ1070" s="4">
        <f t="shared" si="194"/>
        <v>0</v>
      </c>
      <c r="BR1070" s="4">
        <f t="shared" si="195"/>
        <v>0</v>
      </c>
      <c r="BS1070" s="4">
        <f t="shared" si="196"/>
        <v>36</v>
      </c>
      <c r="BT1070" s="4">
        <f t="shared" si="197"/>
        <v>0</v>
      </c>
      <c r="BU1070" s="4">
        <f t="shared" si="198"/>
        <v>0</v>
      </c>
      <c r="BV1070" s="4">
        <f t="shared" si="199"/>
        <v>39</v>
      </c>
      <c r="BW1070" s="4">
        <f t="shared" si="200"/>
        <v>0</v>
      </c>
      <c r="BX1070" s="4">
        <f t="shared" si="201"/>
        <v>45</v>
      </c>
      <c r="BY1070" s="4">
        <f t="shared" si="202"/>
        <v>0</v>
      </c>
      <c r="BZ1070" s="4">
        <f t="shared" si="203"/>
        <v>0</v>
      </c>
    </row>
    <row r="1071" spans="1:78" x14ac:dyDescent="0.3">
      <c r="A1071" s="4">
        <v>1623</v>
      </c>
      <c r="B1071" s="4" t="s">
        <v>30</v>
      </c>
      <c r="C1071" s="4" t="s">
        <v>1275</v>
      </c>
      <c r="D1071" s="4" t="s">
        <v>1358</v>
      </c>
      <c r="E1071" s="4" t="s">
        <v>1538</v>
      </c>
      <c r="F1071" s="4" t="s">
        <v>1900</v>
      </c>
      <c r="G1071" s="4" t="s">
        <v>2763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12</v>
      </c>
      <c r="AH1071" s="4">
        <v>8</v>
      </c>
      <c r="AI1071" s="4">
        <v>2</v>
      </c>
      <c r="AJ1071" s="4">
        <v>0</v>
      </c>
      <c r="AK1071" s="4">
        <v>6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f t="shared" si="192"/>
        <v>0</v>
      </c>
      <c r="BP1071" s="4">
        <f t="shared" si="193"/>
        <v>0</v>
      </c>
      <c r="BQ1071" s="4">
        <f t="shared" si="194"/>
        <v>0</v>
      </c>
      <c r="BR1071" s="4">
        <f t="shared" si="195"/>
        <v>0</v>
      </c>
      <c r="BS1071" s="4">
        <f t="shared" si="196"/>
        <v>0</v>
      </c>
      <c r="BT1071" s="4">
        <f t="shared" si="197"/>
        <v>28</v>
      </c>
      <c r="BU1071" s="4">
        <f t="shared" si="198"/>
        <v>0</v>
      </c>
      <c r="BV1071" s="4">
        <f t="shared" si="199"/>
        <v>0</v>
      </c>
      <c r="BW1071" s="4">
        <f t="shared" si="200"/>
        <v>0</v>
      </c>
      <c r="BX1071" s="4">
        <f t="shared" si="201"/>
        <v>0</v>
      </c>
      <c r="BY1071" s="4">
        <f t="shared" si="202"/>
        <v>0</v>
      </c>
      <c r="BZ1071" s="4">
        <f t="shared" si="203"/>
        <v>0</v>
      </c>
    </row>
    <row r="1072" spans="1:78" x14ac:dyDescent="0.3">
      <c r="A1072" s="4">
        <v>1620</v>
      </c>
      <c r="B1072" s="4" t="s">
        <v>30</v>
      </c>
      <c r="C1072" s="4" t="s">
        <v>1275</v>
      </c>
      <c r="D1072" s="4" t="s">
        <v>1358</v>
      </c>
      <c r="E1072" s="4" t="s">
        <v>1538</v>
      </c>
      <c r="F1072" s="4" t="s">
        <v>1900</v>
      </c>
      <c r="G1072" s="4" t="s">
        <v>2434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3</v>
      </c>
      <c r="AC1072" s="4">
        <v>6</v>
      </c>
      <c r="AD1072" s="4">
        <v>14</v>
      </c>
      <c r="AE1072" s="4">
        <v>6</v>
      </c>
      <c r="AF1072" s="4">
        <v>2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4</v>
      </c>
      <c r="BL1072" s="4">
        <v>2</v>
      </c>
      <c r="BM1072" s="4">
        <v>4</v>
      </c>
      <c r="BN1072" s="4">
        <v>3</v>
      </c>
      <c r="BO1072" s="4">
        <f t="shared" si="192"/>
        <v>0</v>
      </c>
      <c r="BP1072" s="4">
        <f t="shared" si="193"/>
        <v>0</v>
      </c>
      <c r="BQ1072" s="4">
        <f t="shared" si="194"/>
        <v>0</v>
      </c>
      <c r="BR1072" s="4">
        <f t="shared" si="195"/>
        <v>0</v>
      </c>
      <c r="BS1072" s="4">
        <f t="shared" si="196"/>
        <v>31</v>
      </c>
      <c r="BT1072" s="4">
        <f t="shared" si="197"/>
        <v>0</v>
      </c>
      <c r="BU1072" s="4">
        <f t="shared" si="198"/>
        <v>0</v>
      </c>
      <c r="BV1072" s="4">
        <f t="shared" si="199"/>
        <v>0</v>
      </c>
      <c r="BW1072" s="4">
        <f t="shared" si="200"/>
        <v>0</v>
      </c>
      <c r="BX1072" s="4">
        <f t="shared" si="201"/>
        <v>0</v>
      </c>
      <c r="BY1072" s="4">
        <f t="shared" si="202"/>
        <v>0</v>
      </c>
      <c r="BZ1072" s="4">
        <f t="shared" si="203"/>
        <v>13</v>
      </c>
    </row>
    <row r="1073" spans="1:78" x14ac:dyDescent="0.3">
      <c r="A1073" s="4">
        <v>1621</v>
      </c>
      <c r="B1073" s="4" t="s">
        <v>30</v>
      </c>
      <c r="C1073" s="4" t="s">
        <v>1275</v>
      </c>
      <c r="D1073" s="4" t="s">
        <v>1358</v>
      </c>
      <c r="E1073" s="4" t="s">
        <v>1538</v>
      </c>
      <c r="F1073" s="4" t="s">
        <v>1900</v>
      </c>
      <c r="G1073" s="4" t="s">
        <v>742</v>
      </c>
      <c r="H1073" s="4">
        <v>3</v>
      </c>
      <c r="I1073" s="4">
        <v>2</v>
      </c>
      <c r="J1073" s="4">
        <v>4</v>
      </c>
      <c r="K1073" s="4">
        <v>7</v>
      </c>
      <c r="L1073" s="4">
        <v>2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24</v>
      </c>
      <c r="S1073" s="4">
        <v>24</v>
      </c>
      <c r="T1073" s="4">
        <v>56</v>
      </c>
      <c r="U1073" s="4">
        <v>36</v>
      </c>
      <c r="V1073" s="4">
        <v>20</v>
      </c>
      <c r="W1073" s="4">
        <v>62</v>
      </c>
      <c r="X1073" s="4">
        <v>33</v>
      </c>
      <c r="Y1073" s="4">
        <v>37</v>
      </c>
      <c r="Z1073" s="4">
        <v>15</v>
      </c>
      <c r="AA1073" s="4">
        <v>20</v>
      </c>
      <c r="AB1073" s="4">
        <v>36</v>
      </c>
      <c r="AC1073" s="4">
        <v>40</v>
      </c>
      <c r="AD1073" s="4">
        <v>17</v>
      </c>
      <c r="AE1073" s="4">
        <v>35</v>
      </c>
      <c r="AF1073" s="4">
        <v>18</v>
      </c>
      <c r="AG1073" s="4">
        <v>84</v>
      </c>
      <c r="AH1073" s="4">
        <v>35</v>
      </c>
      <c r="AI1073" s="4">
        <v>32</v>
      </c>
      <c r="AJ1073" s="4">
        <v>77</v>
      </c>
      <c r="AK1073" s="4">
        <v>52</v>
      </c>
      <c r="AL1073" s="4">
        <v>0</v>
      </c>
      <c r="AM1073" s="4">
        <v>0</v>
      </c>
      <c r="AN1073" s="4">
        <v>0</v>
      </c>
      <c r="AO1073" s="4">
        <v>0</v>
      </c>
      <c r="AP1073" s="4">
        <v>23</v>
      </c>
      <c r="AQ1073" s="4">
        <v>8</v>
      </c>
      <c r="AR1073" s="4">
        <v>14</v>
      </c>
      <c r="AS1073" s="4">
        <v>18</v>
      </c>
      <c r="AT1073" s="4">
        <v>26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4</v>
      </c>
      <c r="BA1073" s="4">
        <v>0</v>
      </c>
      <c r="BB1073" s="4">
        <v>0</v>
      </c>
      <c r="BC1073" s="4">
        <v>10</v>
      </c>
      <c r="BD1073" s="4">
        <v>6</v>
      </c>
      <c r="BE1073" s="4">
        <v>8</v>
      </c>
      <c r="BF1073" s="4">
        <v>32</v>
      </c>
      <c r="BG1073" s="4">
        <v>3</v>
      </c>
      <c r="BH1073" s="4">
        <v>2</v>
      </c>
      <c r="BI1073" s="4">
        <v>10</v>
      </c>
      <c r="BJ1073" s="4">
        <v>9</v>
      </c>
      <c r="BK1073" s="4">
        <v>20</v>
      </c>
      <c r="BL1073" s="4">
        <v>11</v>
      </c>
      <c r="BM1073" s="4">
        <v>16</v>
      </c>
      <c r="BN1073" s="4">
        <v>5</v>
      </c>
      <c r="BO1073" s="4">
        <f t="shared" si="192"/>
        <v>18</v>
      </c>
      <c r="BP1073" s="4">
        <f t="shared" si="193"/>
        <v>0</v>
      </c>
      <c r="BQ1073" s="4">
        <f t="shared" si="194"/>
        <v>160</v>
      </c>
      <c r="BR1073" s="4">
        <f t="shared" si="195"/>
        <v>167</v>
      </c>
      <c r="BS1073" s="4">
        <f t="shared" si="196"/>
        <v>146</v>
      </c>
      <c r="BT1073" s="4">
        <f t="shared" si="197"/>
        <v>280</v>
      </c>
      <c r="BU1073" s="4">
        <f t="shared" si="198"/>
        <v>0</v>
      </c>
      <c r="BV1073" s="4">
        <f t="shared" si="199"/>
        <v>89</v>
      </c>
      <c r="BW1073" s="4">
        <f t="shared" si="200"/>
        <v>0</v>
      </c>
      <c r="BX1073" s="4">
        <f t="shared" si="201"/>
        <v>20</v>
      </c>
      <c r="BY1073" s="4">
        <f t="shared" si="202"/>
        <v>55</v>
      </c>
      <c r="BZ1073" s="4">
        <f t="shared" si="203"/>
        <v>61</v>
      </c>
    </row>
    <row r="1074" spans="1:78" x14ac:dyDescent="0.3">
      <c r="A1074" s="4">
        <v>1622</v>
      </c>
      <c r="B1074" s="4" t="s">
        <v>30</v>
      </c>
      <c r="C1074" s="4" t="s">
        <v>1275</v>
      </c>
      <c r="D1074" s="4" t="s">
        <v>1358</v>
      </c>
      <c r="E1074" s="4" t="s">
        <v>1538</v>
      </c>
      <c r="F1074" s="4" t="s">
        <v>1900</v>
      </c>
      <c r="G1074" s="4" t="s">
        <v>743</v>
      </c>
      <c r="H1074" s="4">
        <v>9</v>
      </c>
      <c r="I1074" s="4">
        <v>2</v>
      </c>
      <c r="J1074" s="4">
        <v>6</v>
      </c>
      <c r="K1074" s="4">
        <v>2</v>
      </c>
      <c r="L1074" s="4">
        <v>6</v>
      </c>
      <c r="M1074" s="4">
        <v>2</v>
      </c>
      <c r="N1074" s="4">
        <v>8</v>
      </c>
      <c r="O1074" s="4">
        <v>2</v>
      </c>
      <c r="P1074" s="4">
        <v>7</v>
      </c>
      <c r="Q1074" s="4">
        <v>3</v>
      </c>
      <c r="R1074" s="4">
        <v>18</v>
      </c>
      <c r="S1074" s="4">
        <v>14</v>
      </c>
      <c r="T1074" s="4">
        <v>21</v>
      </c>
      <c r="U1074" s="4">
        <v>17</v>
      </c>
      <c r="V1074" s="4">
        <v>45</v>
      </c>
      <c r="W1074" s="4">
        <v>33</v>
      </c>
      <c r="X1074" s="4">
        <v>64</v>
      </c>
      <c r="Y1074" s="4">
        <v>26</v>
      </c>
      <c r="Z1074" s="4">
        <v>51</v>
      </c>
      <c r="AA1074" s="4">
        <v>27</v>
      </c>
      <c r="AB1074" s="4">
        <v>12</v>
      </c>
      <c r="AC1074" s="4">
        <v>20</v>
      </c>
      <c r="AD1074" s="4">
        <v>4</v>
      </c>
      <c r="AE1074" s="4">
        <v>26</v>
      </c>
      <c r="AF1074" s="4">
        <v>7</v>
      </c>
      <c r="AG1074" s="4">
        <v>68</v>
      </c>
      <c r="AH1074" s="4">
        <v>203</v>
      </c>
      <c r="AI1074" s="4">
        <v>59</v>
      </c>
      <c r="AJ1074" s="4">
        <v>38</v>
      </c>
      <c r="AK1074" s="4">
        <v>115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15</v>
      </c>
      <c r="AV1074" s="4">
        <v>13</v>
      </c>
      <c r="AW1074" s="4">
        <v>8</v>
      </c>
      <c r="AX1074" s="4">
        <v>9</v>
      </c>
      <c r="AY1074" s="4">
        <v>25</v>
      </c>
      <c r="AZ1074" s="4">
        <v>6</v>
      </c>
      <c r="BA1074" s="4">
        <v>3</v>
      </c>
      <c r="BB1074" s="4">
        <v>3</v>
      </c>
      <c r="BC1074" s="4">
        <v>7</v>
      </c>
      <c r="BD1074" s="4">
        <v>0</v>
      </c>
      <c r="BE1074" s="4">
        <v>4</v>
      </c>
      <c r="BF1074" s="4">
        <v>0</v>
      </c>
      <c r="BG1074" s="4">
        <v>8</v>
      </c>
      <c r="BH1074" s="4">
        <v>9</v>
      </c>
      <c r="BI1074" s="4">
        <v>1</v>
      </c>
      <c r="BJ1074" s="4">
        <v>9</v>
      </c>
      <c r="BK1074" s="4">
        <v>6</v>
      </c>
      <c r="BL1074" s="4">
        <v>5</v>
      </c>
      <c r="BM1074" s="4">
        <v>15</v>
      </c>
      <c r="BN1074" s="4">
        <v>13</v>
      </c>
      <c r="BO1074" s="4">
        <f t="shared" si="192"/>
        <v>25</v>
      </c>
      <c r="BP1074" s="4">
        <f t="shared" si="193"/>
        <v>22</v>
      </c>
      <c r="BQ1074" s="4">
        <f t="shared" si="194"/>
        <v>115</v>
      </c>
      <c r="BR1074" s="4">
        <f t="shared" si="195"/>
        <v>201</v>
      </c>
      <c r="BS1074" s="4">
        <f t="shared" si="196"/>
        <v>69</v>
      </c>
      <c r="BT1074" s="4">
        <f t="shared" si="197"/>
        <v>483</v>
      </c>
      <c r="BU1074" s="4">
        <f t="shared" si="198"/>
        <v>0</v>
      </c>
      <c r="BV1074" s="4">
        <f t="shared" si="199"/>
        <v>0</v>
      </c>
      <c r="BW1074" s="4">
        <f t="shared" si="200"/>
        <v>70</v>
      </c>
      <c r="BX1074" s="4">
        <f t="shared" si="201"/>
        <v>19</v>
      </c>
      <c r="BY1074" s="4">
        <f t="shared" si="202"/>
        <v>22</v>
      </c>
      <c r="BZ1074" s="4">
        <f t="shared" si="203"/>
        <v>48</v>
      </c>
    </row>
    <row r="1075" spans="1:78" x14ac:dyDescent="0.3">
      <c r="A1075" s="4">
        <v>1624</v>
      </c>
      <c r="B1075" s="4" t="s">
        <v>30</v>
      </c>
      <c r="C1075" s="4" t="s">
        <v>1275</v>
      </c>
      <c r="D1075" s="4" t="s">
        <v>1358</v>
      </c>
      <c r="E1075" s="4" t="s">
        <v>1538</v>
      </c>
      <c r="F1075" s="4" t="s">
        <v>1900</v>
      </c>
      <c r="G1075" s="4" t="s">
        <v>1119</v>
      </c>
      <c r="H1075" s="4">
        <v>35</v>
      </c>
      <c r="I1075" s="4">
        <v>62</v>
      </c>
      <c r="J1075" s="4">
        <v>18</v>
      </c>
      <c r="K1075" s="4">
        <v>20</v>
      </c>
      <c r="L1075" s="4">
        <v>53</v>
      </c>
      <c r="M1075" s="4">
        <v>22</v>
      </c>
      <c r="N1075" s="4">
        <v>70</v>
      </c>
      <c r="O1075" s="4">
        <v>67</v>
      </c>
      <c r="P1075" s="4">
        <v>15</v>
      </c>
      <c r="Q1075" s="4">
        <v>9</v>
      </c>
      <c r="R1075" s="4">
        <v>30</v>
      </c>
      <c r="S1075" s="4">
        <v>50</v>
      </c>
      <c r="T1075" s="4">
        <v>24</v>
      </c>
      <c r="U1075" s="4">
        <v>45</v>
      </c>
      <c r="V1075" s="4">
        <v>24</v>
      </c>
      <c r="W1075" s="4">
        <v>458</v>
      </c>
      <c r="X1075" s="4">
        <v>318</v>
      </c>
      <c r="Y1075" s="4">
        <v>216</v>
      </c>
      <c r="Z1075" s="4">
        <v>304</v>
      </c>
      <c r="AA1075" s="4">
        <v>346</v>
      </c>
      <c r="AB1075" s="4">
        <v>147</v>
      </c>
      <c r="AC1075" s="4">
        <v>130</v>
      </c>
      <c r="AD1075" s="4">
        <v>76</v>
      </c>
      <c r="AE1075" s="4">
        <v>105</v>
      </c>
      <c r="AF1075" s="4">
        <v>45</v>
      </c>
      <c r="AG1075" s="4">
        <v>512</v>
      </c>
      <c r="AH1075" s="4">
        <v>371</v>
      </c>
      <c r="AI1075" s="4">
        <v>237</v>
      </c>
      <c r="AJ1075" s="4">
        <v>413</v>
      </c>
      <c r="AK1075" s="4">
        <v>265</v>
      </c>
      <c r="AL1075" s="4">
        <v>8</v>
      </c>
      <c r="AM1075" s="4">
        <v>16</v>
      </c>
      <c r="AN1075" s="4">
        <v>17</v>
      </c>
      <c r="AO1075" s="4">
        <v>11</v>
      </c>
      <c r="AP1075" s="4">
        <v>38</v>
      </c>
      <c r="AQ1075" s="4">
        <v>29</v>
      </c>
      <c r="AR1075" s="4">
        <v>70</v>
      </c>
      <c r="AS1075" s="4">
        <v>107</v>
      </c>
      <c r="AT1075" s="4">
        <v>74</v>
      </c>
      <c r="AU1075" s="4">
        <v>8</v>
      </c>
      <c r="AV1075" s="4">
        <v>13</v>
      </c>
      <c r="AW1075" s="4">
        <v>11</v>
      </c>
      <c r="AX1075" s="4">
        <v>7</v>
      </c>
      <c r="AY1075" s="4">
        <v>6</v>
      </c>
      <c r="AZ1075" s="4">
        <v>34</v>
      </c>
      <c r="BA1075" s="4">
        <v>40</v>
      </c>
      <c r="BB1075" s="4">
        <v>45</v>
      </c>
      <c r="BC1075" s="4">
        <v>31</v>
      </c>
      <c r="BD1075" s="4">
        <v>311</v>
      </c>
      <c r="BE1075" s="4">
        <v>39</v>
      </c>
      <c r="BF1075" s="4">
        <v>27</v>
      </c>
      <c r="BG1075" s="4">
        <v>25</v>
      </c>
      <c r="BH1075" s="4">
        <v>25</v>
      </c>
      <c r="BI1075" s="4">
        <v>20</v>
      </c>
      <c r="BJ1075" s="4">
        <v>98</v>
      </c>
      <c r="BK1075" s="4">
        <v>70</v>
      </c>
      <c r="BL1075" s="4">
        <v>80</v>
      </c>
      <c r="BM1075" s="4">
        <v>61</v>
      </c>
      <c r="BN1075" s="4">
        <v>160</v>
      </c>
      <c r="BO1075" s="4">
        <f t="shared" si="192"/>
        <v>188</v>
      </c>
      <c r="BP1075" s="4">
        <f t="shared" si="193"/>
        <v>183</v>
      </c>
      <c r="BQ1075" s="4">
        <f t="shared" si="194"/>
        <v>173</v>
      </c>
      <c r="BR1075" s="4">
        <f t="shared" si="195"/>
        <v>1642</v>
      </c>
      <c r="BS1075" s="4">
        <f t="shared" si="196"/>
        <v>503</v>
      </c>
      <c r="BT1075" s="4">
        <f t="shared" si="197"/>
        <v>1798</v>
      </c>
      <c r="BU1075" s="4">
        <f t="shared" si="198"/>
        <v>52</v>
      </c>
      <c r="BV1075" s="4">
        <f t="shared" si="199"/>
        <v>318</v>
      </c>
      <c r="BW1075" s="4">
        <f t="shared" si="200"/>
        <v>45</v>
      </c>
      <c r="BX1075" s="4">
        <f t="shared" si="201"/>
        <v>461</v>
      </c>
      <c r="BY1075" s="4">
        <f t="shared" si="202"/>
        <v>136</v>
      </c>
      <c r="BZ1075" s="4">
        <f t="shared" si="203"/>
        <v>469</v>
      </c>
    </row>
    <row r="1076" spans="1:78" x14ac:dyDescent="0.3">
      <c r="A1076" s="4">
        <v>1619</v>
      </c>
      <c r="B1076" s="4" t="s">
        <v>30</v>
      </c>
      <c r="C1076" s="4" t="s">
        <v>1275</v>
      </c>
      <c r="D1076" s="4" t="s">
        <v>1358</v>
      </c>
      <c r="E1076" s="4" t="s">
        <v>1538</v>
      </c>
      <c r="F1076" s="4" t="s">
        <v>1900</v>
      </c>
      <c r="G1076" s="4" t="s">
        <v>741</v>
      </c>
      <c r="H1076" s="4">
        <v>71</v>
      </c>
      <c r="I1076" s="4">
        <v>71</v>
      </c>
      <c r="J1076" s="4">
        <v>80</v>
      </c>
      <c r="K1076" s="4">
        <v>125</v>
      </c>
      <c r="L1076" s="4">
        <v>103</v>
      </c>
      <c r="M1076" s="4">
        <v>113</v>
      </c>
      <c r="N1076" s="4">
        <v>92</v>
      </c>
      <c r="O1076" s="4">
        <v>79</v>
      </c>
      <c r="P1076" s="4">
        <v>93</v>
      </c>
      <c r="Q1076" s="4">
        <v>97</v>
      </c>
      <c r="R1076" s="4">
        <v>64</v>
      </c>
      <c r="S1076" s="4">
        <v>79</v>
      </c>
      <c r="T1076" s="4">
        <v>83</v>
      </c>
      <c r="U1076" s="4">
        <v>73</v>
      </c>
      <c r="V1076" s="4">
        <v>93</v>
      </c>
      <c r="W1076" s="4">
        <v>93</v>
      </c>
      <c r="X1076" s="4">
        <v>120</v>
      </c>
      <c r="Y1076" s="4">
        <v>58</v>
      </c>
      <c r="Z1076" s="4">
        <v>104</v>
      </c>
      <c r="AA1076" s="4">
        <v>129</v>
      </c>
      <c r="AB1076" s="4">
        <v>51</v>
      </c>
      <c r="AC1076" s="4">
        <v>156</v>
      </c>
      <c r="AD1076" s="4">
        <v>93</v>
      </c>
      <c r="AE1076" s="4">
        <v>112</v>
      </c>
      <c r="AF1076" s="4">
        <v>197</v>
      </c>
      <c r="AG1076" s="4">
        <v>198</v>
      </c>
      <c r="AH1076" s="4">
        <v>255</v>
      </c>
      <c r="AI1076" s="4">
        <v>158</v>
      </c>
      <c r="AJ1076" s="4">
        <v>130</v>
      </c>
      <c r="AK1076" s="4">
        <v>202</v>
      </c>
      <c r="AL1076" s="4">
        <v>66</v>
      </c>
      <c r="AM1076" s="4">
        <v>188</v>
      </c>
      <c r="AN1076" s="4">
        <v>49</v>
      </c>
      <c r="AO1076" s="4">
        <v>176</v>
      </c>
      <c r="AP1076" s="4">
        <v>26</v>
      </c>
      <c r="AQ1076" s="4">
        <v>26</v>
      </c>
      <c r="AR1076" s="4">
        <v>62</v>
      </c>
      <c r="AS1076" s="4">
        <v>26</v>
      </c>
      <c r="AT1076" s="4">
        <v>23</v>
      </c>
      <c r="AU1076" s="4">
        <v>81</v>
      </c>
      <c r="AV1076" s="4">
        <v>83</v>
      </c>
      <c r="AW1076" s="4">
        <v>71</v>
      </c>
      <c r="AX1076" s="4">
        <v>93</v>
      </c>
      <c r="AY1076" s="4">
        <v>100</v>
      </c>
      <c r="AZ1076" s="4">
        <v>157</v>
      </c>
      <c r="BA1076" s="4">
        <v>213</v>
      </c>
      <c r="BB1076" s="4">
        <v>157</v>
      </c>
      <c r="BC1076" s="4">
        <v>163</v>
      </c>
      <c r="BD1076" s="4">
        <v>262</v>
      </c>
      <c r="BE1076" s="4">
        <v>116</v>
      </c>
      <c r="BF1076" s="4">
        <v>163</v>
      </c>
      <c r="BG1076" s="4">
        <v>285</v>
      </c>
      <c r="BH1076" s="4">
        <v>214</v>
      </c>
      <c r="BI1076" s="4">
        <v>167</v>
      </c>
      <c r="BJ1076" s="4">
        <v>205</v>
      </c>
      <c r="BK1076" s="4">
        <v>192</v>
      </c>
      <c r="BL1076" s="4">
        <v>171</v>
      </c>
      <c r="BM1076" s="4">
        <v>126</v>
      </c>
      <c r="BN1076" s="4">
        <v>325</v>
      </c>
      <c r="BO1076" s="4">
        <f t="shared" si="192"/>
        <v>450</v>
      </c>
      <c r="BP1076" s="4">
        <f t="shared" si="193"/>
        <v>474</v>
      </c>
      <c r="BQ1076" s="4">
        <f t="shared" si="194"/>
        <v>392</v>
      </c>
      <c r="BR1076" s="4">
        <f t="shared" si="195"/>
        <v>504</v>
      </c>
      <c r="BS1076" s="4">
        <f t="shared" si="196"/>
        <v>609</v>
      </c>
      <c r="BT1076" s="4">
        <f t="shared" si="197"/>
        <v>943</v>
      </c>
      <c r="BU1076" s="4">
        <f t="shared" si="198"/>
        <v>479</v>
      </c>
      <c r="BV1076" s="4">
        <f t="shared" si="199"/>
        <v>163</v>
      </c>
      <c r="BW1076" s="4">
        <f t="shared" si="200"/>
        <v>428</v>
      </c>
      <c r="BX1076" s="4">
        <f t="shared" si="201"/>
        <v>952</v>
      </c>
      <c r="BY1076" s="4">
        <f t="shared" si="202"/>
        <v>945</v>
      </c>
      <c r="BZ1076" s="4">
        <f t="shared" si="203"/>
        <v>1019</v>
      </c>
    </row>
    <row r="1077" spans="1:78" x14ac:dyDescent="0.3">
      <c r="A1077" s="4">
        <v>1121</v>
      </c>
      <c r="B1077" s="4" t="s">
        <v>26</v>
      </c>
      <c r="C1077" s="4" t="s">
        <v>1264</v>
      </c>
      <c r="D1077" s="4" t="s">
        <v>1332</v>
      </c>
      <c r="E1077" s="4" t="s">
        <v>1677</v>
      </c>
      <c r="F1077" s="4" t="s">
        <v>2326</v>
      </c>
      <c r="G1077" s="4" t="s">
        <v>744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3</v>
      </c>
      <c r="AM1077" s="4">
        <v>3</v>
      </c>
      <c r="AN1077" s="4">
        <v>1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f t="shared" si="192"/>
        <v>0</v>
      </c>
      <c r="BP1077" s="4">
        <f t="shared" si="193"/>
        <v>0</v>
      </c>
      <c r="BQ1077" s="4">
        <f t="shared" si="194"/>
        <v>0</v>
      </c>
      <c r="BR1077" s="4">
        <f t="shared" si="195"/>
        <v>0</v>
      </c>
      <c r="BS1077" s="4">
        <f t="shared" si="196"/>
        <v>0</v>
      </c>
      <c r="BT1077" s="4">
        <f t="shared" si="197"/>
        <v>0</v>
      </c>
      <c r="BU1077" s="4">
        <f t="shared" si="198"/>
        <v>7</v>
      </c>
      <c r="BV1077" s="4">
        <f t="shared" si="199"/>
        <v>0</v>
      </c>
      <c r="BW1077" s="4">
        <f t="shared" si="200"/>
        <v>0</v>
      </c>
      <c r="BX1077" s="4">
        <f t="shared" si="201"/>
        <v>0</v>
      </c>
      <c r="BY1077" s="4">
        <f t="shared" si="202"/>
        <v>0</v>
      </c>
      <c r="BZ1077" s="4">
        <f t="shared" si="203"/>
        <v>0</v>
      </c>
    </row>
    <row r="1078" spans="1:78" x14ac:dyDescent="0.3">
      <c r="A1078" s="4">
        <v>1280</v>
      </c>
      <c r="B1078" s="4" t="s">
        <v>26</v>
      </c>
      <c r="C1078" s="4" t="s">
        <v>1264</v>
      </c>
      <c r="D1078" s="4" t="s">
        <v>1336</v>
      </c>
      <c r="E1078" s="4" t="s">
        <v>1507</v>
      </c>
      <c r="F1078" s="4" t="s">
        <v>2281</v>
      </c>
      <c r="G1078" s="4" t="s">
        <v>745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12</v>
      </c>
      <c r="AC1078" s="4">
        <v>15</v>
      </c>
      <c r="AD1078" s="4">
        <v>28</v>
      </c>
      <c r="AE1078" s="4">
        <v>12</v>
      </c>
      <c r="AF1078" s="4">
        <v>21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3</v>
      </c>
      <c r="BA1078" s="4">
        <v>2</v>
      </c>
      <c r="BB1078" s="4">
        <v>2</v>
      </c>
      <c r="BC1078" s="4">
        <v>0</v>
      </c>
      <c r="BD1078" s="4">
        <v>2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f t="shared" si="192"/>
        <v>0</v>
      </c>
      <c r="BP1078" s="4">
        <f t="shared" si="193"/>
        <v>0</v>
      </c>
      <c r="BQ1078" s="4">
        <f t="shared" si="194"/>
        <v>0</v>
      </c>
      <c r="BR1078" s="4">
        <f t="shared" si="195"/>
        <v>0</v>
      </c>
      <c r="BS1078" s="4">
        <f t="shared" si="196"/>
        <v>88</v>
      </c>
      <c r="BT1078" s="4">
        <f t="shared" si="197"/>
        <v>0</v>
      </c>
      <c r="BU1078" s="4">
        <f t="shared" si="198"/>
        <v>0</v>
      </c>
      <c r="BV1078" s="4">
        <f t="shared" si="199"/>
        <v>0</v>
      </c>
      <c r="BW1078" s="4">
        <f t="shared" si="200"/>
        <v>0</v>
      </c>
      <c r="BX1078" s="4">
        <f t="shared" si="201"/>
        <v>9</v>
      </c>
      <c r="BY1078" s="4">
        <f t="shared" si="202"/>
        <v>0</v>
      </c>
      <c r="BZ1078" s="4">
        <f t="shared" si="203"/>
        <v>0</v>
      </c>
    </row>
    <row r="1079" spans="1:78" x14ac:dyDescent="0.3">
      <c r="A1079" s="4">
        <v>1413</v>
      </c>
      <c r="B1079" s="4" t="s">
        <v>26</v>
      </c>
      <c r="C1079" s="4" t="s">
        <v>1266</v>
      </c>
      <c r="D1079" s="4" t="s">
        <v>1343</v>
      </c>
      <c r="E1079" s="4" t="s">
        <v>1517</v>
      </c>
      <c r="F1079" s="4" t="s">
        <v>1872</v>
      </c>
      <c r="G1079" s="4" t="s">
        <v>2764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3</v>
      </c>
      <c r="T1079" s="4">
        <v>4</v>
      </c>
      <c r="U1079" s="4">
        <v>4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f t="shared" si="192"/>
        <v>0</v>
      </c>
      <c r="BP1079" s="4">
        <f t="shared" si="193"/>
        <v>0</v>
      </c>
      <c r="BQ1079" s="4">
        <f t="shared" si="194"/>
        <v>11</v>
      </c>
      <c r="BR1079" s="4">
        <f t="shared" si="195"/>
        <v>0</v>
      </c>
      <c r="BS1079" s="4">
        <f t="shared" si="196"/>
        <v>0</v>
      </c>
      <c r="BT1079" s="4">
        <f t="shared" si="197"/>
        <v>0</v>
      </c>
      <c r="BU1079" s="4">
        <f t="shared" si="198"/>
        <v>0</v>
      </c>
      <c r="BV1079" s="4">
        <f t="shared" si="199"/>
        <v>0</v>
      </c>
      <c r="BW1079" s="4">
        <f t="shared" si="200"/>
        <v>0</v>
      </c>
      <c r="BX1079" s="4">
        <f t="shared" si="201"/>
        <v>0</v>
      </c>
      <c r="BY1079" s="4">
        <f t="shared" si="202"/>
        <v>0</v>
      </c>
      <c r="BZ1079" s="4">
        <f t="shared" si="203"/>
        <v>0</v>
      </c>
    </row>
    <row r="1080" spans="1:78" x14ac:dyDescent="0.3">
      <c r="A1080" s="4">
        <v>1414</v>
      </c>
      <c r="B1080" s="4" t="s">
        <v>26</v>
      </c>
      <c r="C1080" s="4" t="s">
        <v>1266</v>
      </c>
      <c r="D1080" s="4" t="s">
        <v>1343</v>
      </c>
      <c r="E1080" s="4" t="s">
        <v>1517</v>
      </c>
      <c r="F1080" s="4" t="s">
        <v>1872</v>
      </c>
      <c r="G1080" s="4" t="s">
        <v>746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1</v>
      </c>
      <c r="X1080" s="4">
        <v>7</v>
      </c>
      <c r="Y1080" s="4">
        <v>2</v>
      </c>
      <c r="Z1080" s="4">
        <v>3</v>
      </c>
      <c r="AA1080" s="4">
        <v>4</v>
      </c>
      <c r="AB1080" s="4">
        <v>2</v>
      </c>
      <c r="AC1080" s="4">
        <v>1</v>
      </c>
      <c r="AD1080" s="4">
        <v>0</v>
      </c>
      <c r="AE1080" s="4">
        <v>4</v>
      </c>
      <c r="AF1080" s="4">
        <v>0</v>
      </c>
      <c r="AG1080" s="4">
        <v>2</v>
      </c>
      <c r="AH1080" s="4">
        <v>6</v>
      </c>
      <c r="AI1080" s="4">
        <v>0</v>
      </c>
      <c r="AJ1080" s="4">
        <v>2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f t="shared" si="192"/>
        <v>0</v>
      </c>
      <c r="BP1080" s="4">
        <f t="shared" si="193"/>
        <v>0</v>
      </c>
      <c r="BQ1080" s="4">
        <f t="shared" si="194"/>
        <v>0</v>
      </c>
      <c r="BR1080" s="4">
        <f t="shared" si="195"/>
        <v>17</v>
      </c>
      <c r="BS1080" s="4">
        <f t="shared" si="196"/>
        <v>7</v>
      </c>
      <c r="BT1080" s="4">
        <f t="shared" si="197"/>
        <v>10</v>
      </c>
      <c r="BU1080" s="4">
        <f t="shared" si="198"/>
        <v>0</v>
      </c>
      <c r="BV1080" s="4">
        <f t="shared" si="199"/>
        <v>0</v>
      </c>
      <c r="BW1080" s="4">
        <f t="shared" si="200"/>
        <v>0</v>
      </c>
      <c r="BX1080" s="4">
        <f t="shared" si="201"/>
        <v>0</v>
      </c>
      <c r="BY1080" s="4">
        <f t="shared" si="202"/>
        <v>0</v>
      </c>
      <c r="BZ1080" s="4">
        <f t="shared" si="203"/>
        <v>0</v>
      </c>
    </row>
    <row r="1081" spans="1:78" x14ac:dyDescent="0.3">
      <c r="A1081" s="4">
        <v>1415</v>
      </c>
      <c r="B1081" s="4" t="s">
        <v>26</v>
      </c>
      <c r="C1081" s="4" t="s">
        <v>1266</v>
      </c>
      <c r="D1081" s="4" t="s">
        <v>1343</v>
      </c>
      <c r="E1081" s="4" t="s">
        <v>1517</v>
      </c>
      <c r="F1081" s="4" t="s">
        <v>1872</v>
      </c>
      <c r="G1081" s="4" t="s">
        <v>747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4</v>
      </c>
      <c r="X1081" s="4">
        <v>0</v>
      </c>
      <c r="Y1081" s="4">
        <v>0</v>
      </c>
      <c r="Z1081" s="4">
        <v>0</v>
      </c>
      <c r="AA1081" s="4">
        <v>2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19</v>
      </c>
      <c r="AH1081" s="4">
        <v>3</v>
      </c>
      <c r="AI1081" s="4">
        <v>4</v>
      </c>
      <c r="AJ1081" s="4">
        <v>12</v>
      </c>
      <c r="AK1081" s="4">
        <v>20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f t="shared" si="192"/>
        <v>0</v>
      </c>
      <c r="BP1081" s="4">
        <f t="shared" si="193"/>
        <v>0</v>
      </c>
      <c r="BQ1081" s="4">
        <f t="shared" si="194"/>
        <v>0</v>
      </c>
      <c r="BR1081" s="4">
        <f t="shared" si="195"/>
        <v>6</v>
      </c>
      <c r="BS1081" s="4">
        <f t="shared" si="196"/>
        <v>0</v>
      </c>
      <c r="BT1081" s="4">
        <f t="shared" si="197"/>
        <v>58</v>
      </c>
      <c r="BU1081" s="4">
        <f t="shared" si="198"/>
        <v>0</v>
      </c>
      <c r="BV1081" s="4">
        <f t="shared" si="199"/>
        <v>0</v>
      </c>
      <c r="BW1081" s="4">
        <f t="shared" si="200"/>
        <v>0</v>
      </c>
      <c r="BX1081" s="4">
        <f t="shared" si="201"/>
        <v>0</v>
      </c>
      <c r="BY1081" s="4">
        <f t="shared" si="202"/>
        <v>0</v>
      </c>
      <c r="BZ1081" s="4">
        <f t="shared" si="203"/>
        <v>0</v>
      </c>
    </row>
    <row r="1082" spans="1:78" x14ac:dyDescent="0.3">
      <c r="A1082" s="4">
        <v>1416</v>
      </c>
      <c r="B1082" s="4" t="s">
        <v>26</v>
      </c>
      <c r="C1082" s="4" t="s">
        <v>1266</v>
      </c>
      <c r="D1082" s="4" t="s">
        <v>1343</v>
      </c>
      <c r="E1082" s="4" t="s">
        <v>1517</v>
      </c>
      <c r="F1082" s="4" t="s">
        <v>1872</v>
      </c>
      <c r="G1082" s="4" t="s">
        <v>748</v>
      </c>
      <c r="H1082" s="4">
        <v>0</v>
      </c>
      <c r="I1082" s="4">
        <v>0</v>
      </c>
      <c r="J1082" s="4">
        <v>4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7</v>
      </c>
      <c r="X1082" s="4">
        <v>0</v>
      </c>
      <c r="Y1082" s="4">
        <v>0</v>
      </c>
      <c r="Z1082" s="4">
        <v>2</v>
      </c>
      <c r="AA1082" s="4">
        <v>0</v>
      </c>
      <c r="AB1082" s="4">
        <v>28</v>
      </c>
      <c r="AC1082" s="4">
        <v>33</v>
      </c>
      <c r="AD1082" s="4">
        <v>35</v>
      </c>
      <c r="AE1082" s="4">
        <v>6</v>
      </c>
      <c r="AF1082" s="4">
        <v>6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f t="shared" si="192"/>
        <v>4</v>
      </c>
      <c r="BP1082" s="4">
        <f t="shared" si="193"/>
        <v>0</v>
      </c>
      <c r="BQ1082" s="4">
        <f t="shared" si="194"/>
        <v>0</v>
      </c>
      <c r="BR1082" s="4">
        <f t="shared" si="195"/>
        <v>9</v>
      </c>
      <c r="BS1082" s="4">
        <f t="shared" si="196"/>
        <v>108</v>
      </c>
      <c r="BT1082" s="4">
        <f t="shared" si="197"/>
        <v>0</v>
      </c>
      <c r="BU1082" s="4">
        <f t="shared" si="198"/>
        <v>0</v>
      </c>
      <c r="BV1082" s="4">
        <f t="shared" si="199"/>
        <v>0</v>
      </c>
      <c r="BW1082" s="4">
        <f t="shared" si="200"/>
        <v>0</v>
      </c>
      <c r="BX1082" s="4">
        <f t="shared" si="201"/>
        <v>0</v>
      </c>
      <c r="BY1082" s="4">
        <f t="shared" si="202"/>
        <v>0</v>
      </c>
      <c r="BZ1082" s="4">
        <f t="shared" si="203"/>
        <v>0</v>
      </c>
    </row>
    <row r="1083" spans="1:78" x14ac:dyDescent="0.3">
      <c r="A1083" s="4">
        <v>1417</v>
      </c>
      <c r="B1083" s="4" t="s">
        <v>26</v>
      </c>
      <c r="C1083" s="4" t="s">
        <v>1266</v>
      </c>
      <c r="D1083" s="4" t="s">
        <v>1343</v>
      </c>
      <c r="E1083" s="4" t="s">
        <v>1517</v>
      </c>
      <c r="F1083" s="4" t="s">
        <v>1872</v>
      </c>
      <c r="G1083" s="4" t="s">
        <v>1120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5</v>
      </c>
      <c r="X1083" s="4">
        <v>0</v>
      </c>
      <c r="Y1083" s="4">
        <v>2</v>
      </c>
      <c r="Z1083" s="4">
        <v>0</v>
      </c>
      <c r="AA1083" s="4">
        <v>6</v>
      </c>
      <c r="AB1083" s="4">
        <v>15</v>
      </c>
      <c r="AC1083" s="4">
        <v>6</v>
      </c>
      <c r="AD1083" s="4">
        <v>3</v>
      </c>
      <c r="AE1083" s="4">
        <v>12</v>
      </c>
      <c r="AF1083" s="4">
        <v>11</v>
      </c>
      <c r="AG1083" s="4">
        <v>10</v>
      </c>
      <c r="AH1083" s="4">
        <v>12</v>
      </c>
      <c r="AI1083" s="4">
        <v>21</v>
      </c>
      <c r="AJ1083" s="4">
        <v>26</v>
      </c>
      <c r="AK1083" s="4">
        <v>5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f t="shared" si="192"/>
        <v>0</v>
      </c>
      <c r="BP1083" s="4">
        <f t="shared" si="193"/>
        <v>0</v>
      </c>
      <c r="BQ1083" s="4">
        <f t="shared" si="194"/>
        <v>0</v>
      </c>
      <c r="BR1083" s="4">
        <f t="shared" si="195"/>
        <v>13</v>
      </c>
      <c r="BS1083" s="4">
        <f t="shared" si="196"/>
        <v>47</v>
      </c>
      <c r="BT1083" s="4">
        <f t="shared" si="197"/>
        <v>74</v>
      </c>
      <c r="BU1083" s="4">
        <f t="shared" si="198"/>
        <v>0</v>
      </c>
      <c r="BV1083" s="4">
        <f t="shared" si="199"/>
        <v>0</v>
      </c>
      <c r="BW1083" s="4">
        <f t="shared" si="200"/>
        <v>0</v>
      </c>
      <c r="BX1083" s="4">
        <f t="shared" si="201"/>
        <v>0</v>
      </c>
      <c r="BY1083" s="4">
        <f t="shared" si="202"/>
        <v>0</v>
      </c>
      <c r="BZ1083" s="4">
        <f t="shared" si="203"/>
        <v>0</v>
      </c>
    </row>
    <row r="1084" spans="1:78" x14ac:dyDescent="0.3">
      <c r="A1084" s="4">
        <v>529</v>
      </c>
      <c r="B1084" s="4" t="s">
        <v>25</v>
      </c>
      <c r="C1084" s="4" t="s">
        <v>1258</v>
      </c>
      <c r="D1084" s="4" t="s">
        <v>1318</v>
      </c>
      <c r="E1084" s="4" t="s">
        <v>1642</v>
      </c>
      <c r="F1084" s="4" t="s">
        <v>2102</v>
      </c>
      <c r="G1084" s="4" t="s">
        <v>2765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12</v>
      </c>
      <c r="AJ1084" s="4">
        <v>2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f t="shared" si="192"/>
        <v>0</v>
      </c>
      <c r="BP1084" s="4">
        <f t="shared" si="193"/>
        <v>0</v>
      </c>
      <c r="BQ1084" s="4">
        <f t="shared" si="194"/>
        <v>0</v>
      </c>
      <c r="BR1084" s="4">
        <f t="shared" si="195"/>
        <v>0</v>
      </c>
      <c r="BS1084" s="4">
        <f t="shared" si="196"/>
        <v>0</v>
      </c>
      <c r="BT1084" s="4">
        <f t="shared" si="197"/>
        <v>14</v>
      </c>
      <c r="BU1084" s="4">
        <f t="shared" si="198"/>
        <v>0</v>
      </c>
      <c r="BV1084" s="4">
        <f t="shared" si="199"/>
        <v>0</v>
      </c>
      <c r="BW1084" s="4">
        <f t="shared" si="200"/>
        <v>0</v>
      </c>
      <c r="BX1084" s="4">
        <f t="shared" si="201"/>
        <v>0</v>
      </c>
      <c r="BY1084" s="4">
        <f t="shared" si="202"/>
        <v>0</v>
      </c>
      <c r="BZ1084" s="4">
        <f t="shared" si="203"/>
        <v>0</v>
      </c>
    </row>
    <row r="1085" spans="1:78" x14ac:dyDescent="0.3">
      <c r="A1085" s="4">
        <v>530</v>
      </c>
      <c r="B1085" s="4" t="s">
        <v>25</v>
      </c>
      <c r="C1085" s="4" t="s">
        <v>1258</v>
      </c>
      <c r="D1085" s="4" t="s">
        <v>1318</v>
      </c>
      <c r="E1085" s="4" t="s">
        <v>1642</v>
      </c>
      <c r="F1085" s="4" t="s">
        <v>2102</v>
      </c>
      <c r="G1085" s="4" t="s">
        <v>1121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9</v>
      </c>
      <c r="X1085" s="4">
        <v>0</v>
      </c>
      <c r="Y1085" s="4">
        <v>10</v>
      </c>
      <c r="Z1085" s="4">
        <v>2</v>
      </c>
      <c r="AA1085" s="4">
        <v>2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f t="shared" si="192"/>
        <v>0</v>
      </c>
      <c r="BP1085" s="4">
        <f t="shared" si="193"/>
        <v>0</v>
      </c>
      <c r="BQ1085" s="4">
        <f t="shared" si="194"/>
        <v>0</v>
      </c>
      <c r="BR1085" s="4">
        <f t="shared" si="195"/>
        <v>23</v>
      </c>
      <c r="BS1085" s="4">
        <f t="shared" si="196"/>
        <v>0</v>
      </c>
      <c r="BT1085" s="4">
        <f t="shared" si="197"/>
        <v>0</v>
      </c>
      <c r="BU1085" s="4">
        <f t="shared" si="198"/>
        <v>0</v>
      </c>
      <c r="BV1085" s="4">
        <f t="shared" si="199"/>
        <v>0</v>
      </c>
      <c r="BW1085" s="4">
        <f t="shared" si="200"/>
        <v>0</v>
      </c>
      <c r="BX1085" s="4">
        <f t="shared" si="201"/>
        <v>0</v>
      </c>
      <c r="BY1085" s="4">
        <f t="shared" si="202"/>
        <v>0</v>
      </c>
      <c r="BZ1085" s="4">
        <f t="shared" si="203"/>
        <v>0</v>
      </c>
    </row>
    <row r="1086" spans="1:78" x14ac:dyDescent="0.3">
      <c r="A1086" s="4">
        <v>1267</v>
      </c>
      <c r="B1086" s="4" t="s">
        <v>26</v>
      </c>
      <c r="C1086" s="4" t="s">
        <v>1264</v>
      </c>
      <c r="D1086" s="4" t="s">
        <v>1335</v>
      </c>
      <c r="E1086" s="4" t="s">
        <v>1688</v>
      </c>
      <c r="F1086" s="4" t="s">
        <v>2189</v>
      </c>
      <c r="G1086" s="4" t="s">
        <v>749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65</v>
      </c>
      <c r="X1086" s="4">
        <v>22</v>
      </c>
      <c r="Y1086" s="4">
        <v>11</v>
      </c>
      <c r="Z1086" s="4">
        <v>20</v>
      </c>
      <c r="AA1086" s="4">
        <v>36</v>
      </c>
      <c r="AB1086" s="4">
        <v>31</v>
      </c>
      <c r="AC1086" s="4">
        <v>59</v>
      </c>
      <c r="AD1086" s="4">
        <v>37</v>
      </c>
      <c r="AE1086" s="4">
        <v>13</v>
      </c>
      <c r="AF1086" s="4">
        <v>35</v>
      </c>
      <c r="AG1086" s="4">
        <v>15</v>
      </c>
      <c r="AH1086" s="4">
        <v>7</v>
      </c>
      <c r="AI1086" s="4">
        <v>0</v>
      </c>
      <c r="AJ1086" s="4">
        <v>10</v>
      </c>
      <c r="AK1086" s="4">
        <v>13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12</v>
      </c>
      <c r="AV1086" s="4">
        <v>4</v>
      </c>
      <c r="AW1086" s="4">
        <v>3</v>
      </c>
      <c r="AX1086" s="4">
        <v>8</v>
      </c>
      <c r="AY1086" s="4">
        <v>4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f t="shared" si="192"/>
        <v>0</v>
      </c>
      <c r="BP1086" s="4">
        <f t="shared" si="193"/>
        <v>0</v>
      </c>
      <c r="BQ1086" s="4">
        <f t="shared" si="194"/>
        <v>0</v>
      </c>
      <c r="BR1086" s="4">
        <f t="shared" si="195"/>
        <v>154</v>
      </c>
      <c r="BS1086" s="4">
        <f t="shared" si="196"/>
        <v>175</v>
      </c>
      <c r="BT1086" s="4">
        <f t="shared" si="197"/>
        <v>45</v>
      </c>
      <c r="BU1086" s="4">
        <f t="shared" si="198"/>
        <v>0</v>
      </c>
      <c r="BV1086" s="4">
        <f t="shared" si="199"/>
        <v>0</v>
      </c>
      <c r="BW1086" s="4">
        <f t="shared" si="200"/>
        <v>31</v>
      </c>
      <c r="BX1086" s="4">
        <f t="shared" si="201"/>
        <v>0</v>
      </c>
      <c r="BY1086" s="4">
        <f t="shared" si="202"/>
        <v>0</v>
      </c>
      <c r="BZ1086" s="4">
        <f t="shared" si="203"/>
        <v>0</v>
      </c>
    </row>
    <row r="1087" spans="1:78" x14ac:dyDescent="0.3">
      <c r="A1087" s="4">
        <v>1030</v>
      </c>
      <c r="B1087" s="4" t="s">
        <v>25</v>
      </c>
      <c r="C1087" s="4" t="s">
        <v>1262</v>
      </c>
      <c r="D1087" s="4" t="s">
        <v>1330</v>
      </c>
      <c r="E1087" s="4" t="s">
        <v>1492</v>
      </c>
      <c r="F1087" s="4" t="s">
        <v>1979</v>
      </c>
      <c r="G1087" s="4" t="s">
        <v>750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24</v>
      </c>
      <c r="N1087" s="4">
        <v>10</v>
      </c>
      <c r="O1087" s="4">
        <v>14</v>
      </c>
      <c r="P1087" s="4">
        <v>10</v>
      </c>
      <c r="Q1087" s="4">
        <v>16</v>
      </c>
      <c r="R1087" s="4">
        <v>1</v>
      </c>
      <c r="S1087" s="4">
        <v>4</v>
      </c>
      <c r="T1087" s="4">
        <v>2</v>
      </c>
      <c r="U1087" s="4">
        <v>3</v>
      </c>
      <c r="V1087" s="4">
        <v>2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2</v>
      </c>
      <c r="AD1087" s="4">
        <v>0</v>
      </c>
      <c r="AE1087" s="4">
        <v>7</v>
      </c>
      <c r="AF1087" s="4">
        <v>0</v>
      </c>
      <c r="AG1087" s="4">
        <v>8</v>
      </c>
      <c r="AH1087" s="4">
        <v>2</v>
      </c>
      <c r="AI1087" s="4">
        <v>0</v>
      </c>
      <c r="AJ1087" s="4">
        <v>0</v>
      </c>
      <c r="AK1087" s="4">
        <v>4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f t="shared" si="192"/>
        <v>0</v>
      </c>
      <c r="BP1087" s="4">
        <f t="shared" si="193"/>
        <v>74</v>
      </c>
      <c r="BQ1087" s="4">
        <f t="shared" si="194"/>
        <v>12</v>
      </c>
      <c r="BR1087" s="4">
        <f t="shared" si="195"/>
        <v>0</v>
      </c>
      <c r="BS1087" s="4">
        <f t="shared" si="196"/>
        <v>9</v>
      </c>
      <c r="BT1087" s="4">
        <f t="shared" si="197"/>
        <v>14</v>
      </c>
      <c r="BU1087" s="4">
        <f t="shared" si="198"/>
        <v>0</v>
      </c>
      <c r="BV1087" s="4">
        <f t="shared" si="199"/>
        <v>0</v>
      </c>
      <c r="BW1087" s="4">
        <f t="shared" si="200"/>
        <v>0</v>
      </c>
      <c r="BX1087" s="4">
        <f t="shared" si="201"/>
        <v>0</v>
      </c>
      <c r="BY1087" s="4">
        <f t="shared" si="202"/>
        <v>0</v>
      </c>
      <c r="BZ1087" s="4">
        <f t="shared" si="203"/>
        <v>0</v>
      </c>
    </row>
    <row r="1088" spans="1:78" x14ac:dyDescent="0.3">
      <c r="A1088" s="4">
        <v>1002</v>
      </c>
      <c r="B1088" s="4" t="s">
        <v>25</v>
      </c>
      <c r="C1088" s="4" t="s">
        <v>1262</v>
      </c>
      <c r="D1088" s="4" t="s">
        <v>1330</v>
      </c>
      <c r="E1088" s="4" t="s">
        <v>1490</v>
      </c>
      <c r="F1088" s="4" t="s">
        <v>1974</v>
      </c>
      <c r="G1088" s="4" t="s">
        <v>751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6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f t="shared" si="192"/>
        <v>0</v>
      </c>
      <c r="BP1088" s="4">
        <f t="shared" si="193"/>
        <v>6</v>
      </c>
      <c r="BQ1088" s="4">
        <f t="shared" si="194"/>
        <v>0</v>
      </c>
      <c r="BR1088" s="4">
        <f t="shared" si="195"/>
        <v>0</v>
      </c>
      <c r="BS1088" s="4">
        <f t="shared" si="196"/>
        <v>0</v>
      </c>
      <c r="BT1088" s="4">
        <f t="shared" si="197"/>
        <v>0</v>
      </c>
      <c r="BU1088" s="4">
        <f t="shared" si="198"/>
        <v>0</v>
      </c>
      <c r="BV1088" s="4">
        <f t="shared" si="199"/>
        <v>0</v>
      </c>
      <c r="BW1088" s="4">
        <f t="shared" si="200"/>
        <v>0</v>
      </c>
      <c r="BX1088" s="4">
        <f t="shared" si="201"/>
        <v>0</v>
      </c>
      <c r="BY1088" s="4">
        <f t="shared" si="202"/>
        <v>0</v>
      </c>
      <c r="BZ1088" s="4">
        <f t="shared" si="203"/>
        <v>0</v>
      </c>
    </row>
    <row r="1089" spans="1:78" x14ac:dyDescent="0.3">
      <c r="A1089" s="4">
        <v>1506</v>
      </c>
      <c r="B1089" s="4" t="s">
        <v>29</v>
      </c>
      <c r="C1089" s="4" t="s">
        <v>1271</v>
      </c>
      <c r="D1089" s="4" t="s">
        <v>1351</v>
      </c>
      <c r="E1089" s="4" t="s">
        <v>1527</v>
      </c>
      <c r="F1089" s="4" t="s">
        <v>1883</v>
      </c>
      <c r="G1089" s="4" t="s">
        <v>752</v>
      </c>
      <c r="H1089" s="4">
        <v>2</v>
      </c>
      <c r="I1089" s="4">
        <v>3</v>
      </c>
      <c r="J1089" s="4">
        <v>9</v>
      </c>
      <c r="K1089" s="4">
        <v>8</v>
      </c>
      <c r="L1089" s="4">
        <v>12</v>
      </c>
      <c r="M1089" s="4">
        <v>4</v>
      </c>
      <c r="N1089" s="4">
        <v>2</v>
      </c>
      <c r="O1089" s="4">
        <v>2</v>
      </c>
      <c r="P1089" s="4">
        <v>0</v>
      </c>
      <c r="Q1089" s="4">
        <v>7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2</v>
      </c>
      <c r="X1089" s="4">
        <v>1</v>
      </c>
      <c r="Y1089" s="4">
        <v>1</v>
      </c>
      <c r="Z1089" s="4">
        <v>1</v>
      </c>
      <c r="AA1089" s="4">
        <v>3</v>
      </c>
      <c r="AB1089" s="4">
        <v>16</v>
      </c>
      <c r="AC1089" s="4">
        <v>18</v>
      </c>
      <c r="AD1089" s="4">
        <v>4</v>
      </c>
      <c r="AE1089" s="4">
        <v>6</v>
      </c>
      <c r="AF1089" s="4">
        <v>1</v>
      </c>
      <c r="AG1089" s="4">
        <v>6</v>
      </c>
      <c r="AH1089" s="4">
        <v>14</v>
      </c>
      <c r="AI1089" s="4">
        <v>16</v>
      </c>
      <c r="AJ1089" s="4">
        <v>5</v>
      </c>
      <c r="AK1089" s="4">
        <v>8</v>
      </c>
      <c r="AL1089" s="4">
        <v>23</v>
      </c>
      <c r="AM1089" s="4">
        <v>10</v>
      </c>
      <c r="AN1089" s="4">
        <v>22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72</v>
      </c>
      <c r="AV1089" s="4">
        <v>0</v>
      </c>
      <c r="AW1089" s="4">
        <v>16</v>
      </c>
      <c r="AX1089" s="4">
        <v>31</v>
      </c>
      <c r="AY1089" s="4">
        <v>8</v>
      </c>
      <c r="AZ1089" s="4">
        <v>4</v>
      </c>
      <c r="BA1089" s="4">
        <v>0</v>
      </c>
      <c r="BB1089" s="4">
        <v>7</v>
      </c>
      <c r="BC1089" s="4">
        <v>0</v>
      </c>
      <c r="BD1089" s="4">
        <v>4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4</v>
      </c>
      <c r="BM1089" s="4">
        <v>0</v>
      </c>
      <c r="BN1089" s="4">
        <v>0</v>
      </c>
      <c r="BO1089" s="4">
        <f t="shared" si="192"/>
        <v>34</v>
      </c>
      <c r="BP1089" s="4">
        <f t="shared" si="193"/>
        <v>15</v>
      </c>
      <c r="BQ1089" s="4">
        <f t="shared" si="194"/>
        <v>0</v>
      </c>
      <c r="BR1089" s="4">
        <f t="shared" si="195"/>
        <v>8</v>
      </c>
      <c r="BS1089" s="4">
        <f t="shared" si="196"/>
        <v>45</v>
      </c>
      <c r="BT1089" s="4">
        <f t="shared" si="197"/>
        <v>49</v>
      </c>
      <c r="BU1089" s="4">
        <f t="shared" si="198"/>
        <v>55</v>
      </c>
      <c r="BV1089" s="4">
        <f t="shared" si="199"/>
        <v>0</v>
      </c>
      <c r="BW1089" s="4">
        <f t="shared" si="200"/>
        <v>127</v>
      </c>
      <c r="BX1089" s="4">
        <f t="shared" si="201"/>
        <v>15</v>
      </c>
      <c r="BY1089" s="4">
        <f t="shared" si="202"/>
        <v>0</v>
      </c>
      <c r="BZ1089" s="4">
        <f t="shared" si="203"/>
        <v>4</v>
      </c>
    </row>
    <row r="1090" spans="1:78" x14ac:dyDescent="0.3">
      <c r="A1090" s="4">
        <v>1361</v>
      </c>
      <c r="B1090" s="4" t="s">
        <v>26</v>
      </c>
      <c r="C1090" s="4" t="s">
        <v>1264</v>
      </c>
      <c r="D1090" s="4" t="s">
        <v>1337</v>
      </c>
      <c r="E1090" s="4" t="s">
        <v>1584</v>
      </c>
      <c r="F1090" s="4" t="s">
        <v>1992</v>
      </c>
      <c r="G1090" s="4" t="s">
        <v>754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5</v>
      </c>
      <c r="N1090" s="4">
        <v>2</v>
      </c>
      <c r="O1090" s="4">
        <v>0</v>
      </c>
      <c r="P1090" s="4">
        <v>0</v>
      </c>
      <c r="Q1090" s="4">
        <v>2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5</v>
      </c>
      <c r="AC1090" s="4">
        <v>3</v>
      </c>
      <c r="AD1090" s="4">
        <v>11</v>
      </c>
      <c r="AE1090" s="4">
        <v>0</v>
      </c>
      <c r="AF1090" s="4">
        <v>5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f t="shared" si="192"/>
        <v>0</v>
      </c>
      <c r="BP1090" s="4">
        <f t="shared" si="193"/>
        <v>9</v>
      </c>
      <c r="BQ1090" s="4">
        <f t="shared" si="194"/>
        <v>0</v>
      </c>
      <c r="BR1090" s="4">
        <f t="shared" si="195"/>
        <v>0</v>
      </c>
      <c r="BS1090" s="4">
        <f t="shared" si="196"/>
        <v>24</v>
      </c>
      <c r="BT1090" s="4">
        <f t="shared" si="197"/>
        <v>0</v>
      </c>
      <c r="BU1090" s="4">
        <f t="shared" si="198"/>
        <v>0</v>
      </c>
      <c r="BV1090" s="4">
        <f t="shared" si="199"/>
        <v>0</v>
      </c>
      <c r="BW1090" s="4">
        <f t="shared" si="200"/>
        <v>0</v>
      </c>
      <c r="BX1090" s="4">
        <f t="shared" si="201"/>
        <v>0</v>
      </c>
      <c r="BY1090" s="4">
        <f t="shared" si="202"/>
        <v>0</v>
      </c>
      <c r="BZ1090" s="4">
        <f t="shared" si="203"/>
        <v>0</v>
      </c>
    </row>
    <row r="1091" spans="1:78" x14ac:dyDescent="0.3">
      <c r="A1091" s="4">
        <v>1359</v>
      </c>
      <c r="B1091" s="4" t="s">
        <v>26</v>
      </c>
      <c r="C1091" s="4" t="s">
        <v>1264</v>
      </c>
      <c r="D1091" s="4" t="s">
        <v>1337</v>
      </c>
      <c r="E1091" s="4" t="s">
        <v>1584</v>
      </c>
      <c r="F1091" s="4" t="s">
        <v>1992</v>
      </c>
      <c r="G1091" s="4" t="s">
        <v>2435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4</v>
      </c>
      <c r="AC1091" s="4">
        <v>10</v>
      </c>
      <c r="AD1091" s="4">
        <v>22</v>
      </c>
      <c r="AE1091" s="4">
        <v>3</v>
      </c>
      <c r="AF1091" s="4">
        <v>16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f t="shared" ref="BO1091:BO1154" si="204">SUM(H1091:L1091)</f>
        <v>0</v>
      </c>
      <c r="BP1091" s="4">
        <f t="shared" ref="BP1091:BP1154" si="205">SUM(M1091:Q1091)</f>
        <v>0</v>
      </c>
      <c r="BQ1091" s="4">
        <f t="shared" ref="BQ1091:BQ1154" si="206">SUM(R1091:V1091)</f>
        <v>0</v>
      </c>
      <c r="BR1091" s="4">
        <f t="shared" ref="BR1091:BR1154" si="207">SUM(W1091:AA1091)</f>
        <v>0</v>
      </c>
      <c r="BS1091" s="4">
        <f t="shared" ref="BS1091:BS1154" si="208">SUM(AB1091:AF1091)</f>
        <v>55</v>
      </c>
      <c r="BT1091" s="4">
        <f t="shared" ref="BT1091:BT1154" si="209">SUM(AG1091:AK1091)</f>
        <v>0</v>
      </c>
      <c r="BU1091" s="4">
        <f t="shared" ref="BU1091:BU1154" si="210">SUM(AL1091:AO1091)</f>
        <v>0</v>
      </c>
      <c r="BV1091" s="4">
        <f t="shared" ref="BV1091:BV1154" si="211">SUM(AP1091:AT1091)</f>
        <v>0</v>
      </c>
      <c r="BW1091" s="4">
        <f t="shared" ref="BW1091:BW1154" si="212">SUM(AU1091:AY1091)</f>
        <v>0</v>
      </c>
      <c r="BX1091" s="4">
        <f t="shared" ref="BX1091:BX1154" si="213">SUM(AZ1091:BD1091)</f>
        <v>0</v>
      </c>
      <c r="BY1091" s="4">
        <f t="shared" ref="BY1091:BY1154" si="214">SUM(BE1091:BI1091)</f>
        <v>0</v>
      </c>
      <c r="BZ1091" s="4">
        <f t="shared" ref="BZ1091:BZ1154" si="215">SUM(BJ1091:BN1091)</f>
        <v>0</v>
      </c>
    </row>
    <row r="1092" spans="1:78" x14ac:dyDescent="0.3">
      <c r="A1092" s="4">
        <v>1360</v>
      </c>
      <c r="B1092" s="4" t="s">
        <v>26</v>
      </c>
      <c r="C1092" s="4" t="s">
        <v>1264</v>
      </c>
      <c r="D1092" s="4" t="s">
        <v>1337</v>
      </c>
      <c r="E1092" s="4" t="s">
        <v>1584</v>
      </c>
      <c r="F1092" s="4" t="s">
        <v>1992</v>
      </c>
      <c r="G1092" s="4" t="s">
        <v>753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2</v>
      </c>
      <c r="X1092" s="4">
        <v>2</v>
      </c>
      <c r="Y1092" s="4">
        <v>2</v>
      </c>
      <c r="Z1092" s="4">
        <v>2</v>
      </c>
      <c r="AA1092" s="4">
        <v>2</v>
      </c>
      <c r="AB1092" s="4">
        <v>12</v>
      </c>
      <c r="AC1092" s="4">
        <v>10</v>
      </c>
      <c r="AD1092" s="4">
        <v>9</v>
      </c>
      <c r="AE1092" s="4">
        <v>5</v>
      </c>
      <c r="AF1092" s="4">
        <v>14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f t="shared" si="204"/>
        <v>0</v>
      </c>
      <c r="BP1092" s="4">
        <f t="shared" si="205"/>
        <v>0</v>
      </c>
      <c r="BQ1092" s="4">
        <f t="shared" si="206"/>
        <v>0</v>
      </c>
      <c r="BR1092" s="4">
        <f t="shared" si="207"/>
        <v>10</v>
      </c>
      <c r="BS1092" s="4">
        <f t="shared" si="208"/>
        <v>50</v>
      </c>
      <c r="BT1092" s="4">
        <f t="shared" si="209"/>
        <v>0</v>
      </c>
      <c r="BU1092" s="4">
        <f t="shared" si="210"/>
        <v>0</v>
      </c>
      <c r="BV1092" s="4">
        <f t="shared" si="211"/>
        <v>0</v>
      </c>
      <c r="BW1092" s="4">
        <f t="shared" si="212"/>
        <v>0</v>
      </c>
      <c r="BX1092" s="4">
        <f t="shared" si="213"/>
        <v>0</v>
      </c>
      <c r="BY1092" s="4">
        <f t="shared" si="214"/>
        <v>0</v>
      </c>
      <c r="BZ1092" s="4">
        <f t="shared" si="215"/>
        <v>0</v>
      </c>
    </row>
    <row r="1093" spans="1:78" x14ac:dyDescent="0.3">
      <c r="A1093" s="4">
        <v>1362</v>
      </c>
      <c r="B1093" s="4" t="s">
        <v>26</v>
      </c>
      <c r="C1093" s="4" t="s">
        <v>1264</v>
      </c>
      <c r="D1093" s="4" t="s">
        <v>1337</v>
      </c>
      <c r="E1093" s="4" t="s">
        <v>1584</v>
      </c>
      <c r="F1093" s="4" t="s">
        <v>1992</v>
      </c>
      <c r="G1093" s="4" t="s">
        <v>755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13</v>
      </c>
      <c r="AC1093" s="4">
        <v>12</v>
      </c>
      <c r="AD1093" s="4">
        <v>14</v>
      </c>
      <c r="AE1093" s="4">
        <v>7</v>
      </c>
      <c r="AF1093" s="4">
        <v>11</v>
      </c>
      <c r="AG1093" s="4">
        <v>16</v>
      </c>
      <c r="AH1093" s="4">
        <v>18</v>
      </c>
      <c r="AI1093" s="4">
        <v>16</v>
      </c>
      <c r="AJ1093" s="4">
        <v>0</v>
      </c>
      <c r="AK1093" s="4">
        <v>17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f t="shared" si="204"/>
        <v>0</v>
      </c>
      <c r="BP1093" s="4">
        <f t="shared" si="205"/>
        <v>0</v>
      </c>
      <c r="BQ1093" s="4">
        <f t="shared" si="206"/>
        <v>0</v>
      </c>
      <c r="BR1093" s="4">
        <f t="shared" si="207"/>
        <v>0</v>
      </c>
      <c r="BS1093" s="4">
        <f t="shared" si="208"/>
        <v>57</v>
      </c>
      <c r="BT1093" s="4">
        <f t="shared" si="209"/>
        <v>67</v>
      </c>
      <c r="BU1093" s="4">
        <f t="shared" si="210"/>
        <v>0</v>
      </c>
      <c r="BV1093" s="4">
        <f t="shared" si="211"/>
        <v>0</v>
      </c>
      <c r="BW1093" s="4">
        <f t="shared" si="212"/>
        <v>0</v>
      </c>
      <c r="BX1093" s="4">
        <f t="shared" si="213"/>
        <v>0</v>
      </c>
      <c r="BY1093" s="4">
        <f t="shared" si="214"/>
        <v>0</v>
      </c>
      <c r="BZ1093" s="4">
        <f t="shared" si="215"/>
        <v>0</v>
      </c>
    </row>
    <row r="1094" spans="1:78" x14ac:dyDescent="0.3">
      <c r="A1094" s="4">
        <v>1363</v>
      </c>
      <c r="B1094" s="4" t="s">
        <v>26</v>
      </c>
      <c r="C1094" s="4" t="s">
        <v>1264</v>
      </c>
      <c r="D1094" s="4" t="s">
        <v>1337</v>
      </c>
      <c r="E1094" s="4" t="s">
        <v>1584</v>
      </c>
      <c r="F1094" s="4" t="s">
        <v>1992</v>
      </c>
      <c r="G1094" s="4" t="s">
        <v>756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16</v>
      </c>
      <c r="AC1094" s="4">
        <v>32</v>
      </c>
      <c r="AD1094" s="4">
        <v>51</v>
      </c>
      <c r="AE1094" s="4">
        <v>14</v>
      </c>
      <c r="AF1094" s="4">
        <v>34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f t="shared" si="204"/>
        <v>0</v>
      </c>
      <c r="BP1094" s="4">
        <f t="shared" si="205"/>
        <v>0</v>
      </c>
      <c r="BQ1094" s="4">
        <f t="shared" si="206"/>
        <v>0</v>
      </c>
      <c r="BR1094" s="4">
        <f t="shared" si="207"/>
        <v>0</v>
      </c>
      <c r="BS1094" s="4">
        <f t="shared" si="208"/>
        <v>147</v>
      </c>
      <c r="BT1094" s="4">
        <f t="shared" si="209"/>
        <v>0</v>
      </c>
      <c r="BU1094" s="4">
        <f t="shared" si="210"/>
        <v>0</v>
      </c>
      <c r="BV1094" s="4">
        <f t="shared" si="211"/>
        <v>0</v>
      </c>
      <c r="BW1094" s="4">
        <f t="shared" si="212"/>
        <v>0</v>
      </c>
      <c r="BX1094" s="4">
        <f t="shared" si="213"/>
        <v>0</v>
      </c>
      <c r="BY1094" s="4">
        <f t="shared" si="214"/>
        <v>0</v>
      </c>
      <c r="BZ1094" s="4">
        <f t="shared" si="215"/>
        <v>0</v>
      </c>
    </row>
    <row r="1095" spans="1:78" x14ac:dyDescent="0.3">
      <c r="A1095" s="4">
        <v>1358</v>
      </c>
      <c r="B1095" s="4" t="s">
        <v>26</v>
      </c>
      <c r="C1095" s="4" t="s">
        <v>1264</v>
      </c>
      <c r="D1095" s="4" t="s">
        <v>1337</v>
      </c>
      <c r="E1095" s="4" t="s">
        <v>1584</v>
      </c>
      <c r="F1095" s="4" t="s">
        <v>1992</v>
      </c>
      <c r="G1095" s="8" t="s">
        <v>1122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11</v>
      </c>
      <c r="AC1095" s="4">
        <v>16</v>
      </c>
      <c r="AD1095" s="4">
        <v>27</v>
      </c>
      <c r="AE1095" s="4">
        <v>17</v>
      </c>
      <c r="AF1095" s="4">
        <v>20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10</v>
      </c>
      <c r="AM1095" s="4">
        <v>0</v>
      </c>
      <c r="AN1095" s="4">
        <v>0</v>
      </c>
      <c r="AO1095" s="4">
        <v>2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29</v>
      </c>
      <c r="AV1095" s="4">
        <v>7</v>
      </c>
      <c r="AW1095" s="4">
        <v>1</v>
      </c>
      <c r="AX1095" s="4">
        <v>1</v>
      </c>
      <c r="AY1095" s="4">
        <v>5</v>
      </c>
      <c r="AZ1095" s="4">
        <v>4</v>
      </c>
      <c r="BA1095" s="4">
        <v>6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f t="shared" si="204"/>
        <v>0</v>
      </c>
      <c r="BP1095" s="4">
        <f t="shared" si="205"/>
        <v>0</v>
      </c>
      <c r="BQ1095" s="4">
        <f t="shared" si="206"/>
        <v>0</v>
      </c>
      <c r="BR1095" s="4">
        <f t="shared" si="207"/>
        <v>0</v>
      </c>
      <c r="BS1095" s="4">
        <f t="shared" si="208"/>
        <v>91</v>
      </c>
      <c r="BT1095" s="4">
        <f t="shared" si="209"/>
        <v>0</v>
      </c>
      <c r="BU1095" s="4">
        <f t="shared" si="210"/>
        <v>12</v>
      </c>
      <c r="BV1095" s="4">
        <f t="shared" si="211"/>
        <v>0</v>
      </c>
      <c r="BW1095" s="4">
        <f t="shared" si="212"/>
        <v>43</v>
      </c>
      <c r="BX1095" s="4">
        <f t="shared" si="213"/>
        <v>10</v>
      </c>
      <c r="BY1095" s="4">
        <f t="shared" si="214"/>
        <v>0</v>
      </c>
      <c r="BZ1095" s="4">
        <f t="shared" si="215"/>
        <v>0</v>
      </c>
    </row>
    <row r="1096" spans="1:78" x14ac:dyDescent="0.3">
      <c r="A1096" s="4">
        <v>1364</v>
      </c>
      <c r="B1096" s="4" t="s">
        <v>26</v>
      </c>
      <c r="C1096" s="4" t="s">
        <v>1264</v>
      </c>
      <c r="D1096" s="4" t="s">
        <v>1337</v>
      </c>
      <c r="E1096" s="4" t="s">
        <v>1584</v>
      </c>
      <c r="F1096" s="4" t="s">
        <v>1992</v>
      </c>
      <c r="G1096" s="4" t="s">
        <v>757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43</v>
      </c>
      <c r="AC1096" s="4">
        <v>54</v>
      </c>
      <c r="AD1096" s="4">
        <v>66</v>
      </c>
      <c r="AE1096" s="4">
        <v>41</v>
      </c>
      <c r="AF1096" s="4">
        <v>73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2</v>
      </c>
      <c r="BA1096" s="4">
        <v>0</v>
      </c>
      <c r="BB1096" s="4">
        <v>0</v>
      </c>
      <c r="BC1096" s="4">
        <v>4</v>
      </c>
      <c r="BD1096" s="4">
        <v>0</v>
      </c>
      <c r="BE1096" s="4">
        <v>7</v>
      </c>
      <c r="BF1096" s="4">
        <v>2</v>
      </c>
      <c r="BG1096" s="4">
        <v>2</v>
      </c>
      <c r="BH1096" s="4">
        <v>6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f t="shared" si="204"/>
        <v>0</v>
      </c>
      <c r="BP1096" s="4">
        <f t="shared" si="205"/>
        <v>0</v>
      </c>
      <c r="BQ1096" s="4">
        <f t="shared" si="206"/>
        <v>0</v>
      </c>
      <c r="BR1096" s="4">
        <f t="shared" si="207"/>
        <v>0</v>
      </c>
      <c r="BS1096" s="4">
        <f t="shared" si="208"/>
        <v>277</v>
      </c>
      <c r="BT1096" s="4">
        <f t="shared" si="209"/>
        <v>0</v>
      </c>
      <c r="BU1096" s="4">
        <f t="shared" si="210"/>
        <v>0</v>
      </c>
      <c r="BV1096" s="4">
        <f t="shared" si="211"/>
        <v>0</v>
      </c>
      <c r="BW1096" s="4">
        <f t="shared" si="212"/>
        <v>0</v>
      </c>
      <c r="BX1096" s="4">
        <f t="shared" si="213"/>
        <v>6</v>
      </c>
      <c r="BY1096" s="4">
        <f t="shared" si="214"/>
        <v>17</v>
      </c>
      <c r="BZ1096" s="4">
        <f t="shared" si="215"/>
        <v>0</v>
      </c>
    </row>
    <row r="1097" spans="1:78" x14ac:dyDescent="0.3">
      <c r="A1097" s="4">
        <v>1365</v>
      </c>
      <c r="B1097" s="4" t="s">
        <v>26</v>
      </c>
      <c r="C1097" s="4" t="s">
        <v>1264</v>
      </c>
      <c r="D1097" s="4" t="s">
        <v>1337</v>
      </c>
      <c r="E1097" s="4" t="s">
        <v>1584</v>
      </c>
      <c r="F1097" s="4" t="s">
        <v>1992</v>
      </c>
      <c r="G1097" s="4" t="s">
        <v>1122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8</v>
      </c>
      <c r="AB1097" s="4">
        <v>102</v>
      </c>
      <c r="AC1097" s="4">
        <v>88</v>
      </c>
      <c r="AD1097" s="4">
        <v>142</v>
      </c>
      <c r="AE1097" s="4">
        <v>66</v>
      </c>
      <c r="AF1097" s="4">
        <v>192</v>
      </c>
      <c r="AG1097" s="4">
        <v>0</v>
      </c>
      <c r="AH1097" s="4">
        <v>10</v>
      </c>
      <c r="AI1097" s="4">
        <v>0</v>
      </c>
      <c r="AJ1097" s="4">
        <v>2</v>
      </c>
      <c r="AK1097" s="4">
        <v>5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f t="shared" si="204"/>
        <v>0</v>
      </c>
      <c r="BP1097" s="4">
        <f t="shared" si="205"/>
        <v>0</v>
      </c>
      <c r="BQ1097" s="4">
        <f t="shared" si="206"/>
        <v>0</v>
      </c>
      <c r="BR1097" s="4">
        <f t="shared" si="207"/>
        <v>8</v>
      </c>
      <c r="BS1097" s="4">
        <f t="shared" si="208"/>
        <v>590</v>
      </c>
      <c r="BT1097" s="4">
        <f t="shared" si="209"/>
        <v>17</v>
      </c>
      <c r="BU1097" s="4">
        <f t="shared" si="210"/>
        <v>0</v>
      </c>
      <c r="BV1097" s="4">
        <f t="shared" si="211"/>
        <v>0</v>
      </c>
      <c r="BW1097" s="4">
        <f t="shared" si="212"/>
        <v>0</v>
      </c>
      <c r="BX1097" s="4">
        <f t="shared" si="213"/>
        <v>0</v>
      </c>
      <c r="BY1097" s="4">
        <f t="shared" si="214"/>
        <v>0</v>
      </c>
      <c r="BZ1097" s="4">
        <f t="shared" si="215"/>
        <v>0</v>
      </c>
    </row>
    <row r="1098" spans="1:78" x14ac:dyDescent="0.3">
      <c r="A1098" s="4">
        <v>532</v>
      </c>
      <c r="B1098" s="4" t="s">
        <v>25</v>
      </c>
      <c r="C1098" s="4" t="s">
        <v>1258</v>
      </c>
      <c r="D1098" s="4" t="s">
        <v>1318</v>
      </c>
      <c r="E1098" s="4" t="s">
        <v>1467</v>
      </c>
      <c r="F1098" s="4" t="s">
        <v>1812</v>
      </c>
      <c r="G1098" s="8" t="s">
        <v>2557</v>
      </c>
      <c r="H1098" s="4">
        <v>9</v>
      </c>
      <c r="I1098" s="4">
        <v>2</v>
      </c>
      <c r="J1098" s="4">
        <v>6</v>
      </c>
      <c r="K1098" s="4">
        <v>7</v>
      </c>
      <c r="L1098" s="4">
        <v>7</v>
      </c>
      <c r="M1098" s="4">
        <v>4</v>
      </c>
      <c r="N1098" s="4">
        <v>4</v>
      </c>
      <c r="O1098" s="4">
        <v>14</v>
      </c>
      <c r="P1098" s="4">
        <v>12</v>
      </c>
      <c r="Q1098" s="4">
        <v>0</v>
      </c>
      <c r="R1098" s="4">
        <v>2</v>
      </c>
      <c r="S1098" s="4">
        <v>0</v>
      </c>
      <c r="T1098" s="4">
        <v>12</v>
      </c>
      <c r="U1098" s="4">
        <v>5</v>
      </c>
      <c r="V1098" s="4">
        <v>9</v>
      </c>
      <c r="W1098" s="4">
        <v>30</v>
      </c>
      <c r="X1098" s="4">
        <v>6</v>
      </c>
      <c r="Y1098" s="4">
        <v>26</v>
      </c>
      <c r="Z1098" s="4">
        <v>13</v>
      </c>
      <c r="AA1098" s="4">
        <v>16</v>
      </c>
      <c r="AB1098" s="4">
        <v>9</v>
      </c>
      <c r="AC1098" s="4">
        <v>22</v>
      </c>
      <c r="AD1098" s="4">
        <v>6</v>
      </c>
      <c r="AE1098" s="4">
        <v>210</v>
      </c>
      <c r="AF1098" s="4">
        <v>21</v>
      </c>
      <c r="AG1098" s="4">
        <v>29</v>
      </c>
      <c r="AH1098" s="4">
        <v>2</v>
      </c>
      <c r="AI1098" s="4">
        <v>14</v>
      </c>
      <c r="AJ1098" s="4">
        <v>13</v>
      </c>
      <c r="AK1098" s="4">
        <v>22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5</v>
      </c>
      <c r="BK1098" s="4">
        <v>0</v>
      </c>
      <c r="BL1098" s="4">
        <v>0</v>
      </c>
      <c r="BM1098" s="4">
        <v>0</v>
      </c>
      <c r="BN1098" s="4">
        <v>0</v>
      </c>
      <c r="BO1098" s="4">
        <f t="shared" si="204"/>
        <v>31</v>
      </c>
      <c r="BP1098" s="4">
        <f t="shared" si="205"/>
        <v>34</v>
      </c>
      <c r="BQ1098" s="4">
        <f t="shared" si="206"/>
        <v>28</v>
      </c>
      <c r="BR1098" s="4">
        <f t="shared" si="207"/>
        <v>91</v>
      </c>
      <c r="BS1098" s="4">
        <f t="shared" si="208"/>
        <v>268</v>
      </c>
      <c r="BT1098" s="4">
        <f t="shared" si="209"/>
        <v>80</v>
      </c>
      <c r="BU1098" s="4">
        <f t="shared" si="210"/>
        <v>0</v>
      </c>
      <c r="BV1098" s="4">
        <f t="shared" si="211"/>
        <v>0</v>
      </c>
      <c r="BW1098" s="4">
        <f t="shared" si="212"/>
        <v>0</v>
      </c>
      <c r="BX1098" s="4">
        <f t="shared" si="213"/>
        <v>0</v>
      </c>
      <c r="BY1098" s="4">
        <f t="shared" si="214"/>
        <v>0</v>
      </c>
      <c r="BZ1098" s="4">
        <f t="shared" si="215"/>
        <v>5</v>
      </c>
    </row>
    <row r="1099" spans="1:78" x14ac:dyDescent="0.3">
      <c r="A1099" s="4">
        <v>16</v>
      </c>
      <c r="B1099" s="4" t="s">
        <v>25</v>
      </c>
      <c r="C1099" s="4" t="s">
        <v>1254</v>
      </c>
      <c r="D1099" s="4" t="s">
        <v>1299</v>
      </c>
      <c r="E1099" s="4" t="s">
        <v>1595</v>
      </c>
      <c r="F1099" s="4" t="s">
        <v>2009</v>
      </c>
      <c r="G1099" s="4" t="s">
        <v>758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26</v>
      </c>
      <c r="X1099" s="4">
        <v>11</v>
      </c>
      <c r="Y1099" s="4">
        <v>4</v>
      </c>
      <c r="Z1099" s="4">
        <v>11</v>
      </c>
      <c r="AA1099" s="4">
        <v>20</v>
      </c>
      <c r="AB1099" s="4">
        <v>18</v>
      </c>
      <c r="AC1099" s="4">
        <v>6</v>
      </c>
      <c r="AD1099" s="4">
        <v>4</v>
      </c>
      <c r="AE1099" s="4">
        <v>25</v>
      </c>
      <c r="AF1099" s="4">
        <v>15</v>
      </c>
      <c r="AG1099" s="4">
        <v>7</v>
      </c>
      <c r="AH1099" s="4">
        <v>2</v>
      </c>
      <c r="AI1099" s="4">
        <v>0</v>
      </c>
      <c r="AJ1099" s="4">
        <v>1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f t="shared" si="204"/>
        <v>0</v>
      </c>
      <c r="BP1099" s="4">
        <f t="shared" si="205"/>
        <v>0</v>
      </c>
      <c r="BQ1099" s="4">
        <f t="shared" si="206"/>
        <v>0</v>
      </c>
      <c r="BR1099" s="4">
        <f t="shared" si="207"/>
        <v>72</v>
      </c>
      <c r="BS1099" s="4">
        <f t="shared" si="208"/>
        <v>68</v>
      </c>
      <c r="BT1099" s="4">
        <f t="shared" si="209"/>
        <v>10</v>
      </c>
      <c r="BU1099" s="4">
        <f t="shared" si="210"/>
        <v>0</v>
      </c>
      <c r="BV1099" s="4">
        <f t="shared" si="211"/>
        <v>0</v>
      </c>
      <c r="BW1099" s="4">
        <f t="shared" si="212"/>
        <v>0</v>
      </c>
      <c r="BX1099" s="4">
        <f t="shared" si="213"/>
        <v>0</v>
      </c>
      <c r="BY1099" s="4">
        <f t="shared" si="214"/>
        <v>0</v>
      </c>
      <c r="BZ1099" s="4">
        <f t="shared" si="215"/>
        <v>0</v>
      </c>
    </row>
    <row r="1100" spans="1:78" x14ac:dyDescent="0.3">
      <c r="A1100" s="4">
        <v>688</v>
      </c>
      <c r="B1100" s="4" t="s">
        <v>25</v>
      </c>
      <c r="C1100" s="4" t="s">
        <v>1261</v>
      </c>
      <c r="D1100" s="4" t="s">
        <v>1321</v>
      </c>
      <c r="E1100" s="4" t="s">
        <v>1472</v>
      </c>
      <c r="F1100" s="4" t="s">
        <v>1819</v>
      </c>
      <c r="G1100" s="4" t="s">
        <v>759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6</v>
      </c>
      <c r="X1100" s="4">
        <v>0</v>
      </c>
      <c r="Y1100" s="4">
        <v>1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f t="shared" si="204"/>
        <v>0</v>
      </c>
      <c r="BP1100" s="4">
        <f t="shared" si="205"/>
        <v>0</v>
      </c>
      <c r="BQ1100" s="4">
        <f t="shared" si="206"/>
        <v>0</v>
      </c>
      <c r="BR1100" s="4">
        <f t="shared" si="207"/>
        <v>7</v>
      </c>
      <c r="BS1100" s="4">
        <f t="shared" si="208"/>
        <v>0</v>
      </c>
      <c r="BT1100" s="4">
        <f t="shared" si="209"/>
        <v>0</v>
      </c>
      <c r="BU1100" s="4">
        <f t="shared" si="210"/>
        <v>0</v>
      </c>
      <c r="BV1100" s="4">
        <f t="shared" si="211"/>
        <v>0</v>
      </c>
      <c r="BW1100" s="4">
        <f t="shared" si="212"/>
        <v>0</v>
      </c>
      <c r="BX1100" s="4">
        <f t="shared" si="213"/>
        <v>0</v>
      </c>
      <c r="BY1100" s="4">
        <f t="shared" si="214"/>
        <v>0</v>
      </c>
      <c r="BZ1100" s="4">
        <f t="shared" si="215"/>
        <v>0</v>
      </c>
    </row>
    <row r="1101" spans="1:78" x14ac:dyDescent="0.3">
      <c r="A1101" s="4">
        <v>690</v>
      </c>
      <c r="B1101" s="4" t="s">
        <v>25</v>
      </c>
      <c r="C1101" s="4" t="s">
        <v>1261</v>
      </c>
      <c r="D1101" s="4" t="s">
        <v>1321</v>
      </c>
      <c r="E1101" s="4" t="s">
        <v>1472</v>
      </c>
      <c r="F1101" s="4" t="s">
        <v>1819</v>
      </c>
      <c r="G1101" s="4" t="s">
        <v>1125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4</v>
      </c>
      <c r="X1101" s="4">
        <v>6</v>
      </c>
      <c r="Y1101" s="4">
        <v>4</v>
      </c>
      <c r="Z1101" s="4">
        <v>6</v>
      </c>
      <c r="AA1101" s="4">
        <v>6</v>
      </c>
      <c r="AB1101" s="4">
        <v>28</v>
      </c>
      <c r="AC1101" s="4">
        <v>12</v>
      </c>
      <c r="AD1101" s="4">
        <v>46</v>
      </c>
      <c r="AE1101" s="4">
        <v>22</v>
      </c>
      <c r="AF1101" s="4">
        <v>10</v>
      </c>
      <c r="AG1101" s="4">
        <v>26</v>
      </c>
      <c r="AH1101" s="4">
        <v>26</v>
      </c>
      <c r="AI1101" s="4">
        <v>28</v>
      </c>
      <c r="AJ1101" s="4">
        <v>16</v>
      </c>
      <c r="AK1101" s="4">
        <v>26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f t="shared" si="204"/>
        <v>0</v>
      </c>
      <c r="BP1101" s="4">
        <f t="shared" si="205"/>
        <v>0</v>
      </c>
      <c r="BQ1101" s="4">
        <f t="shared" si="206"/>
        <v>0</v>
      </c>
      <c r="BR1101" s="4">
        <f t="shared" si="207"/>
        <v>26</v>
      </c>
      <c r="BS1101" s="4">
        <f t="shared" si="208"/>
        <v>118</v>
      </c>
      <c r="BT1101" s="4">
        <f t="shared" si="209"/>
        <v>122</v>
      </c>
      <c r="BU1101" s="4">
        <f t="shared" si="210"/>
        <v>0</v>
      </c>
      <c r="BV1101" s="4">
        <f t="shared" si="211"/>
        <v>0</v>
      </c>
      <c r="BW1101" s="4">
        <f t="shared" si="212"/>
        <v>0</v>
      </c>
      <c r="BX1101" s="4">
        <f t="shared" si="213"/>
        <v>0</v>
      </c>
      <c r="BY1101" s="4">
        <f t="shared" si="214"/>
        <v>0</v>
      </c>
      <c r="BZ1101" s="4">
        <f t="shared" si="215"/>
        <v>0</v>
      </c>
    </row>
    <row r="1102" spans="1:78" x14ac:dyDescent="0.3">
      <c r="A1102" s="4">
        <v>689</v>
      </c>
      <c r="B1102" s="4" t="s">
        <v>25</v>
      </c>
      <c r="C1102" s="4" t="s">
        <v>1261</v>
      </c>
      <c r="D1102" s="4" t="s">
        <v>1321</v>
      </c>
      <c r="E1102" s="4" t="s">
        <v>1472</v>
      </c>
      <c r="F1102" s="4" t="s">
        <v>1819</v>
      </c>
      <c r="G1102" s="4" t="s">
        <v>760</v>
      </c>
      <c r="H1102" s="4">
        <v>2</v>
      </c>
      <c r="I1102" s="4">
        <v>2</v>
      </c>
      <c r="J1102" s="4">
        <v>8</v>
      </c>
      <c r="K1102" s="4">
        <v>2</v>
      </c>
      <c r="L1102" s="4">
        <v>4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1</v>
      </c>
      <c r="S1102" s="4">
        <v>4</v>
      </c>
      <c r="T1102" s="4">
        <v>2</v>
      </c>
      <c r="U1102" s="4">
        <v>0</v>
      </c>
      <c r="V1102" s="4">
        <v>4</v>
      </c>
      <c r="W1102" s="4">
        <v>0</v>
      </c>
      <c r="X1102" s="4">
        <v>0</v>
      </c>
      <c r="Y1102" s="4">
        <v>4</v>
      </c>
      <c r="Z1102" s="4">
        <v>0</v>
      </c>
      <c r="AA1102" s="4">
        <v>3</v>
      </c>
      <c r="AB1102" s="4">
        <v>75</v>
      </c>
      <c r="AC1102" s="4">
        <v>28</v>
      </c>
      <c r="AD1102" s="4">
        <v>34</v>
      </c>
      <c r="AE1102" s="4">
        <v>11</v>
      </c>
      <c r="AF1102" s="4">
        <v>14</v>
      </c>
      <c r="AG1102" s="4">
        <v>18</v>
      </c>
      <c r="AH1102" s="4">
        <v>18</v>
      </c>
      <c r="AI1102" s="4">
        <v>26</v>
      </c>
      <c r="AJ1102" s="4">
        <v>12</v>
      </c>
      <c r="AK1102" s="4">
        <v>34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5</v>
      </c>
      <c r="BA1102" s="4">
        <v>0</v>
      </c>
      <c r="BB1102" s="4">
        <v>0</v>
      </c>
      <c r="BC1102" s="4">
        <v>0</v>
      </c>
      <c r="BD1102" s="4">
        <v>2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f t="shared" si="204"/>
        <v>18</v>
      </c>
      <c r="BP1102" s="4">
        <f t="shared" si="205"/>
        <v>0</v>
      </c>
      <c r="BQ1102" s="4">
        <f t="shared" si="206"/>
        <v>11</v>
      </c>
      <c r="BR1102" s="4">
        <f t="shared" si="207"/>
        <v>7</v>
      </c>
      <c r="BS1102" s="4">
        <f t="shared" si="208"/>
        <v>162</v>
      </c>
      <c r="BT1102" s="4">
        <f t="shared" si="209"/>
        <v>108</v>
      </c>
      <c r="BU1102" s="4">
        <f t="shared" si="210"/>
        <v>0</v>
      </c>
      <c r="BV1102" s="4">
        <f t="shared" si="211"/>
        <v>0</v>
      </c>
      <c r="BW1102" s="4">
        <f t="shared" si="212"/>
        <v>0</v>
      </c>
      <c r="BX1102" s="4">
        <f t="shared" si="213"/>
        <v>7</v>
      </c>
      <c r="BY1102" s="4">
        <f t="shared" si="214"/>
        <v>0</v>
      </c>
      <c r="BZ1102" s="4">
        <f t="shared" si="215"/>
        <v>0</v>
      </c>
    </row>
    <row r="1103" spans="1:78" x14ac:dyDescent="0.3">
      <c r="A1103" s="4">
        <v>697</v>
      </c>
      <c r="B1103" s="4" t="s">
        <v>25</v>
      </c>
      <c r="C1103" s="4" t="s">
        <v>1261</v>
      </c>
      <c r="D1103" s="4" t="s">
        <v>1321</v>
      </c>
      <c r="E1103" s="4" t="s">
        <v>1657</v>
      </c>
      <c r="F1103" s="4" t="s">
        <v>2134</v>
      </c>
      <c r="G1103" s="4" t="s">
        <v>1129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17</v>
      </c>
      <c r="X1103" s="4">
        <v>87</v>
      </c>
      <c r="Y1103" s="4">
        <v>48</v>
      </c>
      <c r="Z1103" s="4">
        <v>281</v>
      </c>
      <c r="AA1103" s="4">
        <v>317</v>
      </c>
      <c r="AB1103" s="4">
        <v>15</v>
      </c>
      <c r="AC1103" s="4">
        <v>24</v>
      </c>
      <c r="AD1103" s="4">
        <v>6</v>
      </c>
      <c r="AE1103" s="4">
        <v>53</v>
      </c>
      <c r="AF1103" s="4">
        <v>8</v>
      </c>
      <c r="AG1103" s="4">
        <v>7</v>
      </c>
      <c r="AH1103" s="4">
        <v>121</v>
      </c>
      <c r="AI1103" s="4">
        <v>20</v>
      </c>
      <c r="AJ1103" s="4">
        <v>24</v>
      </c>
      <c r="AK1103" s="4">
        <v>116</v>
      </c>
      <c r="AL1103" s="4">
        <v>17</v>
      </c>
      <c r="AM1103" s="4">
        <v>61</v>
      </c>
      <c r="AN1103" s="4">
        <v>12</v>
      </c>
      <c r="AO1103" s="4">
        <v>50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11</v>
      </c>
      <c r="AV1103" s="4">
        <v>8</v>
      </c>
      <c r="AW1103" s="4">
        <v>40</v>
      </c>
      <c r="AX1103" s="4">
        <v>2</v>
      </c>
      <c r="AY1103" s="4">
        <v>0</v>
      </c>
      <c r="AZ1103" s="4">
        <v>163</v>
      </c>
      <c r="BA1103" s="4">
        <v>199</v>
      </c>
      <c r="BB1103" s="4">
        <v>599</v>
      </c>
      <c r="BC1103" s="4">
        <v>147</v>
      </c>
      <c r="BD1103" s="4">
        <v>2803</v>
      </c>
      <c r="BE1103" s="4">
        <v>22</v>
      </c>
      <c r="BF1103" s="4">
        <v>605</v>
      </c>
      <c r="BG1103" s="4">
        <v>170</v>
      </c>
      <c r="BH1103" s="4">
        <v>12</v>
      </c>
      <c r="BI1103" s="4">
        <v>71</v>
      </c>
      <c r="BJ1103" s="4">
        <v>6</v>
      </c>
      <c r="BK1103" s="4">
        <v>19</v>
      </c>
      <c r="BL1103" s="4">
        <v>58</v>
      </c>
      <c r="BM1103" s="4">
        <v>24</v>
      </c>
      <c r="BN1103" s="4">
        <v>15</v>
      </c>
      <c r="BO1103" s="4">
        <f t="shared" si="204"/>
        <v>0</v>
      </c>
      <c r="BP1103" s="4">
        <f t="shared" si="205"/>
        <v>0</v>
      </c>
      <c r="BQ1103" s="4">
        <f t="shared" si="206"/>
        <v>0</v>
      </c>
      <c r="BR1103" s="4">
        <f t="shared" si="207"/>
        <v>750</v>
      </c>
      <c r="BS1103" s="4">
        <f t="shared" si="208"/>
        <v>106</v>
      </c>
      <c r="BT1103" s="4">
        <f t="shared" si="209"/>
        <v>288</v>
      </c>
      <c r="BU1103" s="4">
        <f t="shared" si="210"/>
        <v>140</v>
      </c>
      <c r="BV1103" s="4">
        <f t="shared" si="211"/>
        <v>0</v>
      </c>
      <c r="BW1103" s="4">
        <f t="shared" si="212"/>
        <v>61</v>
      </c>
      <c r="BX1103" s="4">
        <f t="shared" si="213"/>
        <v>3911</v>
      </c>
      <c r="BY1103" s="4">
        <f t="shared" si="214"/>
        <v>880</v>
      </c>
      <c r="BZ1103" s="4">
        <f t="shared" si="215"/>
        <v>122</v>
      </c>
    </row>
    <row r="1104" spans="1:78" x14ac:dyDescent="0.3">
      <c r="A1104" s="4">
        <v>696</v>
      </c>
      <c r="B1104" s="4" t="s">
        <v>25</v>
      </c>
      <c r="C1104" s="4" t="s">
        <v>1261</v>
      </c>
      <c r="D1104" s="4" t="s">
        <v>1321</v>
      </c>
      <c r="E1104" s="4" t="s">
        <v>1657</v>
      </c>
      <c r="F1104" s="4" t="s">
        <v>2134</v>
      </c>
      <c r="G1104" s="4" t="s">
        <v>761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913</v>
      </c>
      <c r="X1104" s="4">
        <v>3893</v>
      </c>
      <c r="Y1104" s="4">
        <v>2593</v>
      </c>
      <c r="Z1104" s="4">
        <v>4930</v>
      </c>
      <c r="AA1104" s="4">
        <v>17110</v>
      </c>
      <c r="AB1104" s="4">
        <v>37</v>
      </c>
      <c r="AC1104" s="4">
        <v>530</v>
      </c>
      <c r="AD1104" s="4">
        <v>83</v>
      </c>
      <c r="AE1104" s="4">
        <v>1159</v>
      </c>
      <c r="AF1104" s="4">
        <v>148</v>
      </c>
      <c r="AG1104" s="4">
        <v>108</v>
      </c>
      <c r="AH1104" s="4">
        <v>627</v>
      </c>
      <c r="AI1104" s="4">
        <v>135</v>
      </c>
      <c r="AJ1104" s="4">
        <v>71</v>
      </c>
      <c r="AK1104" s="4">
        <v>2646</v>
      </c>
      <c r="AL1104" s="4">
        <v>52</v>
      </c>
      <c r="AM1104" s="4">
        <v>1455</v>
      </c>
      <c r="AN1104" s="4">
        <v>20</v>
      </c>
      <c r="AO1104" s="4">
        <v>1142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46</v>
      </c>
      <c r="AV1104" s="4">
        <v>41</v>
      </c>
      <c r="AW1104" s="4">
        <v>726</v>
      </c>
      <c r="AX1104" s="4">
        <v>51</v>
      </c>
      <c r="AY1104" s="4">
        <v>53</v>
      </c>
      <c r="AZ1104" s="4">
        <v>1406</v>
      </c>
      <c r="BA1104" s="4">
        <v>1489</v>
      </c>
      <c r="BB1104" s="4">
        <v>2691</v>
      </c>
      <c r="BC1104" s="4">
        <v>1331</v>
      </c>
      <c r="BD1104" s="4">
        <v>79320</v>
      </c>
      <c r="BE1104" s="4">
        <v>83</v>
      </c>
      <c r="BF1104" s="4">
        <v>2108</v>
      </c>
      <c r="BG1104" s="4">
        <v>1313</v>
      </c>
      <c r="BH1104" s="4">
        <v>110</v>
      </c>
      <c r="BI1104" s="4">
        <v>1043</v>
      </c>
      <c r="BJ1104" s="4">
        <v>260</v>
      </c>
      <c r="BK1104" s="4">
        <v>1028</v>
      </c>
      <c r="BL1104" s="4">
        <v>2927</v>
      </c>
      <c r="BM1104" s="4">
        <v>4679</v>
      </c>
      <c r="BN1104" s="4">
        <v>1257</v>
      </c>
      <c r="BO1104" s="4">
        <f t="shared" si="204"/>
        <v>0</v>
      </c>
      <c r="BP1104" s="4">
        <f t="shared" si="205"/>
        <v>0</v>
      </c>
      <c r="BQ1104" s="4">
        <f t="shared" si="206"/>
        <v>0</v>
      </c>
      <c r="BR1104" s="4">
        <f t="shared" si="207"/>
        <v>29439</v>
      </c>
      <c r="BS1104" s="4">
        <f t="shared" si="208"/>
        <v>1957</v>
      </c>
      <c r="BT1104" s="4">
        <f t="shared" si="209"/>
        <v>3587</v>
      </c>
      <c r="BU1104" s="4">
        <f t="shared" si="210"/>
        <v>2669</v>
      </c>
      <c r="BV1104" s="4">
        <f t="shared" si="211"/>
        <v>0</v>
      </c>
      <c r="BW1104" s="4">
        <f t="shared" si="212"/>
        <v>917</v>
      </c>
      <c r="BX1104" s="4">
        <f t="shared" si="213"/>
        <v>86237</v>
      </c>
      <c r="BY1104" s="4">
        <f t="shared" si="214"/>
        <v>4657</v>
      </c>
      <c r="BZ1104" s="4">
        <f t="shared" si="215"/>
        <v>10151</v>
      </c>
    </row>
    <row r="1105" spans="1:78" x14ac:dyDescent="0.3">
      <c r="A1105" s="4">
        <v>705</v>
      </c>
      <c r="B1105" s="4" t="s">
        <v>25</v>
      </c>
      <c r="C1105" s="4" t="s">
        <v>1285</v>
      </c>
      <c r="D1105" s="4" t="s">
        <v>1399</v>
      </c>
      <c r="E1105" s="4" t="s">
        <v>1660</v>
      </c>
      <c r="F1105" s="4" t="s">
        <v>2138</v>
      </c>
      <c r="G1105" s="4" t="s">
        <v>762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194</v>
      </c>
      <c r="X1105" s="4">
        <v>111</v>
      </c>
      <c r="Y1105" s="4">
        <v>67</v>
      </c>
      <c r="Z1105" s="4">
        <v>65</v>
      </c>
      <c r="AA1105" s="4">
        <v>575</v>
      </c>
      <c r="AB1105" s="4">
        <v>529</v>
      </c>
      <c r="AC1105" s="4">
        <v>712</v>
      </c>
      <c r="AD1105" s="4">
        <v>417</v>
      </c>
      <c r="AE1105" s="4">
        <v>298</v>
      </c>
      <c r="AF1105" s="4">
        <v>191</v>
      </c>
      <c r="AG1105" s="4">
        <v>660</v>
      </c>
      <c r="AH1105" s="4">
        <v>807</v>
      </c>
      <c r="AI1105" s="4">
        <v>466</v>
      </c>
      <c r="AJ1105" s="4">
        <v>651</v>
      </c>
      <c r="AK1105" s="4">
        <v>795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f t="shared" si="204"/>
        <v>0</v>
      </c>
      <c r="BP1105" s="4">
        <f t="shared" si="205"/>
        <v>0</v>
      </c>
      <c r="BQ1105" s="4">
        <f t="shared" si="206"/>
        <v>0</v>
      </c>
      <c r="BR1105" s="4">
        <f t="shared" si="207"/>
        <v>1012</v>
      </c>
      <c r="BS1105" s="4">
        <f t="shared" si="208"/>
        <v>2147</v>
      </c>
      <c r="BT1105" s="4">
        <f t="shared" si="209"/>
        <v>3379</v>
      </c>
      <c r="BU1105" s="4">
        <f t="shared" si="210"/>
        <v>0</v>
      </c>
      <c r="BV1105" s="4">
        <f t="shared" si="211"/>
        <v>0</v>
      </c>
      <c r="BW1105" s="4">
        <f t="shared" si="212"/>
        <v>0</v>
      </c>
      <c r="BX1105" s="4">
        <f t="shared" si="213"/>
        <v>0</v>
      </c>
      <c r="BY1105" s="4">
        <f t="shared" si="214"/>
        <v>0</v>
      </c>
      <c r="BZ1105" s="4">
        <f t="shared" si="215"/>
        <v>0</v>
      </c>
    </row>
    <row r="1106" spans="1:78" x14ac:dyDescent="0.3">
      <c r="A1106" s="4">
        <v>1448</v>
      </c>
      <c r="B1106" s="4" t="s">
        <v>26</v>
      </c>
      <c r="C1106" s="4" t="s">
        <v>1267</v>
      </c>
      <c r="D1106" s="4" t="s">
        <v>1344</v>
      </c>
      <c r="E1106" s="4" t="s">
        <v>1521</v>
      </c>
      <c r="F1106" s="4" t="s">
        <v>1877</v>
      </c>
      <c r="G1106" s="4" t="s">
        <v>763</v>
      </c>
      <c r="H1106" s="4">
        <v>0</v>
      </c>
      <c r="I1106" s="4">
        <v>4</v>
      </c>
      <c r="J1106" s="4">
        <v>0</v>
      </c>
      <c r="K1106" s="4">
        <v>0</v>
      </c>
      <c r="L1106" s="4">
        <v>2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1</v>
      </c>
      <c r="S1106" s="4">
        <v>0</v>
      </c>
      <c r="T1106" s="4">
        <v>4</v>
      </c>
      <c r="U1106" s="4">
        <v>4</v>
      </c>
      <c r="V1106" s="4">
        <v>0</v>
      </c>
      <c r="W1106" s="4">
        <v>22</v>
      </c>
      <c r="X1106" s="4">
        <v>11</v>
      </c>
      <c r="Y1106" s="4">
        <v>29</v>
      </c>
      <c r="Z1106" s="4">
        <v>1</v>
      </c>
      <c r="AA1106" s="4">
        <v>9</v>
      </c>
      <c r="AB1106" s="4">
        <v>13</v>
      </c>
      <c r="AC1106" s="4">
        <v>15</v>
      </c>
      <c r="AD1106" s="4">
        <v>36</v>
      </c>
      <c r="AE1106" s="4">
        <v>6</v>
      </c>
      <c r="AF1106" s="4">
        <v>13</v>
      </c>
      <c r="AG1106" s="4">
        <v>12</v>
      </c>
      <c r="AH1106" s="4">
        <v>10</v>
      </c>
      <c r="AI1106" s="4">
        <v>24</v>
      </c>
      <c r="AJ1106" s="4">
        <v>13</v>
      </c>
      <c r="AK1106" s="4">
        <v>13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f t="shared" si="204"/>
        <v>6</v>
      </c>
      <c r="BP1106" s="4">
        <f t="shared" si="205"/>
        <v>0</v>
      </c>
      <c r="BQ1106" s="4">
        <f t="shared" si="206"/>
        <v>9</v>
      </c>
      <c r="BR1106" s="4">
        <f t="shared" si="207"/>
        <v>72</v>
      </c>
      <c r="BS1106" s="4">
        <f t="shared" si="208"/>
        <v>83</v>
      </c>
      <c r="BT1106" s="4">
        <f t="shared" si="209"/>
        <v>72</v>
      </c>
      <c r="BU1106" s="4">
        <f t="shared" si="210"/>
        <v>0</v>
      </c>
      <c r="BV1106" s="4">
        <f t="shared" si="211"/>
        <v>0</v>
      </c>
      <c r="BW1106" s="4">
        <f t="shared" si="212"/>
        <v>0</v>
      </c>
      <c r="BX1106" s="4">
        <f t="shared" si="213"/>
        <v>0</v>
      </c>
      <c r="BY1106" s="4">
        <f t="shared" si="214"/>
        <v>0</v>
      </c>
      <c r="BZ1106" s="4">
        <f t="shared" si="215"/>
        <v>0</v>
      </c>
    </row>
    <row r="1107" spans="1:78" x14ac:dyDescent="0.3">
      <c r="A1107" s="4">
        <v>1450</v>
      </c>
      <c r="B1107" s="4" t="s">
        <v>26</v>
      </c>
      <c r="C1107" s="4" t="s">
        <v>1267</v>
      </c>
      <c r="D1107" s="4" t="s">
        <v>1344</v>
      </c>
      <c r="E1107" s="4" t="s">
        <v>1521</v>
      </c>
      <c r="F1107" s="4" t="s">
        <v>1877</v>
      </c>
      <c r="G1107" s="4" t="s">
        <v>1130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22</v>
      </c>
      <c r="N1107" s="4">
        <v>30</v>
      </c>
      <c r="O1107" s="4">
        <v>7</v>
      </c>
      <c r="P1107" s="4">
        <v>36</v>
      </c>
      <c r="Q1107" s="4">
        <v>14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34</v>
      </c>
      <c r="X1107" s="4">
        <v>29</v>
      </c>
      <c r="Y1107" s="4">
        <v>30</v>
      </c>
      <c r="Z1107" s="4">
        <v>4</v>
      </c>
      <c r="AA1107" s="4">
        <v>15</v>
      </c>
      <c r="AB1107" s="4">
        <v>11</v>
      </c>
      <c r="AC1107" s="4">
        <v>15</v>
      </c>
      <c r="AD1107" s="4">
        <v>31</v>
      </c>
      <c r="AE1107" s="4">
        <v>6</v>
      </c>
      <c r="AF1107" s="4">
        <v>3</v>
      </c>
      <c r="AG1107" s="4">
        <v>28</v>
      </c>
      <c r="AH1107" s="4">
        <v>12</v>
      </c>
      <c r="AI1107" s="4">
        <v>17</v>
      </c>
      <c r="AJ1107" s="4">
        <v>48</v>
      </c>
      <c r="AK1107" s="4">
        <v>11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10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8</v>
      </c>
      <c r="BN1107" s="4">
        <v>4</v>
      </c>
      <c r="BO1107" s="4">
        <f t="shared" si="204"/>
        <v>0</v>
      </c>
      <c r="BP1107" s="4">
        <f t="shared" si="205"/>
        <v>109</v>
      </c>
      <c r="BQ1107" s="4">
        <f t="shared" si="206"/>
        <v>0</v>
      </c>
      <c r="BR1107" s="4">
        <f t="shared" si="207"/>
        <v>112</v>
      </c>
      <c r="BS1107" s="4">
        <f t="shared" si="208"/>
        <v>66</v>
      </c>
      <c r="BT1107" s="4">
        <f t="shared" si="209"/>
        <v>116</v>
      </c>
      <c r="BU1107" s="4">
        <f t="shared" si="210"/>
        <v>0</v>
      </c>
      <c r="BV1107" s="4">
        <f t="shared" si="211"/>
        <v>10</v>
      </c>
      <c r="BW1107" s="4">
        <f t="shared" si="212"/>
        <v>0</v>
      </c>
      <c r="BX1107" s="4">
        <f t="shared" si="213"/>
        <v>0</v>
      </c>
      <c r="BY1107" s="4">
        <f t="shared" si="214"/>
        <v>0</v>
      </c>
      <c r="BZ1107" s="4">
        <f t="shared" si="215"/>
        <v>12</v>
      </c>
    </row>
    <row r="1108" spans="1:78" x14ac:dyDescent="0.3">
      <c r="A1108" s="4">
        <v>1449</v>
      </c>
      <c r="B1108" s="4" t="s">
        <v>26</v>
      </c>
      <c r="C1108" s="4" t="s">
        <v>1267</v>
      </c>
      <c r="D1108" s="4" t="s">
        <v>1344</v>
      </c>
      <c r="E1108" s="4" t="s">
        <v>1521</v>
      </c>
      <c r="F1108" s="4" t="s">
        <v>1877</v>
      </c>
      <c r="G1108" s="8" t="s">
        <v>1130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29</v>
      </c>
      <c r="X1108" s="4">
        <v>49</v>
      </c>
      <c r="Y1108" s="4">
        <v>37</v>
      </c>
      <c r="Z1108" s="4">
        <v>21</v>
      </c>
      <c r="AA1108" s="4">
        <v>14</v>
      </c>
      <c r="AB1108" s="4">
        <v>22</v>
      </c>
      <c r="AC1108" s="4">
        <v>18</v>
      </c>
      <c r="AD1108" s="4">
        <v>28</v>
      </c>
      <c r="AE1108" s="4">
        <v>23</v>
      </c>
      <c r="AF1108" s="4">
        <v>5</v>
      </c>
      <c r="AG1108" s="4">
        <v>48</v>
      </c>
      <c r="AH1108" s="4">
        <v>89</v>
      </c>
      <c r="AI1108" s="4">
        <v>58</v>
      </c>
      <c r="AJ1108" s="4">
        <v>100</v>
      </c>
      <c r="AK1108" s="4">
        <v>66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20</v>
      </c>
      <c r="BF1108" s="4">
        <v>65</v>
      </c>
      <c r="BG1108" s="4">
        <v>35</v>
      </c>
      <c r="BH1108" s="4">
        <v>17</v>
      </c>
      <c r="BI1108" s="4">
        <v>4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f t="shared" si="204"/>
        <v>0</v>
      </c>
      <c r="BP1108" s="4">
        <f t="shared" si="205"/>
        <v>0</v>
      </c>
      <c r="BQ1108" s="4">
        <f t="shared" si="206"/>
        <v>0</v>
      </c>
      <c r="BR1108" s="4">
        <f t="shared" si="207"/>
        <v>150</v>
      </c>
      <c r="BS1108" s="4">
        <f t="shared" si="208"/>
        <v>96</v>
      </c>
      <c r="BT1108" s="4">
        <f t="shared" si="209"/>
        <v>361</v>
      </c>
      <c r="BU1108" s="4">
        <f t="shared" si="210"/>
        <v>0</v>
      </c>
      <c r="BV1108" s="4">
        <f t="shared" si="211"/>
        <v>0</v>
      </c>
      <c r="BW1108" s="4">
        <f t="shared" si="212"/>
        <v>0</v>
      </c>
      <c r="BX1108" s="4">
        <f t="shared" si="213"/>
        <v>0</v>
      </c>
      <c r="BY1108" s="4">
        <f t="shared" si="214"/>
        <v>141</v>
      </c>
      <c r="BZ1108" s="4">
        <f t="shared" si="215"/>
        <v>0</v>
      </c>
    </row>
    <row r="1109" spans="1:78" x14ac:dyDescent="0.3">
      <c r="A1109" s="4">
        <v>69</v>
      </c>
      <c r="B1109" s="4" t="s">
        <v>25</v>
      </c>
      <c r="C1109" s="4" t="s">
        <v>1254</v>
      </c>
      <c r="D1109" s="4" t="s">
        <v>1304</v>
      </c>
      <c r="E1109" s="4" t="s">
        <v>1436</v>
      </c>
      <c r="F1109" s="4" t="s">
        <v>1770</v>
      </c>
      <c r="G1109" s="4" t="s">
        <v>764</v>
      </c>
      <c r="H1109" s="4">
        <v>6</v>
      </c>
      <c r="I1109" s="4">
        <v>4</v>
      </c>
      <c r="J1109" s="4">
        <v>0</v>
      </c>
      <c r="K1109" s="4">
        <v>2</v>
      </c>
      <c r="L1109" s="4">
        <v>4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2</v>
      </c>
      <c r="AC1109" s="4">
        <v>2</v>
      </c>
      <c r="AD1109" s="4">
        <v>6</v>
      </c>
      <c r="AE1109" s="4">
        <v>5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f t="shared" si="204"/>
        <v>16</v>
      </c>
      <c r="BP1109" s="4">
        <f t="shared" si="205"/>
        <v>0</v>
      </c>
      <c r="BQ1109" s="4">
        <f t="shared" si="206"/>
        <v>0</v>
      </c>
      <c r="BR1109" s="4">
        <f t="shared" si="207"/>
        <v>0</v>
      </c>
      <c r="BS1109" s="4">
        <f t="shared" si="208"/>
        <v>15</v>
      </c>
      <c r="BT1109" s="4">
        <f t="shared" si="209"/>
        <v>0</v>
      </c>
      <c r="BU1109" s="4">
        <f t="shared" si="210"/>
        <v>0</v>
      </c>
      <c r="BV1109" s="4">
        <f t="shared" si="211"/>
        <v>0</v>
      </c>
      <c r="BW1109" s="4">
        <f t="shared" si="212"/>
        <v>0</v>
      </c>
      <c r="BX1109" s="4">
        <f t="shared" si="213"/>
        <v>0</v>
      </c>
      <c r="BY1109" s="4">
        <f t="shared" si="214"/>
        <v>0</v>
      </c>
      <c r="BZ1109" s="4">
        <f t="shared" si="215"/>
        <v>0</v>
      </c>
    </row>
    <row r="1110" spans="1:78" x14ac:dyDescent="0.3">
      <c r="A1110" s="4">
        <v>1265</v>
      </c>
      <c r="B1110" s="4" t="s">
        <v>26</v>
      </c>
      <c r="C1110" s="4" t="s">
        <v>1264</v>
      </c>
      <c r="D1110" s="4" t="s">
        <v>1335</v>
      </c>
      <c r="E1110" s="4" t="s">
        <v>1505</v>
      </c>
      <c r="F1110" s="4" t="s">
        <v>1987</v>
      </c>
      <c r="G1110" s="4" t="s">
        <v>765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0</v>
      </c>
      <c r="O1110" s="4">
        <v>4</v>
      </c>
      <c r="P1110" s="4">
        <v>1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10</v>
      </c>
      <c r="X1110" s="4">
        <v>0</v>
      </c>
      <c r="Y1110" s="4">
        <v>2</v>
      </c>
      <c r="Z1110" s="4">
        <v>2</v>
      </c>
      <c r="AA1110" s="4">
        <v>6</v>
      </c>
      <c r="AB1110" s="4">
        <v>2</v>
      </c>
      <c r="AC1110" s="4">
        <v>1</v>
      </c>
      <c r="AD1110" s="4">
        <v>5</v>
      </c>
      <c r="AE1110" s="4">
        <v>1</v>
      </c>
      <c r="AF1110" s="4">
        <v>0</v>
      </c>
      <c r="AG1110" s="4">
        <v>8</v>
      </c>
      <c r="AH1110" s="4">
        <v>0</v>
      </c>
      <c r="AI1110" s="4">
        <v>11</v>
      </c>
      <c r="AJ1110" s="4">
        <v>10</v>
      </c>
      <c r="AK1110" s="4">
        <v>4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f t="shared" si="204"/>
        <v>0</v>
      </c>
      <c r="BP1110" s="4">
        <f t="shared" si="205"/>
        <v>6</v>
      </c>
      <c r="BQ1110" s="4">
        <f t="shared" si="206"/>
        <v>0</v>
      </c>
      <c r="BR1110" s="4">
        <f t="shared" si="207"/>
        <v>20</v>
      </c>
      <c r="BS1110" s="4">
        <f t="shared" si="208"/>
        <v>9</v>
      </c>
      <c r="BT1110" s="4">
        <f t="shared" si="209"/>
        <v>33</v>
      </c>
      <c r="BU1110" s="4">
        <f t="shared" si="210"/>
        <v>0</v>
      </c>
      <c r="BV1110" s="4">
        <f t="shared" si="211"/>
        <v>0</v>
      </c>
      <c r="BW1110" s="4">
        <f t="shared" si="212"/>
        <v>0</v>
      </c>
      <c r="BX1110" s="4">
        <f t="shared" si="213"/>
        <v>0</v>
      </c>
      <c r="BY1110" s="4">
        <f t="shared" si="214"/>
        <v>0</v>
      </c>
      <c r="BZ1110" s="4">
        <f t="shared" si="215"/>
        <v>0</v>
      </c>
    </row>
    <row r="1111" spans="1:78" x14ac:dyDescent="0.3">
      <c r="A1111" s="4">
        <v>642</v>
      </c>
      <c r="B1111" s="4" t="s">
        <v>25</v>
      </c>
      <c r="C1111" s="4" t="s">
        <v>1261</v>
      </c>
      <c r="D1111" s="4" t="s">
        <v>1321</v>
      </c>
      <c r="E1111" s="4" t="s">
        <v>1652</v>
      </c>
      <c r="F1111" s="4" t="s">
        <v>2122</v>
      </c>
      <c r="G1111" s="4" t="s">
        <v>766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5</v>
      </c>
      <c r="T1111" s="4">
        <v>0</v>
      </c>
      <c r="U1111" s="4">
        <v>0</v>
      </c>
      <c r="V1111" s="4">
        <v>0</v>
      </c>
      <c r="W1111" s="4">
        <v>4</v>
      </c>
      <c r="X1111" s="4">
        <v>0</v>
      </c>
      <c r="Y1111" s="4">
        <v>2</v>
      </c>
      <c r="Z1111" s="4">
        <v>0</v>
      </c>
      <c r="AA1111" s="4">
        <v>1</v>
      </c>
      <c r="AB1111" s="4">
        <v>19</v>
      </c>
      <c r="AC1111" s="4">
        <v>22</v>
      </c>
      <c r="AD1111" s="4">
        <v>16</v>
      </c>
      <c r="AE1111" s="4">
        <v>18</v>
      </c>
      <c r="AF1111" s="4">
        <v>10</v>
      </c>
      <c r="AG1111" s="4">
        <v>5</v>
      </c>
      <c r="AH1111" s="4">
        <v>60</v>
      </c>
      <c r="AI1111" s="4">
        <v>13</v>
      </c>
      <c r="AJ1111" s="4">
        <v>2</v>
      </c>
      <c r="AK1111" s="4">
        <v>1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f t="shared" si="204"/>
        <v>0</v>
      </c>
      <c r="BP1111" s="4">
        <f t="shared" si="205"/>
        <v>0</v>
      </c>
      <c r="BQ1111" s="4">
        <f t="shared" si="206"/>
        <v>5</v>
      </c>
      <c r="BR1111" s="4">
        <f t="shared" si="207"/>
        <v>7</v>
      </c>
      <c r="BS1111" s="4">
        <f t="shared" si="208"/>
        <v>85</v>
      </c>
      <c r="BT1111" s="4">
        <f t="shared" si="209"/>
        <v>81</v>
      </c>
      <c r="BU1111" s="4">
        <f t="shared" si="210"/>
        <v>0</v>
      </c>
      <c r="BV1111" s="4">
        <f t="shared" si="211"/>
        <v>0</v>
      </c>
      <c r="BW1111" s="4">
        <f t="shared" si="212"/>
        <v>0</v>
      </c>
      <c r="BX1111" s="4">
        <f t="shared" si="213"/>
        <v>0</v>
      </c>
      <c r="BY1111" s="4">
        <f t="shared" si="214"/>
        <v>0</v>
      </c>
      <c r="BZ1111" s="4">
        <f t="shared" si="215"/>
        <v>0</v>
      </c>
    </row>
    <row r="1112" spans="1:78" x14ac:dyDescent="0.3">
      <c r="A1112" s="4">
        <v>912</v>
      </c>
      <c r="B1112" s="4" t="s">
        <v>25</v>
      </c>
      <c r="C1112" s="4" t="s">
        <v>1262</v>
      </c>
      <c r="D1112" s="4" t="s">
        <v>1326</v>
      </c>
      <c r="E1112" s="4" t="s">
        <v>1484</v>
      </c>
      <c r="F1112" s="4" t="s">
        <v>1833</v>
      </c>
      <c r="G1112" s="4" t="s">
        <v>767</v>
      </c>
      <c r="H1112" s="4">
        <v>0</v>
      </c>
      <c r="I1112" s="4">
        <v>3</v>
      </c>
      <c r="J1112" s="4">
        <v>4</v>
      </c>
      <c r="K1112" s="4">
        <v>3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2</v>
      </c>
      <c r="AD1112" s="4">
        <v>0</v>
      </c>
      <c r="AE1112" s="4">
        <v>6</v>
      </c>
      <c r="AF1112" s="4">
        <v>2</v>
      </c>
      <c r="AG1112" s="4">
        <v>10</v>
      </c>
      <c r="AH1112" s="4">
        <v>0</v>
      </c>
      <c r="AI1112" s="4">
        <v>0</v>
      </c>
      <c r="AJ1112" s="4">
        <v>10</v>
      </c>
      <c r="AK1112" s="4">
        <v>6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3</v>
      </c>
      <c r="BF1112" s="4">
        <v>1</v>
      </c>
      <c r="BG1112" s="4">
        <v>2</v>
      </c>
      <c r="BH1112" s="4">
        <v>4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f t="shared" si="204"/>
        <v>10</v>
      </c>
      <c r="BP1112" s="4">
        <f t="shared" si="205"/>
        <v>0</v>
      </c>
      <c r="BQ1112" s="4">
        <f t="shared" si="206"/>
        <v>0</v>
      </c>
      <c r="BR1112" s="4">
        <f t="shared" si="207"/>
        <v>0</v>
      </c>
      <c r="BS1112" s="4">
        <f t="shared" si="208"/>
        <v>10</v>
      </c>
      <c r="BT1112" s="4">
        <f t="shared" si="209"/>
        <v>26</v>
      </c>
      <c r="BU1112" s="4">
        <f t="shared" si="210"/>
        <v>0</v>
      </c>
      <c r="BV1112" s="4">
        <f t="shared" si="211"/>
        <v>0</v>
      </c>
      <c r="BW1112" s="4">
        <f t="shared" si="212"/>
        <v>0</v>
      </c>
      <c r="BX1112" s="4">
        <f t="shared" si="213"/>
        <v>0</v>
      </c>
      <c r="BY1112" s="4">
        <f t="shared" si="214"/>
        <v>10</v>
      </c>
      <c r="BZ1112" s="4">
        <f t="shared" si="215"/>
        <v>0</v>
      </c>
    </row>
    <row r="1113" spans="1:78" x14ac:dyDescent="0.3">
      <c r="A1113" s="4">
        <v>937</v>
      </c>
      <c r="B1113" s="4" t="s">
        <v>25</v>
      </c>
      <c r="C1113" s="4" t="s">
        <v>1262</v>
      </c>
      <c r="D1113" s="4" t="s">
        <v>1328</v>
      </c>
      <c r="E1113" s="4" t="s">
        <v>1486</v>
      </c>
      <c r="F1113" s="4" t="s">
        <v>1962</v>
      </c>
      <c r="G1113" s="4" t="s">
        <v>768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24</v>
      </c>
      <c r="P1113" s="4">
        <v>0</v>
      </c>
      <c r="Q1113" s="4">
        <v>0</v>
      </c>
      <c r="R1113" s="4">
        <v>1</v>
      </c>
      <c r="S1113" s="4">
        <v>0</v>
      </c>
      <c r="T1113" s="4">
        <v>4</v>
      </c>
      <c r="U1113" s="4">
        <v>0</v>
      </c>
      <c r="V1113" s="4">
        <v>0</v>
      </c>
      <c r="W1113" s="4">
        <v>0</v>
      </c>
      <c r="X1113" s="4">
        <v>0</v>
      </c>
      <c r="Y1113" s="4">
        <v>2</v>
      </c>
      <c r="Z1113" s="4">
        <v>0</v>
      </c>
      <c r="AA1113" s="4">
        <v>2</v>
      </c>
      <c r="AB1113" s="4">
        <v>14</v>
      </c>
      <c r="AC1113" s="4">
        <v>18</v>
      </c>
      <c r="AD1113" s="4">
        <v>3</v>
      </c>
      <c r="AE1113" s="4">
        <v>6</v>
      </c>
      <c r="AF1113" s="4">
        <v>1</v>
      </c>
      <c r="AG1113" s="4">
        <v>1</v>
      </c>
      <c r="AH1113" s="4">
        <v>0</v>
      </c>
      <c r="AI1113" s="4">
        <v>10</v>
      </c>
      <c r="AJ1113" s="4">
        <v>8</v>
      </c>
      <c r="AK1113" s="4">
        <v>10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2</v>
      </c>
      <c r="BA1113" s="4">
        <v>0</v>
      </c>
      <c r="BB1113" s="4">
        <v>0</v>
      </c>
      <c r="BC1113" s="4">
        <v>4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f t="shared" si="204"/>
        <v>0</v>
      </c>
      <c r="BP1113" s="4">
        <f t="shared" si="205"/>
        <v>24</v>
      </c>
      <c r="BQ1113" s="4">
        <f t="shared" si="206"/>
        <v>5</v>
      </c>
      <c r="BR1113" s="4">
        <f t="shared" si="207"/>
        <v>4</v>
      </c>
      <c r="BS1113" s="4">
        <f t="shared" si="208"/>
        <v>42</v>
      </c>
      <c r="BT1113" s="4">
        <f t="shared" si="209"/>
        <v>29</v>
      </c>
      <c r="BU1113" s="4">
        <f t="shared" si="210"/>
        <v>0</v>
      </c>
      <c r="BV1113" s="4">
        <f t="shared" si="211"/>
        <v>0</v>
      </c>
      <c r="BW1113" s="4">
        <f t="shared" si="212"/>
        <v>0</v>
      </c>
      <c r="BX1113" s="4">
        <f t="shared" si="213"/>
        <v>6</v>
      </c>
      <c r="BY1113" s="4">
        <f t="shared" si="214"/>
        <v>0</v>
      </c>
      <c r="BZ1113" s="4">
        <f t="shared" si="215"/>
        <v>0</v>
      </c>
    </row>
    <row r="1114" spans="1:78" x14ac:dyDescent="0.3">
      <c r="A1114" s="4">
        <v>424</v>
      </c>
      <c r="B1114" s="4" t="s">
        <v>25</v>
      </c>
      <c r="C1114" s="4" t="s">
        <v>1257</v>
      </c>
      <c r="D1114" s="4" t="s">
        <v>1393</v>
      </c>
      <c r="E1114" s="4" t="s">
        <v>1633</v>
      </c>
      <c r="F1114" s="4" t="s">
        <v>2080</v>
      </c>
      <c r="G1114" s="4" t="s">
        <v>2477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4</v>
      </c>
      <c r="AC1114" s="4">
        <v>6</v>
      </c>
      <c r="AD1114" s="4">
        <v>2</v>
      </c>
      <c r="AE1114" s="4">
        <v>6</v>
      </c>
      <c r="AF1114" s="4">
        <v>1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f t="shared" si="204"/>
        <v>0</v>
      </c>
      <c r="BP1114" s="4">
        <f t="shared" si="205"/>
        <v>0</v>
      </c>
      <c r="BQ1114" s="4">
        <f t="shared" si="206"/>
        <v>0</v>
      </c>
      <c r="BR1114" s="4">
        <f t="shared" si="207"/>
        <v>0</v>
      </c>
      <c r="BS1114" s="4">
        <f t="shared" si="208"/>
        <v>19</v>
      </c>
      <c r="BT1114" s="4">
        <f t="shared" si="209"/>
        <v>0</v>
      </c>
      <c r="BU1114" s="4">
        <f t="shared" si="210"/>
        <v>0</v>
      </c>
      <c r="BV1114" s="4">
        <f t="shared" si="211"/>
        <v>0</v>
      </c>
      <c r="BW1114" s="4">
        <f t="shared" si="212"/>
        <v>0</v>
      </c>
      <c r="BX1114" s="4">
        <f t="shared" si="213"/>
        <v>0</v>
      </c>
      <c r="BY1114" s="4">
        <f t="shared" si="214"/>
        <v>0</v>
      </c>
      <c r="BZ1114" s="4">
        <f t="shared" si="215"/>
        <v>0</v>
      </c>
    </row>
    <row r="1115" spans="1:78" x14ac:dyDescent="0.3">
      <c r="A1115" s="4">
        <v>423</v>
      </c>
      <c r="B1115" s="4" t="s">
        <v>25</v>
      </c>
      <c r="C1115" s="4" t="s">
        <v>1257</v>
      </c>
      <c r="D1115" s="4" t="s">
        <v>1393</v>
      </c>
      <c r="E1115" s="4" t="s">
        <v>1633</v>
      </c>
      <c r="F1115" s="4" t="s">
        <v>2080</v>
      </c>
      <c r="G1115" s="4" t="s">
        <v>769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10</v>
      </c>
      <c r="X1115" s="4">
        <v>9</v>
      </c>
      <c r="Y1115" s="4">
        <v>27</v>
      </c>
      <c r="Z1115" s="4">
        <v>12</v>
      </c>
      <c r="AA1115" s="4">
        <v>9</v>
      </c>
      <c r="AB1115" s="4">
        <v>30</v>
      </c>
      <c r="AC1115" s="4">
        <v>6</v>
      </c>
      <c r="AD1115" s="4">
        <v>16</v>
      </c>
      <c r="AE1115" s="4">
        <v>23</v>
      </c>
      <c r="AF1115" s="4">
        <v>8</v>
      </c>
      <c r="AG1115" s="4">
        <v>7</v>
      </c>
      <c r="AH1115" s="4">
        <v>18</v>
      </c>
      <c r="AI1115" s="4">
        <v>9</v>
      </c>
      <c r="AJ1115" s="4">
        <v>16</v>
      </c>
      <c r="AK1115" s="4">
        <v>10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6</v>
      </c>
      <c r="BK1115" s="4">
        <v>4</v>
      </c>
      <c r="BL1115" s="4">
        <v>4</v>
      </c>
      <c r="BM1115" s="4">
        <v>0</v>
      </c>
      <c r="BN1115" s="4">
        <v>3</v>
      </c>
      <c r="BO1115" s="4">
        <f t="shared" si="204"/>
        <v>0</v>
      </c>
      <c r="BP1115" s="4">
        <f t="shared" si="205"/>
        <v>0</v>
      </c>
      <c r="BQ1115" s="4">
        <f t="shared" si="206"/>
        <v>0</v>
      </c>
      <c r="BR1115" s="4">
        <f t="shared" si="207"/>
        <v>67</v>
      </c>
      <c r="BS1115" s="4">
        <f t="shared" si="208"/>
        <v>83</v>
      </c>
      <c r="BT1115" s="4">
        <f t="shared" si="209"/>
        <v>60</v>
      </c>
      <c r="BU1115" s="4">
        <f t="shared" si="210"/>
        <v>0</v>
      </c>
      <c r="BV1115" s="4">
        <f t="shared" si="211"/>
        <v>0</v>
      </c>
      <c r="BW1115" s="4">
        <f t="shared" si="212"/>
        <v>0</v>
      </c>
      <c r="BX1115" s="4">
        <f t="shared" si="213"/>
        <v>0</v>
      </c>
      <c r="BY1115" s="4">
        <f t="shared" si="214"/>
        <v>0</v>
      </c>
      <c r="BZ1115" s="4">
        <f t="shared" si="215"/>
        <v>17</v>
      </c>
    </row>
    <row r="1116" spans="1:78" x14ac:dyDescent="0.3">
      <c r="A1116" s="4">
        <v>635</v>
      </c>
      <c r="B1116" s="4" t="s">
        <v>25</v>
      </c>
      <c r="C1116" s="4" t="s">
        <v>1261</v>
      </c>
      <c r="D1116" s="4" t="s">
        <v>1321</v>
      </c>
      <c r="E1116" s="4" t="s">
        <v>1562</v>
      </c>
      <c r="F1116" s="4" t="s">
        <v>2119</v>
      </c>
      <c r="G1116" s="4" t="s">
        <v>770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3</v>
      </c>
      <c r="Y1116" s="4">
        <v>0</v>
      </c>
      <c r="Z1116" s="4">
        <v>2</v>
      </c>
      <c r="AA1116" s="4">
        <v>1</v>
      </c>
      <c r="AB1116" s="4">
        <v>3</v>
      </c>
      <c r="AC1116" s="4">
        <v>0</v>
      </c>
      <c r="AD1116" s="4">
        <v>3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f t="shared" si="204"/>
        <v>0</v>
      </c>
      <c r="BP1116" s="4">
        <f t="shared" si="205"/>
        <v>0</v>
      </c>
      <c r="BQ1116" s="4">
        <f t="shared" si="206"/>
        <v>0</v>
      </c>
      <c r="BR1116" s="4">
        <f t="shared" si="207"/>
        <v>6</v>
      </c>
      <c r="BS1116" s="4">
        <f t="shared" si="208"/>
        <v>6</v>
      </c>
      <c r="BT1116" s="4">
        <f t="shared" si="209"/>
        <v>0</v>
      </c>
      <c r="BU1116" s="4">
        <f t="shared" si="210"/>
        <v>0</v>
      </c>
      <c r="BV1116" s="4">
        <f t="shared" si="211"/>
        <v>0</v>
      </c>
      <c r="BW1116" s="4">
        <f t="shared" si="212"/>
        <v>0</v>
      </c>
      <c r="BX1116" s="4">
        <f t="shared" si="213"/>
        <v>0</v>
      </c>
      <c r="BY1116" s="4">
        <f t="shared" si="214"/>
        <v>0</v>
      </c>
      <c r="BZ1116" s="4">
        <f t="shared" si="215"/>
        <v>0</v>
      </c>
    </row>
    <row r="1117" spans="1:78" x14ac:dyDescent="0.3">
      <c r="A1117" s="4">
        <v>636</v>
      </c>
      <c r="B1117" s="4" t="s">
        <v>25</v>
      </c>
      <c r="C1117" s="4" t="s">
        <v>1261</v>
      </c>
      <c r="D1117" s="4" t="s">
        <v>1321</v>
      </c>
      <c r="E1117" s="4" t="s">
        <v>1562</v>
      </c>
      <c r="F1117" s="4" t="s">
        <v>2119</v>
      </c>
      <c r="G1117" s="4" t="s">
        <v>1131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4</v>
      </c>
      <c r="X1117" s="4">
        <v>0</v>
      </c>
      <c r="Y1117" s="4">
        <v>2</v>
      </c>
      <c r="Z1117" s="4">
        <v>2</v>
      </c>
      <c r="AA1117" s="4">
        <v>8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f t="shared" si="204"/>
        <v>0</v>
      </c>
      <c r="BP1117" s="4">
        <f t="shared" si="205"/>
        <v>0</v>
      </c>
      <c r="BQ1117" s="4">
        <f t="shared" si="206"/>
        <v>0</v>
      </c>
      <c r="BR1117" s="4">
        <f t="shared" si="207"/>
        <v>16</v>
      </c>
      <c r="BS1117" s="4">
        <f t="shared" si="208"/>
        <v>0</v>
      </c>
      <c r="BT1117" s="4">
        <f t="shared" si="209"/>
        <v>0</v>
      </c>
      <c r="BU1117" s="4">
        <f t="shared" si="210"/>
        <v>0</v>
      </c>
      <c r="BV1117" s="4">
        <f t="shared" si="211"/>
        <v>0</v>
      </c>
      <c r="BW1117" s="4">
        <f t="shared" si="212"/>
        <v>0</v>
      </c>
      <c r="BX1117" s="4">
        <f t="shared" si="213"/>
        <v>0</v>
      </c>
      <c r="BY1117" s="4">
        <f t="shared" si="214"/>
        <v>0</v>
      </c>
      <c r="BZ1117" s="4">
        <f t="shared" si="215"/>
        <v>0</v>
      </c>
    </row>
    <row r="1118" spans="1:78" x14ac:dyDescent="0.3">
      <c r="A1118" s="4">
        <v>1149</v>
      </c>
      <c r="B1118" s="4" t="s">
        <v>26</v>
      </c>
      <c r="C1118" s="4" t="s">
        <v>1264</v>
      </c>
      <c r="D1118" s="4" t="s">
        <v>1332</v>
      </c>
      <c r="E1118" s="4" t="s">
        <v>1733</v>
      </c>
      <c r="F1118" s="4" t="s">
        <v>2511</v>
      </c>
      <c r="G1118" s="4" t="s">
        <v>2436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2</v>
      </c>
      <c r="AC1118" s="4">
        <v>1</v>
      </c>
      <c r="AD1118" s="4">
        <v>2</v>
      </c>
      <c r="AE1118" s="4">
        <v>1</v>
      </c>
      <c r="AF1118" s="4">
        <v>0</v>
      </c>
      <c r="AG1118" s="4">
        <v>6</v>
      </c>
      <c r="AH1118" s="4">
        <v>0</v>
      </c>
      <c r="AI1118" s="4">
        <v>14</v>
      </c>
      <c r="AJ1118" s="4">
        <v>0</v>
      </c>
      <c r="AK1118" s="4">
        <v>8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f t="shared" si="204"/>
        <v>0</v>
      </c>
      <c r="BP1118" s="4">
        <f t="shared" si="205"/>
        <v>0</v>
      </c>
      <c r="BQ1118" s="4">
        <f t="shared" si="206"/>
        <v>0</v>
      </c>
      <c r="BR1118" s="4">
        <f t="shared" si="207"/>
        <v>0</v>
      </c>
      <c r="BS1118" s="4">
        <f t="shared" si="208"/>
        <v>6</v>
      </c>
      <c r="BT1118" s="4">
        <f t="shared" si="209"/>
        <v>28</v>
      </c>
      <c r="BU1118" s="4">
        <f t="shared" si="210"/>
        <v>0</v>
      </c>
      <c r="BV1118" s="4">
        <f t="shared" si="211"/>
        <v>0</v>
      </c>
      <c r="BW1118" s="4">
        <f t="shared" si="212"/>
        <v>0</v>
      </c>
      <c r="BX1118" s="4">
        <f t="shared" si="213"/>
        <v>0</v>
      </c>
      <c r="BY1118" s="4">
        <f t="shared" si="214"/>
        <v>0</v>
      </c>
      <c r="BZ1118" s="4">
        <f t="shared" si="215"/>
        <v>0</v>
      </c>
    </row>
    <row r="1119" spans="1:78" x14ac:dyDescent="0.3">
      <c r="A1119" s="4">
        <v>1268</v>
      </c>
      <c r="B1119" s="4" t="s">
        <v>26</v>
      </c>
      <c r="C1119" s="4" t="s">
        <v>1264</v>
      </c>
      <c r="D1119" s="4" t="s">
        <v>1335</v>
      </c>
      <c r="E1119" s="4" t="s">
        <v>1737</v>
      </c>
      <c r="F1119" s="4" t="s">
        <v>2279</v>
      </c>
      <c r="G1119" s="4" t="s">
        <v>771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10</v>
      </c>
      <c r="S1119" s="4">
        <v>7</v>
      </c>
      <c r="T1119" s="4">
        <v>17</v>
      </c>
      <c r="U1119" s="4">
        <v>14</v>
      </c>
      <c r="V1119" s="4">
        <v>16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3</v>
      </c>
      <c r="AD1119" s="4">
        <v>7</v>
      </c>
      <c r="AE1119" s="4">
        <v>0</v>
      </c>
      <c r="AF1119" s="4">
        <v>5</v>
      </c>
      <c r="AG1119" s="4">
        <v>1</v>
      </c>
      <c r="AH1119" s="4">
        <v>6</v>
      </c>
      <c r="AI1119" s="4">
        <v>6</v>
      </c>
      <c r="AJ1119" s="4">
        <v>4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2</v>
      </c>
      <c r="BF1119" s="4">
        <v>4</v>
      </c>
      <c r="BG1119" s="4">
        <v>2</v>
      </c>
      <c r="BH1119" s="4">
        <v>2</v>
      </c>
      <c r="BI1119" s="4">
        <v>2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f t="shared" si="204"/>
        <v>0</v>
      </c>
      <c r="BP1119" s="4">
        <f t="shared" si="205"/>
        <v>0</v>
      </c>
      <c r="BQ1119" s="4">
        <f t="shared" si="206"/>
        <v>64</v>
      </c>
      <c r="BR1119" s="4">
        <f t="shared" si="207"/>
        <v>0</v>
      </c>
      <c r="BS1119" s="4">
        <f t="shared" si="208"/>
        <v>15</v>
      </c>
      <c r="BT1119" s="4">
        <f t="shared" si="209"/>
        <v>17</v>
      </c>
      <c r="BU1119" s="4">
        <f t="shared" si="210"/>
        <v>0</v>
      </c>
      <c r="BV1119" s="4">
        <f t="shared" si="211"/>
        <v>0</v>
      </c>
      <c r="BW1119" s="4">
        <f t="shared" si="212"/>
        <v>0</v>
      </c>
      <c r="BX1119" s="4">
        <f t="shared" si="213"/>
        <v>0</v>
      </c>
      <c r="BY1119" s="4">
        <f t="shared" si="214"/>
        <v>12</v>
      </c>
      <c r="BZ1119" s="4">
        <f t="shared" si="215"/>
        <v>0</v>
      </c>
    </row>
    <row r="1120" spans="1:78" x14ac:dyDescent="0.3">
      <c r="A1120" s="4">
        <v>708</v>
      </c>
      <c r="B1120" s="4" t="s">
        <v>25</v>
      </c>
      <c r="C1120" s="4" t="s">
        <v>1286</v>
      </c>
      <c r="D1120" s="4" t="s">
        <v>1400</v>
      </c>
      <c r="E1120" s="4" t="s">
        <v>1661</v>
      </c>
      <c r="F1120" s="4" t="s">
        <v>2139</v>
      </c>
      <c r="G1120" s="4" t="s">
        <v>774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12</v>
      </c>
      <c r="AC1120" s="4">
        <v>1</v>
      </c>
      <c r="AD1120" s="4">
        <v>7</v>
      </c>
      <c r="AE1120" s="4">
        <v>3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f t="shared" si="204"/>
        <v>0</v>
      </c>
      <c r="BP1120" s="4">
        <f t="shared" si="205"/>
        <v>0</v>
      </c>
      <c r="BQ1120" s="4">
        <f t="shared" si="206"/>
        <v>0</v>
      </c>
      <c r="BR1120" s="4">
        <f t="shared" si="207"/>
        <v>0</v>
      </c>
      <c r="BS1120" s="4">
        <f t="shared" si="208"/>
        <v>23</v>
      </c>
      <c r="BT1120" s="4">
        <f t="shared" si="209"/>
        <v>0</v>
      </c>
      <c r="BU1120" s="4">
        <f t="shared" si="210"/>
        <v>0</v>
      </c>
      <c r="BV1120" s="4">
        <f t="shared" si="211"/>
        <v>0</v>
      </c>
      <c r="BW1120" s="4">
        <f t="shared" si="212"/>
        <v>0</v>
      </c>
      <c r="BX1120" s="4">
        <f t="shared" si="213"/>
        <v>0</v>
      </c>
      <c r="BY1120" s="4">
        <f t="shared" si="214"/>
        <v>0</v>
      </c>
      <c r="BZ1120" s="4">
        <f t="shared" si="215"/>
        <v>0</v>
      </c>
    </row>
    <row r="1121" spans="1:78" x14ac:dyDescent="0.3">
      <c r="A1121" s="4">
        <v>706</v>
      </c>
      <c r="B1121" s="4" t="s">
        <v>25</v>
      </c>
      <c r="C1121" s="4" t="s">
        <v>1286</v>
      </c>
      <c r="D1121" s="4" t="s">
        <v>1400</v>
      </c>
      <c r="E1121" s="4" t="s">
        <v>1661</v>
      </c>
      <c r="F1121" s="4" t="s">
        <v>2139</v>
      </c>
      <c r="G1121" s="4" t="s">
        <v>772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8</v>
      </c>
      <c r="X1121" s="4">
        <v>5</v>
      </c>
      <c r="Y1121" s="4">
        <v>0</v>
      </c>
      <c r="Z1121" s="4">
        <v>0</v>
      </c>
      <c r="AA1121" s="4">
        <v>2</v>
      </c>
      <c r="AB1121" s="4">
        <v>10</v>
      </c>
      <c r="AC1121" s="4">
        <v>5</v>
      </c>
      <c r="AD1121" s="4">
        <v>5</v>
      </c>
      <c r="AE1121" s="4">
        <v>5</v>
      </c>
      <c r="AF1121" s="4">
        <v>0</v>
      </c>
      <c r="AG1121" s="4">
        <v>2</v>
      </c>
      <c r="AH1121" s="4">
        <v>0</v>
      </c>
      <c r="AI1121" s="4">
        <v>4</v>
      </c>
      <c r="AJ1121" s="4">
        <v>6</v>
      </c>
      <c r="AK1121" s="4">
        <v>6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f t="shared" si="204"/>
        <v>0</v>
      </c>
      <c r="BP1121" s="4">
        <f t="shared" si="205"/>
        <v>0</v>
      </c>
      <c r="BQ1121" s="4">
        <f t="shared" si="206"/>
        <v>0</v>
      </c>
      <c r="BR1121" s="4">
        <f t="shared" si="207"/>
        <v>15</v>
      </c>
      <c r="BS1121" s="4">
        <f t="shared" si="208"/>
        <v>25</v>
      </c>
      <c r="BT1121" s="4">
        <f t="shared" si="209"/>
        <v>18</v>
      </c>
      <c r="BU1121" s="4">
        <f t="shared" si="210"/>
        <v>0</v>
      </c>
      <c r="BV1121" s="4">
        <f t="shared" si="211"/>
        <v>0</v>
      </c>
      <c r="BW1121" s="4">
        <f t="shared" si="212"/>
        <v>0</v>
      </c>
      <c r="BX1121" s="4">
        <f t="shared" si="213"/>
        <v>0</v>
      </c>
      <c r="BY1121" s="4">
        <f t="shared" si="214"/>
        <v>0</v>
      </c>
      <c r="BZ1121" s="4">
        <f t="shared" si="215"/>
        <v>0</v>
      </c>
    </row>
    <row r="1122" spans="1:78" x14ac:dyDescent="0.3">
      <c r="A1122" s="4">
        <v>707</v>
      </c>
      <c r="B1122" s="4" t="s">
        <v>25</v>
      </c>
      <c r="C1122" s="4" t="s">
        <v>1286</v>
      </c>
      <c r="D1122" s="4" t="s">
        <v>1400</v>
      </c>
      <c r="E1122" s="4" t="s">
        <v>1661</v>
      </c>
      <c r="F1122" s="4" t="s">
        <v>2139</v>
      </c>
      <c r="G1122" s="4" t="s">
        <v>773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2</v>
      </c>
      <c r="X1122" s="4">
        <v>2</v>
      </c>
      <c r="Y1122" s="4">
        <v>0</v>
      </c>
      <c r="Z1122" s="4">
        <v>0</v>
      </c>
      <c r="AA1122" s="4">
        <v>1</v>
      </c>
      <c r="AB1122" s="4">
        <v>4</v>
      </c>
      <c r="AC1122" s="4">
        <v>21</v>
      </c>
      <c r="AD1122" s="4">
        <v>11</v>
      </c>
      <c r="AE1122" s="4">
        <v>4</v>
      </c>
      <c r="AF1122" s="4">
        <v>9</v>
      </c>
      <c r="AG1122" s="4">
        <v>18</v>
      </c>
      <c r="AH1122" s="4">
        <v>19</v>
      </c>
      <c r="AI1122" s="4">
        <v>1</v>
      </c>
      <c r="AJ1122" s="4">
        <v>5</v>
      </c>
      <c r="AK1122" s="4">
        <v>9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f t="shared" si="204"/>
        <v>0</v>
      </c>
      <c r="BP1122" s="4">
        <f t="shared" si="205"/>
        <v>0</v>
      </c>
      <c r="BQ1122" s="4">
        <f t="shared" si="206"/>
        <v>0</v>
      </c>
      <c r="BR1122" s="4">
        <f t="shared" si="207"/>
        <v>5</v>
      </c>
      <c r="BS1122" s="4">
        <f t="shared" si="208"/>
        <v>49</v>
      </c>
      <c r="BT1122" s="4">
        <f t="shared" si="209"/>
        <v>52</v>
      </c>
      <c r="BU1122" s="4">
        <f t="shared" si="210"/>
        <v>0</v>
      </c>
      <c r="BV1122" s="4">
        <f t="shared" si="211"/>
        <v>0</v>
      </c>
      <c r="BW1122" s="4">
        <f t="shared" si="212"/>
        <v>0</v>
      </c>
      <c r="BX1122" s="4">
        <f t="shared" si="213"/>
        <v>0</v>
      </c>
      <c r="BY1122" s="4">
        <f t="shared" si="214"/>
        <v>0</v>
      </c>
      <c r="BZ1122" s="4">
        <f t="shared" si="215"/>
        <v>0</v>
      </c>
    </row>
    <row r="1123" spans="1:78" x14ac:dyDescent="0.3">
      <c r="A1123" s="4">
        <v>709</v>
      </c>
      <c r="B1123" s="4" t="s">
        <v>25</v>
      </c>
      <c r="C1123" s="4" t="s">
        <v>1286</v>
      </c>
      <c r="D1123" s="4" t="s">
        <v>1400</v>
      </c>
      <c r="E1123" s="4" t="s">
        <v>1661</v>
      </c>
      <c r="F1123" s="4" t="s">
        <v>2139</v>
      </c>
      <c r="G1123" s="4" t="s">
        <v>775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6</v>
      </c>
      <c r="X1123" s="4">
        <v>1</v>
      </c>
      <c r="Y1123" s="4">
        <v>2</v>
      </c>
      <c r="Z1123" s="4">
        <v>2</v>
      </c>
      <c r="AA1123" s="4">
        <v>3</v>
      </c>
      <c r="AB1123" s="4">
        <v>15</v>
      </c>
      <c r="AC1123" s="4">
        <v>5</v>
      </c>
      <c r="AD1123" s="4">
        <v>13</v>
      </c>
      <c r="AE1123" s="4">
        <v>19</v>
      </c>
      <c r="AF1123" s="4">
        <v>2</v>
      </c>
      <c r="AG1123" s="4">
        <v>23</v>
      </c>
      <c r="AH1123" s="4">
        <v>26</v>
      </c>
      <c r="AI1123" s="4">
        <v>9</v>
      </c>
      <c r="AJ1123" s="4">
        <v>15</v>
      </c>
      <c r="AK1123" s="4">
        <v>17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f t="shared" si="204"/>
        <v>0</v>
      </c>
      <c r="BP1123" s="4">
        <f t="shared" si="205"/>
        <v>0</v>
      </c>
      <c r="BQ1123" s="4">
        <f t="shared" si="206"/>
        <v>0</v>
      </c>
      <c r="BR1123" s="4">
        <f t="shared" si="207"/>
        <v>14</v>
      </c>
      <c r="BS1123" s="4">
        <f t="shared" si="208"/>
        <v>54</v>
      </c>
      <c r="BT1123" s="4">
        <f t="shared" si="209"/>
        <v>90</v>
      </c>
      <c r="BU1123" s="4">
        <f t="shared" si="210"/>
        <v>0</v>
      </c>
      <c r="BV1123" s="4">
        <f t="shared" si="211"/>
        <v>0</v>
      </c>
      <c r="BW1123" s="4">
        <f t="shared" si="212"/>
        <v>0</v>
      </c>
      <c r="BX1123" s="4">
        <f t="shared" si="213"/>
        <v>0</v>
      </c>
      <c r="BY1123" s="4">
        <f t="shared" si="214"/>
        <v>0</v>
      </c>
      <c r="BZ1123" s="4">
        <f t="shared" si="215"/>
        <v>0</v>
      </c>
    </row>
    <row r="1124" spans="1:78" x14ac:dyDescent="0.3">
      <c r="A1124" s="4">
        <v>710</v>
      </c>
      <c r="B1124" s="4" t="s">
        <v>25</v>
      </c>
      <c r="C1124" s="4" t="s">
        <v>1286</v>
      </c>
      <c r="D1124" s="4" t="s">
        <v>1400</v>
      </c>
      <c r="E1124" s="4" t="s">
        <v>1661</v>
      </c>
      <c r="F1124" s="4" t="s">
        <v>2139</v>
      </c>
      <c r="G1124" s="4" t="s">
        <v>1132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29</v>
      </c>
      <c r="X1124" s="4">
        <v>10</v>
      </c>
      <c r="Y1124" s="4">
        <v>7</v>
      </c>
      <c r="Z1124" s="4">
        <v>6</v>
      </c>
      <c r="AA1124" s="4">
        <v>13</v>
      </c>
      <c r="AB1124" s="4">
        <v>13</v>
      </c>
      <c r="AC1124" s="4">
        <v>9</v>
      </c>
      <c r="AD1124" s="4">
        <v>8</v>
      </c>
      <c r="AE1124" s="4">
        <v>0</v>
      </c>
      <c r="AF1124" s="4">
        <v>7</v>
      </c>
      <c r="AG1124" s="4">
        <v>21</v>
      </c>
      <c r="AH1124" s="4">
        <v>23</v>
      </c>
      <c r="AI1124" s="4">
        <v>12</v>
      </c>
      <c r="AJ1124" s="4">
        <v>30</v>
      </c>
      <c r="AK1124" s="4">
        <v>32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f t="shared" si="204"/>
        <v>0</v>
      </c>
      <c r="BP1124" s="4">
        <f t="shared" si="205"/>
        <v>0</v>
      </c>
      <c r="BQ1124" s="4">
        <f t="shared" si="206"/>
        <v>0</v>
      </c>
      <c r="BR1124" s="4">
        <f t="shared" si="207"/>
        <v>65</v>
      </c>
      <c r="BS1124" s="4">
        <f t="shared" si="208"/>
        <v>37</v>
      </c>
      <c r="BT1124" s="4">
        <f t="shared" si="209"/>
        <v>118</v>
      </c>
      <c r="BU1124" s="4">
        <f t="shared" si="210"/>
        <v>0</v>
      </c>
      <c r="BV1124" s="4">
        <f t="shared" si="211"/>
        <v>0</v>
      </c>
      <c r="BW1124" s="4">
        <f t="shared" si="212"/>
        <v>0</v>
      </c>
      <c r="BX1124" s="4">
        <f t="shared" si="213"/>
        <v>0</v>
      </c>
      <c r="BY1124" s="4">
        <f t="shared" si="214"/>
        <v>0</v>
      </c>
      <c r="BZ1124" s="4">
        <f t="shared" si="215"/>
        <v>0</v>
      </c>
    </row>
    <row r="1125" spans="1:78" x14ac:dyDescent="0.3">
      <c r="A1125" s="4">
        <v>637</v>
      </c>
      <c r="B1125" s="4" t="s">
        <v>25</v>
      </c>
      <c r="C1125" s="4" t="s">
        <v>1261</v>
      </c>
      <c r="D1125" s="4" t="s">
        <v>1321</v>
      </c>
      <c r="E1125" s="4" t="s">
        <v>1562</v>
      </c>
      <c r="F1125" s="4" t="s">
        <v>2120</v>
      </c>
      <c r="G1125" s="4" t="s">
        <v>776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2</v>
      </c>
      <c r="X1125" s="4">
        <v>4</v>
      </c>
      <c r="Y1125" s="4">
        <v>2</v>
      </c>
      <c r="Z1125" s="4">
        <v>2</v>
      </c>
      <c r="AA1125" s="4">
        <v>1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2</v>
      </c>
      <c r="AH1125" s="4">
        <v>6</v>
      </c>
      <c r="AI1125" s="4">
        <v>0</v>
      </c>
      <c r="AJ1125" s="4">
        <v>14</v>
      </c>
      <c r="AK1125" s="4">
        <v>3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f t="shared" si="204"/>
        <v>0</v>
      </c>
      <c r="BP1125" s="4">
        <f t="shared" si="205"/>
        <v>0</v>
      </c>
      <c r="BQ1125" s="4">
        <f t="shared" si="206"/>
        <v>0</v>
      </c>
      <c r="BR1125" s="4">
        <f t="shared" si="207"/>
        <v>11</v>
      </c>
      <c r="BS1125" s="4">
        <f t="shared" si="208"/>
        <v>0</v>
      </c>
      <c r="BT1125" s="4">
        <f t="shared" si="209"/>
        <v>25</v>
      </c>
      <c r="BU1125" s="4">
        <f t="shared" si="210"/>
        <v>0</v>
      </c>
      <c r="BV1125" s="4">
        <f t="shared" si="211"/>
        <v>0</v>
      </c>
      <c r="BW1125" s="4">
        <f t="shared" si="212"/>
        <v>0</v>
      </c>
      <c r="BX1125" s="4">
        <f t="shared" si="213"/>
        <v>0</v>
      </c>
      <c r="BY1125" s="4">
        <f t="shared" si="214"/>
        <v>0</v>
      </c>
      <c r="BZ1125" s="4">
        <f t="shared" si="215"/>
        <v>0</v>
      </c>
    </row>
    <row r="1126" spans="1:78" x14ac:dyDescent="0.3">
      <c r="A1126" s="4">
        <v>1211</v>
      </c>
      <c r="B1126" s="4" t="s">
        <v>26</v>
      </c>
      <c r="C1126" s="4" t="s">
        <v>1264</v>
      </c>
      <c r="D1126" s="4" t="s">
        <v>1333</v>
      </c>
      <c r="E1126" s="4" t="s">
        <v>1685</v>
      </c>
      <c r="F1126" s="4" t="s">
        <v>2184</v>
      </c>
      <c r="G1126" s="4" t="s">
        <v>777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17</v>
      </c>
      <c r="X1126" s="4">
        <v>0</v>
      </c>
      <c r="Y1126" s="4">
        <v>0</v>
      </c>
      <c r="Z1126" s="4">
        <v>19</v>
      </c>
      <c r="AA1126" s="4">
        <v>3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f t="shared" si="204"/>
        <v>0</v>
      </c>
      <c r="BP1126" s="4">
        <f t="shared" si="205"/>
        <v>0</v>
      </c>
      <c r="BQ1126" s="4">
        <f t="shared" si="206"/>
        <v>0</v>
      </c>
      <c r="BR1126" s="4">
        <f t="shared" si="207"/>
        <v>39</v>
      </c>
      <c r="BS1126" s="4">
        <f t="shared" si="208"/>
        <v>0</v>
      </c>
      <c r="BT1126" s="4">
        <f t="shared" si="209"/>
        <v>0</v>
      </c>
      <c r="BU1126" s="4">
        <f t="shared" si="210"/>
        <v>0</v>
      </c>
      <c r="BV1126" s="4">
        <f t="shared" si="211"/>
        <v>0</v>
      </c>
      <c r="BW1126" s="4">
        <f t="shared" si="212"/>
        <v>0</v>
      </c>
      <c r="BX1126" s="4">
        <f t="shared" si="213"/>
        <v>0</v>
      </c>
      <c r="BY1126" s="4">
        <f t="shared" si="214"/>
        <v>0</v>
      </c>
      <c r="BZ1126" s="4">
        <f t="shared" si="215"/>
        <v>0</v>
      </c>
    </row>
    <row r="1127" spans="1:78" x14ac:dyDescent="0.3">
      <c r="A1127" s="4">
        <v>553</v>
      </c>
      <c r="B1127" s="4" t="s">
        <v>25</v>
      </c>
      <c r="C1127" s="4" t="s">
        <v>1258</v>
      </c>
      <c r="D1127" s="4" t="s">
        <v>1318</v>
      </c>
      <c r="E1127" s="4" t="s">
        <v>1468</v>
      </c>
      <c r="F1127" s="4" t="s">
        <v>1814</v>
      </c>
      <c r="G1127" s="4" t="s">
        <v>2815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9</v>
      </c>
      <c r="BN1127" s="4">
        <v>0</v>
      </c>
      <c r="BO1127" s="4">
        <f t="shared" si="204"/>
        <v>0</v>
      </c>
      <c r="BP1127" s="4">
        <f t="shared" si="205"/>
        <v>0</v>
      </c>
      <c r="BQ1127" s="4">
        <f t="shared" si="206"/>
        <v>0</v>
      </c>
      <c r="BR1127" s="4">
        <f t="shared" si="207"/>
        <v>0</v>
      </c>
      <c r="BS1127" s="4">
        <f t="shared" si="208"/>
        <v>0</v>
      </c>
      <c r="BT1127" s="4">
        <f t="shared" si="209"/>
        <v>0</v>
      </c>
      <c r="BU1127" s="4">
        <f t="shared" si="210"/>
        <v>0</v>
      </c>
      <c r="BV1127" s="4">
        <f t="shared" si="211"/>
        <v>0</v>
      </c>
      <c r="BW1127" s="4">
        <f t="shared" si="212"/>
        <v>0</v>
      </c>
      <c r="BX1127" s="4">
        <f t="shared" si="213"/>
        <v>0</v>
      </c>
      <c r="BY1127" s="4">
        <f t="shared" si="214"/>
        <v>0</v>
      </c>
      <c r="BZ1127" s="4">
        <f t="shared" si="215"/>
        <v>9</v>
      </c>
    </row>
    <row r="1128" spans="1:78" x14ac:dyDescent="0.3">
      <c r="A1128" s="4">
        <v>551</v>
      </c>
      <c r="B1128" s="4" t="s">
        <v>25</v>
      </c>
      <c r="C1128" s="4" t="s">
        <v>1258</v>
      </c>
      <c r="D1128" s="4" t="s">
        <v>1318</v>
      </c>
      <c r="E1128" s="4" t="s">
        <v>1468</v>
      </c>
      <c r="F1128" s="4" t="s">
        <v>1814</v>
      </c>
      <c r="G1128" s="4" t="s">
        <v>778</v>
      </c>
      <c r="H1128" s="4">
        <v>0</v>
      </c>
      <c r="I1128" s="4">
        <v>0</v>
      </c>
      <c r="J1128" s="4">
        <v>8</v>
      </c>
      <c r="K1128" s="4">
        <v>0</v>
      </c>
      <c r="L1128" s="4">
        <v>0</v>
      </c>
      <c r="M1128" s="4">
        <v>8</v>
      </c>
      <c r="N1128" s="4">
        <v>9</v>
      </c>
      <c r="O1128" s="4">
        <v>134</v>
      </c>
      <c r="P1128" s="4">
        <v>4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f t="shared" si="204"/>
        <v>8</v>
      </c>
      <c r="BP1128" s="4">
        <f t="shared" si="205"/>
        <v>155</v>
      </c>
      <c r="BQ1128" s="4">
        <f t="shared" si="206"/>
        <v>0</v>
      </c>
      <c r="BR1128" s="4">
        <f t="shared" si="207"/>
        <v>0</v>
      </c>
      <c r="BS1128" s="4">
        <f t="shared" si="208"/>
        <v>0</v>
      </c>
      <c r="BT1128" s="4">
        <f t="shared" si="209"/>
        <v>0</v>
      </c>
      <c r="BU1128" s="4">
        <f t="shared" si="210"/>
        <v>0</v>
      </c>
      <c r="BV1128" s="4">
        <f t="shared" si="211"/>
        <v>0</v>
      </c>
      <c r="BW1128" s="4">
        <f t="shared" si="212"/>
        <v>0</v>
      </c>
      <c r="BX1128" s="4">
        <f t="shared" si="213"/>
        <v>0</v>
      </c>
      <c r="BY1128" s="4">
        <f t="shared" si="214"/>
        <v>0</v>
      </c>
      <c r="BZ1128" s="4">
        <f t="shared" si="215"/>
        <v>0</v>
      </c>
    </row>
    <row r="1129" spans="1:78" x14ac:dyDescent="0.3">
      <c r="A1129" s="4">
        <v>552</v>
      </c>
      <c r="B1129" s="4" t="s">
        <v>25</v>
      </c>
      <c r="C1129" s="4" t="s">
        <v>1258</v>
      </c>
      <c r="D1129" s="4" t="s">
        <v>1318</v>
      </c>
      <c r="E1129" s="4" t="s">
        <v>1468</v>
      </c>
      <c r="F1129" s="4" t="s">
        <v>1814</v>
      </c>
      <c r="G1129" s="4" t="s">
        <v>779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21</v>
      </c>
      <c r="X1129" s="4">
        <v>12</v>
      </c>
      <c r="Y1129" s="4">
        <v>8</v>
      </c>
      <c r="Z1129" s="4">
        <v>4</v>
      </c>
      <c r="AA1129" s="4">
        <v>37</v>
      </c>
      <c r="AB1129" s="4">
        <v>19</v>
      </c>
      <c r="AC1129" s="4">
        <v>21</v>
      </c>
      <c r="AD1129" s="4">
        <v>18</v>
      </c>
      <c r="AE1129" s="4">
        <v>8</v>
      </c>
      <c r="AF1129" s="4">
        <v>2</v>
      </c>
      <c r="AG1129" s="4">
        <v>40</v>
      </c>
      <c r="AH1129" s="4">
        <v>31</v>
      </c>
      <c r="AI1129" s="4">
        <v>10</v>
      </c>
      <c r="AJ1129" s="4">
        <v>18</v>
      </c>
      <c r="AK1129" s="4">
        <v>39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6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f t="shared" si="204"/>
        <v>0</v>
      </c>
      <c r="BP1129" s="4">
        <f t="shared" si="205"/>
        <v>0</v>
      </c>
      <c r="BQ1129" s="4">
        <f t="shared" si="206"/>
        <v>0</v>
      </c>
      <c r="BR1129" s="4">
        <f t="shared" si="207"/>
        <v>82</v>
      </c>
      <c r="BS1129" s="4">
        <f t="shared" si="208"/>
        <v>68</v>
      </c>
      <c r="BT1129" s="4">
        <f t="shared" si="209"/>
        <v>138</v>
      </c>
      <c r="BU1129" s="4">
        <f t="shared" si="210"/>
        <v>0</v>
      </c>
      <c r="BV1129" s="4">
        <f t="shared" si="211"/>
        <v>0</v>
      </c>
      <c r="BW1129" s="4">
        <f t="shared" si="212"/>
        <v>0</v>
      </c>
      <c r="BX1129" s="4">
        <f t="shared" si="213"/>
        <v>0</v>
      </c>
      <c r="BY1129" s="4">
        <f t="shared" si="214"/>
        <v>6</v>
      </c>
      <c r="BZ1129" s="4">
        <f t="shared" si="215"/>
        <v>0</v>
      </c>
    </row>
    <row r="1130" spans="1:78" x14ac:dyDescent="0.3">
      <c r="A1130" s="4">
        <v>938</v>
      </c>
      <c r="B1130" s="4" t="s">
        <v>25</v>
      </c>
      <c r="C1130" s="4" t="s">
        <v>1262</v>
      </c>
      <c r="D1130" s="4" t="s">
        <v>1328</v>
      </c>
      <c r="E1130" s="4" t="s">
        <v>1486</v>
      </c>
      <c r="F1130" s="4" t="s">
        <v>1835</v>
      </c>
      <c r="G1130" s="4" t="s">
        <v>780</v>
      </c>
      <c r="H1130" s="4">
        <v>2</v>
      </c>
      <c r="I1130" s="4">
        <v>0</v>
      </c>
      <c r="J1130" s="4">
        <v>2</v>
      </c>
      <c r="K1130" s="4">
        <v>0</v>
      </c>
      <c r="L1130" s="4">
        <v>6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3</v>
      </c>
      <c r="BF1130" s="4">
        <v>3</v>
      </c>
      <c r="BG1130" s="4">
        <v>2</v>
      </c>
      <c r="BH1130" s="4">
        <v>0</v>
      </c>
      <c r="BI1130" s="4">
        <v>8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f t="shared" si="204"/>
        <v>10</v>
      </c>
      <c r="BP1130" s="4">
        <f t="shared" si="205"/>
        <v>0</v>
      </c>
      <c r="BQ1130" s="4">
        <f t="shared" si="206"/>
        <v>0</v>
      </c>
      <c r="BR1130" s="4">
        <f t="shared" si="207"/>
        <v>0</v>
      </c>
      <c r="BS1130" s="4">
        <f t="shared" si="208"/>
        <v>0</v>
      </c>
      <c r="BT1130" s="4">
        <f t="shared" si="209"/>
        <v>0</v>
      </c>
      <c r="BU1130" s="4">
        <f t="shared" si="210"/>
        <v>0</v>
      </c>
      <c r="BV1130" s="4">
        <f t="shared" si="211"/>
        <v>0</v>
      </c>
      <c r="BW1130" s="4">
        <f t="shared" si="212"/>
        <v>0</v>
      </c>
      <c r="BX1130" s="4">
        <f t="shared" si="213"/>
        <v>0</v>
      </c>
      <c r="BY1130" s="4">
        <f t="shared" si="214"/>
        <v>16</v>
      </c>
      <c r="BZ1130" s="4">
        <f t="shared" si="215"/>
        <v>0</v>
      </c>
    </row>
    <row r="1131" spans="1:78" x14ac:dyDescent="0.3">
      <c r="A1131" s="4">
        <v>1536</v>
      </c>
      <c r="B1131" s="4" t="s">
        <v>30</v>
      </c>
      <c r="C1131" s="4" t="s">
        <v>1273</v>
      </c>
      <c r="D1131" s="4" t="s">
        <v>1354</v>
      </c>
      <c r="E1131" s="4" t="s">
        <v>1531</v>
      </c>
      <c r="F1131" s="4" t="s">
        <v>1891</v>
      </c>
      <c r="G1131" s="4" t="s">
        <v>781</v>
      </c>
      <c r="H1131" s="4">
        <v>0</v>
      </c>
      <c r="I1131" s="4">
        <v>0</v>
      </c>
      <c r="J1131" s="4">
        <v>0</v>
      </c>
      <c r="K1131" s="4">
        <v>11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2</v>
      </c>
      <c r="U1131" s="4">
        <v>4</v>
      </c>
      <c r="V1131" s="4">
        <v>0</v>
      </c>
      <c r="W1131" s="4">
        <v>6</v>
      </c>
      <c r="X1131" s="4">
        <v>6</v>
      </c>
      <c r="Y1131" s="4">
        <v>6</v>
      </c>
      <c r="Z1131" s="4">
        <v>21</v>
      </c>
      <c r="AA1131" s="4">
        <v>6</v>
      </c>
      <c r="AB1131" s="4">
        <v>9</v>
      </c>
      <c r="AC1131" s="4">
        <v>16</v>
      </c>
      <c r="AD1131" s="4">
        <v>11</v>
      </c>
      <c r="AE1131" s="4">
        <v>49</v>
      </c>
      <c r="AF1131" s="4">
        <v>15</v>
      </c>
      <c r="AG1131" s="4">
        <v>4</v>
      </c>
      <c r="AH1131" s="4">
        <v>0</v>
      </c>
      <c r="AI1131" s="4">
        <v>0</v>
      </c>
      <c r="AJ1131" s="4">
        <v>12</v>
      </c>
      <c r="AK1131" s="4">
        <v>1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f t="shared" si="204"/>
        <v>11</v>
      </c>
      <c r="BP1131" s="4">
        <f t="shared" si="205"/>
        <v>0</v>
      </c>
      <c r="BQ1131" s="4">
        <f t="shared" si="206"/>
        <v>6</v>
      </c>
      <c r="BR1131" s="4">
        <f t="shared" si="207"/>
        <v>45</v>
      </c>
      <c r="BS1131" s="4">
        <f t="shared" si="208"/>
        <v>100</v>
      </c>
      <c r="BT1131" s="4">
        <f t="shared" si="209"/>
        <v>17</v>
      </c>
      <c r="BU1131" s="4">
        <f t="shared" si="210"/>
        <v>0</v>
      </c>
      <c r="BV1131" s="4">
        <f t="shared" si="211"/>
        <v>0</v>
      </c>
      <c r="BW1131" s="4">
        <f t="shared" si="212"/>
        <v>0</v>
      </c>
      <c r="BX1131" s="4">
        <f t="shared" si="213"/>
        <v>0</v>
      </c>
      <c r="BY1131" s="4">
        <f t="shared" si="214"/>
        <v>0</v>
      </c>
      <c r="BZ1131" s="4">
        <f t="shared" si="215"/>
        <v>0</v>
      </c>
    </row>
    <row r="1132" spans="1:78" x14ac:dyDescent="0.3">
      <c r="A1132" s="4">
        <v>569</v>
      </c>
      <c r="B1132" s="4" t="s">
        <v>25</v>
      </c>
      <c r="C1132" s="4" t="s">
        <v>1258</v>
      </c>
      <c r="D1132" s="4" t="s">
        <v>1367</v>
      </c>
      <c r="E1132" s="4" t="s">
        <v>1561</v>
      </c>
      <c r="F1132" s="4" t="s">
        <v>1941</v>
      </c>
      <c r="G1132" s="4" t="s">
        <v>1134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3</v>
      </c>
      <c r="Y1132" s="4">
        <v>0</v>
      </c>
      <c r="Z1132" s="4">
        <v>4</v>
      </c>
      <c r="AA1132" s="4">
        <v>2</v>
      </c>
      <c r="AB1132" s="4">
        <v>1</v>
      </c>
      <c r="AC1132" s="4">
        <v>1</v>
      </c>
      <c r="AD1132" s="4">
        <v>2</v>
      </c>
      <c r="AE1132" s="4">
        <v>2</v>
      </c>
      <c r="AF1132" s="4">
        <v>2</v>
      </c>
      <c r="AG1132" s="4">
        <v>2</v>
      </c>
      <c r="AH1132" s="4">
        <v>2</v>
      </c>
      <c r="AI1132" s="4">
        <v>4</v>
      </c>
      <c r="AJ1132" s="4">
        <v>7</v>
      </c>
      <c r="AK1132" s="4">
        <v>4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f t="shared" si="204"/>
        <v>0</v>
      </c>
      <c r="BP1132" s="4">
        <f t="shared" si="205"/>
        <v>0</v>
      </c>
      <c r="BQ1132" s="4">
        <f t="shared" si="206"/>
        <v>0</v>
      </c>
      <c r="BR1132" s="4">
        <f t="shared" si="207"/>
        <v>9</v>
      </c>
      <c r="BS1132" s="4">
        <f t="shared" si="208"/>
        <v>8</v>
      </c>
      <c r="BT1132" s="4">
        <f t="shared" si="209"/>
        <v>19</v>
      </c>
      <c r="BU1132" s="4">
        <f t="shared" si="210"/>
        <v>0</v>
      </c>
      <c r="BV1132" s="4">
        <f t="shared" si="211"/>
        <v>0</v>
      </c>
      <c r="BW1132" s="4">
        <f t="shared" si="212"/>
        <v>0</v>
      </c>
      <c r="BX1132" s="4">
        <f t="shared" si="213"/>
        <v>0</v>
      </c>
      <c r="BY1132" s="4">
        <f t="shared" si="214"/>
        <v>0</v>
      </c>
      <c r="BZ1132" s="4">
        <f t="shared" si="215"/>
        <v>0</v>
      </c>
    </row>
    <row r="1133" spans="1:78" x14ac:dyDescent="0.3">
      <c r="A1133" s="4">
        <v>568</v>
      </c>
      <c r="B1133" s="4" t="s">
        <v>25</v>
      </c>
      <c r="C1133" s="4" t="s">
        <v>1258</v>
      </c>
      <c r="D1133" s="4" t="s">
        <v>1367</v>
      </c>
      <c r="E1133" s="4" t="s">
        <v>1561</v>
      </c>
      <c r="F1133" s="4" t="s">
        <v>1941</v>
      </c>
      <c r="G1133" s="8" t="s">
        <v>1134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3</v>
      </c>
      <c r="N1133" s="4">
        <v>6</v>
      </c>
      <c r="O1133" s="4">
        <v>136</v>
      </c>
      <c r="P1133" s="4">
        <v>4</v>
      </c>
      <c r="Q1133" s="4">
        <v>0</v>
      </c>
      <c r="R1133" s="4">
        <v>2</v>
      </c>
      <c r="S1133" s="4">
        <v>0</v>
      </c>
      <c r="T1133" s="4">
        <v>4</v>
      </c>
      <c r="U1133" s="4">
        <v>6</v>
      </c>
      <c r="V1133" s="4">
        <v>2</v>
      </c>
      <c r="W1133" s="4">
        <v>2</v>
      </c>
      <c r="X1133" s="4">
        <v>4</v>
      </c>
      <c r="Y1133" s="4">
        <v>0</v>
      </c>
      <c r="Z1133" s="4">
        <v>2</v>
      </c>
      <c r="AA1133" s="4">
        <v>10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4</v>
      </c>
      <c r="AH1133" s="4">
        <v>1</v>
      </c>
      <c r="AI1133" s="4">
        <v>5</v>
      </c>
      <c r="AJ1133" s="4">
        <v>7</v>
      </c>
      <c r="AK1133" s="4">
        <v>6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18</v>
      </c>
      <c r="BK1133" s="4">
        <v>0</v>
      </c>
      <c r="BL1133" s="4">
        <v>0</v>
      </c>
      <c r="BM1133" s="4">
        <v>0</v>
      </c>
      <c r="BN1133" s="4">
        <v>2</v>
      </c>
      <c r="BO1133" s="4">
        <f t="shared" si="204"/>
        <v>0</v>
      </c>
      <c r="BP1133" s="4">
        <f t="shared" si="205"/>
        <v>149</v>
      </c>
      <c r="BQ1133" s="4">
        <f t="shared" si="206"/>
        <v>14</v>
      </c>
      <c r="BR1133" s="4">
        <f t="shared" si="207"/>
        <v>18</v>
      </c>
      <c r="BS1133" s="4">
        <f t="shared" si="208"/>
        <v>0</v>
      </c>
      <c r="BT1133" s="4">
        <f t="shared" si="209"/>
        <v>23</v>
      </c>
      <c r="BU1133" s="4">
        <f t="shared" si="210"/>
        <v>0</v>
      </c>
      <c r="BV1133" s="4">
        <f t="shared" si="211"/>
        <v>0</v>
      </c>
      <c r="BW1133" s="4">
        <f t="shared" si="212"/>
        <v>0</v>
      </c>
      <c r="BX1133" s="4">
        <f t="shared" si="213"/>
        <v>0</v>
      </c>
      <c r="BY1133" s="4">
        <f t="shared" si="214"/>
        <v>0</v>
      </c>
      <c r="BZ1133" s="4">
        <f t="shared" si="215"/>
        <v>20</v>
      </c>
    </row>
    <row r="1134" spans="1:78" x14ac:dyDescent="0.3">
      <c r="A1134" s="4">
        <v>567</v>
      </c>
      <c r="B1134" s="4" t="s">
        <v>25</v>
      </c>
      <c r="C1134" s="4" t="s">
        <v>1258</v>
      </c>
      <c r="D1134" s="4" t="s">
        <v>1367</v>
      </c>
      <c r="E1134" s="4" t="s">
        <v>1561</v>
      </c>
      <c r="F1134" s="4" t="s">
        <v>1941</v>
      </c>
      <c r="G1134" s="4" t="s">
        <v>782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20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39</v>
      </c>
      <c r="X1134" s="4">
        <v>19</v>
      </c>
      <c r="Y1134" s="4">
        <v>7</v>
      </c>
      <c r="Z1134" s="4">
        <v>21</v>
      </c>
      <c r="AA1134" s="4">
        <v>34</v>
      </c>
      <c r="AB1134" s="4">
        <v>17</v>
      </c>
      <c r="AC1134" s="4">
        <v>23</v>
      </c>
      <c r="AD1134" s="4">
        <v>28</v>
      </c>
      <c r="AE1134" s="4">
        <v>33</v>
      </c>
      <c r="AF1134" s="4">
        <v>85</v>
      </c>
      <c r="AG1134" s="4">
        <v>99</v>
      </c>
      <c r="AH1134" s="4">
        <v>37</v>
      </c>
      <c r="AI1134" s="4">
        <v>69</v>
      </c>
      <c r="AJ1134" s="4">
        <v>61</v>
      </c>
      <c r="AK1134" s="4">
        <v>70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8</v>
      </c>
      <c r="BN1134" s="4">
        <v>4</v>
      </c>
      <c r="BO1134" s="4">
        <f t="shared" si="204"/>
        <v>0</v>
      </c>
      <c r="BP1134" s="4">
        <f t="shared" si="205"/>
        <v>20</v>
      </c>
      <c r="BQ1134" s="4">
        <f t="shared" si="206"/>
        <v>0</v>
      </c>
      <c r="BR1134" s="4">
        <f t="shared" si="207"/>
        <v>120</v>
      </c>
      <c r="BS1134" s="4">
        <f t="shared" si="208"/>
        <v>186</v>
      </c>
      <c r="BT1134" s="4">
        <f t="shared" si="209"/>
        <v>336</v>
      </c>
      <c r="BU1134" s="4">
        <f t="shared" si="210"/>
        <v>0</v>
      </c>
      <c r="BV1134" s="4">
        <f t="shared" si="211"/>
        <v>0</v>
      </c>
      <c r="BW1134" s="4">
        <f t="shared" si="212"/>
        <v>0</v>
      </c>
      <c r="BX1134" s="4">
        <f t="shared" si="213"/>
        <v>0</v>
      </c>
      <c r="BY1134" s="4">
        <f t="shared" si="214"/>
        <v>0</v>
      </c>
      <c r="BZ1134" s="4">
        <f t="shared" si="215"/>
        <v>12</v>
      </c>
    </row>
    <row r="1135" spans="1:78" x14ac:dyDescent="0.3">
      <c r="A1135" s="4">
        <v>436</v>
      </c>
      <c r="B1135" s="4" t="s">
        <v>25</v>
      </c>
      <c r="C1135" s="4" t="s">
        <v>1257</v>
      </c>
      <c r="D1135" s="4" t="s">
        <v>1315</v>
      </c>
      <c r="E1135" s="4" t="s">
        <v>1459</v>
      </c>
      <c r="F1135" s="4" t="s">
        <v>1802</v>
      </c>
      <c r="G1135" s="4" t="s">
        <v>2437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2</v>
      </c>
      <c r="AC1135" s="4">
        <v>2</v>
      </c>
      <c r="AD1135" s="4">
        <v>2</v>
      </c>
      <c r="AE1135" s="4">
        <v>3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f t="shared" si="204"/>
        <v>0</v>
      </c>
      <c r="BP1135" s="4">
        <f t="shared" si="205"/>
        <v>0</v>
      </c>
      <c r="BQ1135" s="4">
        <f t="shared" si="206"/>
        <v>0</v>
      </c>
      <c r="BR1135" s="4">
        <f t="shared" si="207"/>
        <v>0</v>
      </c>
      <c r="BS1135" s="4">
        <f t="shared" si="208"/>
        <v>9</v>
      </c>
      <c r="BT1135" s="4">
        <f t="shared" si="209"/>
        <v>0</v>
      </c>
      <c r="BU1135" s="4">
        <f t="shared" si="210"/>
        <v>0</v>
      </c>
      <c r="BV1135" s="4">
        <f t="shared" si="211"/>
        <v>0</v>
      </c>
      <c r="BW1135" s="4">
        <f t="shared" si="212"/>
        <v>0</v>
      </c>
      <c r="BX1135" s="4">
        <f t="shared" si="213"/>
        <v>0</v>
      </c>
      <c r="BY1135" s="4">
        <f t="shared" si="214"/>
        <v>0</v>
      </c>
      <c r="BZ1135" s="4">
        <f t="shared" si="215"/>
        <v>0</v>
      </c>
    </row>
    <row r="1136" spans="1:78" x14ac:dyDescent="0.3">
      <c r="A1136" s="4">
        <v>435</v>
      </c>
      <c r="B1136" s="4" t="s">
        <v>25</v>
      </c>
      <c r="C1136" s="4" t="s">
        <v>1257</v>
      </c>
      <c r="D1136" s="4" t="s">
        <v>1315</v>
      </c>
      <c r="E1136" s="4" t="s">
        <v>1459</v>
      </c>
      <c r="F1136" s="4" t="s">
        <v>1802</v>
      </c>
      <c r="G1136" s="4" t="s">
        <v>783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8</v>
      </c>
      <c r="Y1136" s="4">
        <v>2</v>
      </c>
      <c r="Z1136" s="4">
        <v>4</v>
      </c>
      <c r="AA1136" s="4">
        <v>1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2</v>
      </c>
      <c r="AJ1136" s="4">
        <v>5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f t="shared" si="204"/>
        <v>0</v>
      </c>
      <c r="BP1136" s="4">
        <f t="shared" si="205"/>
        <v>0</v>
      </c>
      <c r="BQ1136" s="4">
        <f t="shared" si="206"/>
        <v>0</v>
      </c>
      <c r="BR1136" s="4">
        <f t="shared" si="207"/>
        <v>15</v>
      </c>
      <c r="BS1136" s="4">
        <f t="shared" si="208"/>
        <v>0</v>
      </c>
      <c r="BT1136" s="4">
        <f t="shared" si="209"/>
        <v>7</v>
      </c>
      <c r="BU1136" s="4">
        <f t="shared" si="210"/>
        <v>0</v>
      </c>
      <c r="BV1136" s="4">
        <f t="shared" si="211"/>
        <v>0</v>
      </c>
      <c r="BW1136" s="4">
        <f t="shared" si="212"/>
        <v>0</v>
      </c>
      <c r="BX1136" s="4">
        <f t="shared" si="213"/>
        <v>0</v>
      </c>
      <c r="BY1136" s="4">
        <f t="shared" si="214"/>
        <v>0</v>
      </c>
      <c r="BZ1136" s="4">
        <f t="shared" si="215"/>
        <v>0</v>
      </c>
    </row>
    <row r="1137" spans="1:78" x14ac:dyDescent="0.3">
      <c r="A1137" s="4">
        <v>1373</v>
      </c>
      <c r="B1137" s="4" t="s">
        <v>26</v>
      </c>
      <c r="C1137" s="4" t="s">
        <v>1264</v>
      </c>
      <c r="D1137" s="4" t="s">
        <v>1338</v>
      </c>
      <c r="E1137" s="4" t="s">
        <v>1512</v>
      </c>
      <c r="F1137" s="4" t="s">
        <v>1867</v>
      </c>
      <c r="G1137" s="4" t="s">
        <v>1135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35</v>
      </c>
      <c r="AM1137" s="4">
        <v>11</v>
      </c>
      <c r="AN1137" s="4">
        <v>10</v>
      </c>
      <c r="AO1137" s="4">
        <v>93</v>
      </c>
      <c r="AP1137" s="4">
        <v>522</v>
      </c>
      <c r="AQ1137" s="4">
        <v>4</v>
      </c>
      <c r="AR1137" s="4">
        <v>24</v>
      </c>
      <c r="AS1137" s="4">
        <v>58</v>
      </c>
      <c r="AT1137" s="4">
        <v>68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4</v>
      </c>
      <c r="BA1137" s="4">
        <v>0</v>
      </c>
      <c r="BB1137" s="4">
        <v>0</v>
      </c>
      <c r="BC1137" s="4">
        <v>11</v>
      </c>
      <c r="BD1137" s="4">
        <v>3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f t="shared" si="204"/>
        <v>0</v>
      </c>
      <c r="BP1137" s="4">
        <f t="shared" si="205"/>
        <v>0</v>
      </c>
      <c r="BQ1137" s="4">
        <f t="shared" si="206"/>
        <v>0</v>
      </c>
      <c r="BR1137" s="4">
        <f t="shared" si="207"/>
        <v>0</v>
      </c>
      <c r="BS1137" s="4">
        <f t="shared" si="208"/>
        <v>0</v>
      </c>
      <c r="BT1137" s="4">
        <f t="shared" si="209"/>
        <v>0</v>
      </c>
      <c r="BU1137" s="4">
        <f t="shared" si="210"/>
        <v>149</v>
      </c>
      <c r="BV1137" s="4">
        <f t="shared" si="211"/>
        <v>676</v>
      </c>
      <c r="BW1137" s="4">
        <f t="shared" si="212"/>
        <v>0</v>
      </c>
      <c r="BX1137" s="4">
        <f t="shared" si="213"/>
        <v>18</v>
      </c>
      <c r="BY1137" s="4">
        <f t="shared" si="214"/>
        <v>0</v>
      </c>
      <c r="BZ1137" s="4">
        <f t="shared" si="215"/>
        <v>0</v>
      </c>
    </row>
    <row r="1138" spans="1:78" x14ac:dyDescent="0.3">
      <c r="A1138" s="4">
        <v>1371</v>
      </c>
      <c r="B1138" s="4" t="s">
        <v>26</v>
      </c>
      <c r="C1138" s="4" t="s">
        <v>1264</v>
      </c>
      <c r="D1138" s="4" t="s">
        <v>1338</v>
      </c>
      <c r="E1138" s="4" t="s">
        <v>1512</v>
      </c>
      <c r="F1138" s="4" t="s">
        <v>1867</v>
      </c>
      <c r="G1138" s="4" t="s">
        <v>784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18</v>
      </c>
      <c r="Y1138" s="4">
        <v>14</v>
      </c>
      <c r="Z1138" s="4">
        <v>4</v>
      </c>
      <c r="AA1138" s="4">
        <v>6</v>
      </c>
      <c r="AB1138" s="4">
        <v>4</v>
      </c>
      <c r="AC1138" s="4">
        <v>3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50</v>
      </c>
      <c r="AM1138" s="4">
        <v>0</v>
      </c>
      <c r="AN1138" s="4">
        <v>30</v>
      </c>
      <c r="AO1138" s="4">
        <v>0</v>
      </c>
      <c r="AP1138" s="4">
        <v>335</v>
      </c>
      <c r="AQ1138" s="4">
        <v>2</v>
      </c>
      <c r="AR1138" s="4">
        <v>16</v>
      </c>
      <c r="AS1138" s="4">
        <v>21</v>
      </c>
      <c r="AT1138" s="4">
        <v>48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73</v>
      </c>
      <c r="BA1138" s="4">
        <v>0</v>
      </c>
      <c r="BB1138" s="4">
        <v>21</v>
      </c>
      <c r="BC1138" s="4">
        <v>19</v>
      </c>
      <c r="BD1138" s="4">
        <v>149</v>
      </c>
      <c r="BE1138" s="4">
        <v>2</v>
      </c>
      <c r="BF1138" s="4">
        <v>8</v>
      </c>
      <c r="BG1138" s="4">
        <v>7</v>
      </c>
      <c r="BH1138" s="4">
        <v>0</v>
      </c>
      <c r="BI1138" s="4">
        <v>2</v>
      </c>
      <c r="BJ1138" s="4">
        <v>28</v>
      </c>
      <c r="BK1138" s="4">
        <v>3</v>
      </c>
      <c r="BL1138" s="4">
        <v>2</v>
      </c>
      <c r="BM1138" s="4">
        <v>4</v>
      </c>
      <c r="BN1138" s="4">
        <v>2</v>
      </c>
      <c r="BO1138" s="4">
        <f t="shared" si="204"/>
        <v>0</v>
      </c>
      <c r="BP1138" s="4">
        <f t="shared" si="205"/>
        <v>0</v>
      </c>
      <c r="BQ1138" s="4">
        <f t="shared" si="206"/>
        <v>0</v>
      </c>
      <c r="BR1138" s="4">
        <f t="shared" si="207"/>
        <v>42</v>
      </c>
      <c r="BS1138" s="4">
        <f t="shared" si="208"/>
        <v>7</v>
      </c>
      <c r="BT1138" s="4">
        <f t="shared" si="209"/>
        <v>0</v>
      </c>
      <c r="BU1138" s="4">
        <f t="shared" si="210"/>
        <v>80</v>
      </c>
      <c r="BV1138" s="4">
        <f t="shared" si="211"/>
        <v>422</v>
      </c>
      <c r="BW1138" s="4">
        <f t="shared" si="212"/>
        <v>0</v>
      </c>
      <c r="BX1138" s="4">
        <f t="shared" si="213"/>
        <v>262</v>
      </c>
      <c r="BY1138" s="4">
        <f t="shared" si="214"/>
        <v>19</v>
      </c>
      <c r="BZ1138" s="4">
        <f t="shared" si="215"/>
        <v>39</v>
      </c>
    </row>
    <row r="1139" spans="1:78" x14ac:dyDescent="0.3">
      <c r="A1139" s="4">
        <v>1374</v>
      </c>
      <c r="B1139" s="4" t="s">
        <v>26</v>
      </c>
      <c r="C1139" s="4" t="s">
        <v>1264</v>
      </c>
      <c r="D1139" s="4" t="s">
        <v>1338</v>
      </c>
      <c r="E1139" s="4" t="s">
        <v>1512</v>
      </c>
      <c r="F1139" s="8" t="s">
        <v>1867</v>
      </c>
      <c r="G1139" s="8" t="s">
        <v>1135</v>
      </c>
      <c r="H1139" s="4">
        <v>4</v>
      </c>
      <c r="I1139" s="4">
        <v>0</v>
      </c>
      <c r="J1139" s="4">
        <v>0</v>
      </c>
      <c r="K1139" s="4">
        <v>0</v>
      </c>
      <c r="L1139" s="4">
        <v>14</v>
      </c>
      <c r="M1139" s="4">
        <v>2</v>
      </c>
      <c r="N1139" s="4">
        <v>6</v>
      </c>
      <c r="O1139" s="4">
        <v>5</v>
      </c>
      <c r="P1139" s="4">
        <v>2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5</v>
      </c>
      <c r="X1139" s="4">
        <v>4</v>
      </c>
      <c r="Y1139" s="4">
        <v>1</v>
      </c>
      <c r="Z1139" s="4">
        <v>2</v>
      </c>
      <c r="AA1139" s="4">
        <v>5</v>
      </c>
      <c r="AB1139" s="4">
        <v>35</v>
      </c>
      <c r="AC1139" s="4">
        <v>33</v>
      </c>
      <c r="AD1139" s="4">
        <v>23</v>
      </c>
      <c r="AE1139" s="4">
        <v>13</v>
      </c>
      <c r="AF1139" s="4">
        <v>17</v>
      </c>
      <c r="AG1139" s="4">
        <v>97</v>
      </c>
      <c r="AH1139" s="4">
        <v>65</v>
      </c>
      <c r="AI1139" s="4">
        <v>69</v>
      </c>
      <c r="AJ1139" s="4">
        <v>63</v>
      </c>
      <c r="AK1139" s="4">
        <v>61</v>
      </c>
      <c r="AL1139" s="4">
        <v>49</v>
      </c>
      <c r="AM1139" s="4">
        <v>9</v>
      </c>
      <c r="AN1139" s="4">
        <v>37</v>
      </c>
      <c r="AO1139" s="4">
        <v>8</v>
      </c>
      <c r="AP1139" s="4">
        <v>366</v>
      </c>
      <c r="AQ1139" s="4">
        <v>3</v>
      </c>
      <c r="AR1139" s="4">
        <v>13</v>
      </c>
      <c r="AS1139" s="4">
        <v>29</v>
      </c>
      <c r="AT1139" s="4">
        <v>61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1</v>
      </c>
      <c r="BA1139" s="4">
        <v>4</v>
      </c>
      <c r="BB1139" s="4">
        <v>4</v>
      </c>
      <c r="BC1139" s="4">
        <v>0</v>
      </c>
      <c r="BD1139" s="4">
        <v>4</v>
      </c>
      <c r="BE1139" s="4">
        <v>52</v>
      </c>
      <c r="BF1139" s="4">
        <v>6</v>
      </c>
      <c r="BG1139" s="4">
        <v>11</v>
      </c>
      <c r="BH1139" s="4">
        <v>12</v>
      </c>
      <c r="BI1139" s="4">
        <v>0</v>
      </c>
      <c r="BJ1139" s="4">
        <v>87</v>
      </c>
      <c r="BK1139" s="4">
        <v>2</v>
      </c>
      <c r="BL1139" s="4">
        <v>0</v>
      </c>
      <c r="BM1139" s="4">
        <v>12</v>
      </c>
      <c r="BN1139" s="4">
        <v>18</v>
      </c>
      <c r="BO1139" s="4">
        <f t="shared" si="204"/>
        <v>18</v>
      </c>
      <c r="BP1139" s="4">
        <f t="shared" si="205"/>
        <v>15</v>
      </c>
      <c r="BQ1139" s="4">
        <f t="shared" si="206"/>
        <v>0</v>
      </c>
      <c r="BR1139" s="4">
        <f t="shared" si="207"/>
        <v>17</v>
      </c>
      <c r="BS1139" s="4">
        <f t="shared" si="208"/>
        <v>121</v>
      </c>
      <c r="BT1139" s="4">
        <f t="shared" si="209"/>
        <v>355</v>
      </c>
      <c r="BU1139" s="4">
        <f t="shared" si="210"/>
        <v>103</v>
      </c>
      <c r="BV1139" s="4">
        <f t="shared" si="211"/>
        <v>472</v>
      </c>
      <c r="BW1139" s="4">
        <f t="shared" si="212"/>
        <v>0</v>
      </c>
      <c r="BX1139" s="4">
        <f t="shared" si="213"/>
        <v>13</v>
      </c>
      <c r="BY1139" s="4">
        <f t="shared" si="214"/>
        <v>81</v>
      </c>
      <c r="BZ1139" s="4">
        <f t="shared" si="215"/>
        <v>119</v>
      </c>
    </row>
    <row r="1140" spans="1:78" x14ac:dyDescent="0.3">
      <c r="A1140" s="4">
        <v>1372</v>
      </c>
      <c r="B1140" s="4" t="s">
        <v>26</v>
      </c>
      <c r="C1140" s="4" t="s">
        <v>1264</v>
      </c>
      <c r="D1140" s="4" t="s">
        <v>1338</v>
      </c>
      <c r="E1140" s="4" t="s">
        <v>1512</v>
      </c>
      <c r="F1140" s="4" t="s">
        <v>1867</v>
      </c>
      <c r="G1140" s="4" t="s">
        <v>785</v>
      </c>
      <c r="H1140" s="4">
        <v>8</v>
      </c>
      <c r="I1140" s="4">
        <v>1</v>
      </c>
      <c r="J1140" s="4">
        <v>2</v>
      </c>
      <c r="K1140" s="4">
        <v>12</v>
      </c>
      <c r="L1140" s="4">
        <v>15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37</v>
      </c>
      <c r="X1140" s="4">
        <v>9</v>
      </c>
      <c r="Y1140" s="4">
        <v>4</v>
      </c>
      <c r="Z1140" s="4">
        <v>7</v>
      </c>
      <c r="AA1140" s="4">
        <v>16</v>
      </c>
      <c r="AB1140" s="4">
        <v>35</v>
      </c>
      <c r="AC1140" s="4">
        <v>28</v>
      </c>
      <c r="AD1140" s="4">
        <v>69</v>
      </c>
      <c r="AE1140" s="4">
        <v>20</v>
      </c>
      <c r="AF1140" s="4">
        <v>18</v>
      </c>
      <c r="AG1140" s="4">
        <v>14</v>
      </c>
      <c r="AH1140" s="4">
        <v>12</v>
      </c>
      <c r="AI1140" s="4">
        <v>2</v>
      </c>
      <c r="AJ1140" s="4">
        <v>17</v>
      </c>
      <c r="AK1140" s="4">
        <v>7</v>
      </c>
      <c r="AL1140" s="4">
        <v>1107</v>
      </c>
      <c r="AM1140" s="4">
        <v>69</v>
      </c>
      <c r="AN1140" s="4">
        <v>809</v>
      </c>
      <c r="AO1140" s="4">
        <v>413</v>
      </c>
      <c r="AP1140" s="4">
        <v>18801</v>
      </c>
      <c r="AQ1140" s="4">
        <v>152</v>
      </c>
      <c r="AR1140" s="4">
        <v>1287</v>
      </c>
      <c r="AS1140" s="4">
        <v>1442</v>
      </c>
      <c r="AT1140" s="4">
        <v>3181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517</v>
      </c>
      <c r="BA1140" s="4">
        <v>108</v>
      </c>
      <c r="BB1140" s="4">
        <v>24</v>
      </c>
      <c r="BC1140" s="4">
        <v>119</v>
      </c>
      <c r="BD1140" s="4">
        <v>143</v>
      </c>
      <c r="BE1140" s="4">
        <v>9</v>
      </c>
      <c r="BF1140" s="4">
        <v>2</v>
      </c>
      <c r="BG1140" s="4">
        <v>0</v>
      </c>
      <c r="BH1140" s="4">
        <v>3</v>
      </c>
      <c r="BI1140" s="4">
        <v>0</v>
      </c>
      <c r="BJ1140" s="4">
        <v>16</v>
      </c>
      <c r="BK1140" s="4">
        <v>6</v>
      </c>
      <c r="BL1140" s="4">
        <v>39</v>
      </c>
      <c r="BM1140" s="4">
        <v>6</v>
      </c>
      <c r="BN1140" s="4">
        <v>6</v>
      </c>
      <c r="BO1140" s="4">
        <f t="shared" si="204"/>
        <v>38</v>
      </c>
      <c r="BP1140" s="4">
        <f t="shared" si="205"/>
        <v>0</v>
      </c>
      <c r="BQ1140" s="4">
        <f t="shared" si="206"/>
        <v>0</v>
      </c>
      <c r="BR1140" s="4">
        <f t="shared" si="207"/>
        <v>73</v>
      </c>
      <c r="BS1140" s="4">
        <f t="shared" si="208"/>
        <v>170</v>
      </c>
      <c r="BT1140" s="4">
        <f t="shared" si="209"/>
        <v>52</v>
      </c>
      <c r="BU1140" s="4">
        <f t="shared" si="210"/>
        <v>2398</v>
      </c>
      <c r="BV1140" s="4">
        <f t="shared" si="211"/>
        <v>24863</v>
      </c>
      <c r="BW1140" s="4">
        <f t="shared" si="212"/>
        <v>0</v>
      </c>
      <c r="BX1140" s="4">
        <f t="shared" si="213"/>
        <v>911</v>
      </c>
      <c r="BY1140" s="4">
        <f t="shared" si="214"/>
        <v>14</v>
      </c>
      <c r="BZ1140" s="4">
        <f t="shared" si="215"/>
        <v>73</v>
      </c>
    </row>
    <row r="1141" spans="1:78" x14ac:dyDescent="0.3">
      <c r="A1141" s="4">
        <v>1212</v>
      </c>
      <c r="B1141" s="4" t="s">
        <v>26</v>
      </c>
      <c r="C1141" s="4" t="s">
        <v>1264</v>
      </c>
      <c r="D1141" s="4" t="s">
        <v>1333</v>
      </c>
      <c r="E1141" s="4" t="s">
        <v>1735</v>
      </c>
      <c r="F1141" s="4" t="s">
        <v>2276</v>
      </c>
      <c r="G1141" s="4" t="s">
        <v>786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1</v>
      </c>
      <c r="U1141" s="4">
        <v>2</v>
      </c>
      <c r="V1141" s="4">
        <v>2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34</v>
      </c>
      <c r="AC1141" s="4">
        <v>27</v>
      </c>
      <c r="AD1141" s="4">
        <v>24</v>
      </c>
      <c r="AE1141" s="4">
        <v>9</v>
      </c>
      <c r="AF1141" s="4">
        <v>30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7</v>
      </c>
      <c r="AV1141" s="4">
        <v>6</v>
      </c>
      <c r="AW1141" s="4">
        <v>0</v>
      </c>
      <c r="AX1141" s="4">
        <v>12</v>
      </c>
      <c r="AY1141" s="4">
        <v>4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f t="shared" si="204"/>
        <v>0</v>
      </c>
      <c r="BP1141" s="4">
        <f t="shared" si="205"/>
        <v>0</v>
      </c>
      <c r="BQ1141" s="4">
        <f t="shared" si="206"/>
        <v>5</v>
      </c>
      <c r="BR1141" s="4">
        <f t="shared" si="207"/>
        <v>0</v>
      </c>
      <c r="BS1141" s="4">
        <f t="shared" si="208"/>
        <v>124</v>
      </c>
      <c r="BT1141" s="4">
        <f t="shared" si="209"/>
        <v>0</v>
      </c>
      <c r="BU1141" s="4">
        <f t="shared" si="210"/>
        <v>0</v>
      </c>
      <c r="BV1141" s="4">
        <f t="shared" si="211"/>
        <v>0</v>
      </c>
      <c r="BW1141" s="4">
        <f t="shared" si="212"/>
        <v>29</v>
      </c>
      <c r="BX1141" s="4">
        <f t="shared" si="213"/>
        <v>0</v>
      </c>
      <c r="BY1141" s="4">
        <f t="shared" si="214"/>
        <v>0</v>
      </c>
      <c r="BZ1141" s="4">
        <f t="shared" si="215"/>
        <v>0</v>
      </c>
    </row>
    <row r="1142" spans="1:78" x14ac:dyDescent="0.3">
      <c r="A1142" s="4">
        <v>143</v>
      </c>
      <c r="B1142" s="4" t="s">
        <v>25</v>
      </c>
      <c r="C1142" s="4" t="s">
        <v>1254</v>
      </c>
      <c r="D1142" s="4" t="s">
        <v>1307</v>
      </c>
      <c r="E1142" s="4" t="s">
        <v>1445</v>
      </c>
      <c r="F1142" s="4" t="s">
        <v>2498</v>
      </c>
      <c r="G1142" s="4" t="s">
        <v>2438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4</v>
      </c>
      <c r="AC1142" s="4">
        <v>0</v>
      </c>
      <c r="AD1142" s="4">
        <v>0</v>
      </c>
      <c r="AE1142" s="4">
        <v>0</v>
      </c>
      <c r="AF1142" s="4">
        <v>4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3</v>
      </c>
      <c r="AQ1142" s="4">
        <v>0</v>
      </c>
      <c r="AR1142" s="4">
        <v>10</v>
      </c>
      <c r="AS1142" s="4">
        <v>9</v>
      </c>
      <c r="AT1142" s="4">
        <v>8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3</v>
      </c>
      <c r="BL1142" s="4">
        <v>0</v>
      </c>
      <c r="BM1142" s="4">
        <v>0</v>
      </c>
      <c r="BN1142" s="4">
        <v>0</v>
      </c>
      <c r="BO1142" s="4">
        <f t="shared" si="204"/>
        <v>0</v>
      </c>
      <c r="BP1142" s="4">
        <f t="shared" si="205"/>
        <v>0</v>
      </c>
      <c r="BQ1142" s="4">
        <f t="shared" si="206"/>
        <v>0</v>
      </c>
      <c r="BR1142" s="4">
        <f t="shared" si="207"/>
        <v>0</v>
      </c>
      <c r="BS1142" s="4">
        <f t="shared" si="208"/>
        <v>8</v>
      </c>
      <c r="BT1142" s="4">
        <f t="shared" si="209"/>
        <v>0</v>
      </c>
      <c r="BU1142" s="4">
        <f t="shared" si="210"/>
        <v>0</v>
      </c>
      <c r="BV1142" s="4">
        <f t="shared" si="211"/>
        <v>30</v>
      </c>
      <c r="BW1142" s="4">
        <f t="shared" si="212"/>
        <v>0</v>
      </c>
      <c r="BX1142" s="4">
        <f t="shared" si="213"/>
        <v>0</v>
      </c>
      <c r="BY1142" s="4">
        <f t="shared" si="214"/>
        <v>0</v>
      </c>
      <c r="BZ1142" s="4">
        <f t="shared" si="215"/>
        <v>3</v>
      </c>
    </row>
    <row r="1143" spans="1:78" x14ac:dyDescent="0.3">
      <c r="A1143" s="4">
        <v>1379</v>
      </c>
      <c r="B1143" s="4" t="s">
        <v>26</v>
      </c>
      <c r="C1143" s="4" t="s">
        <v>1264</v>
      </c>
      <c r="D1143" s="4" t="s">
        <v>1340</v>
      </c>
      <c r="E1143" s="4" t="s">
        <v>1514</v>
      </c>
      <c r="F1143" s="4" t="s">
        <v>1869</v>
      </c>
      <c r="G1143" s="4" t="s">
        <v>788</v>
      </c>
      <c r="H1143" s="4">
        <v>0</v>
      </c>
      <c r="I1143" s="4">
        <v>0</v>
      </c>
      <c r="J1143" s="4">
        <v>4</v>
      </c>
      <c r="K1143" s="4">
        <v>9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8</v>
      </c>
      <c r="AJ1143" s="4">
        <v>2</v>
      </c>
      <c r="AK1143" s="4">
        <v>4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f t="shared" si="204"/>
        <v>13</v>
      </c>
      <c r="BP1143" s="4">
        <f t="shared" si="205"/>
        <v>0</v>
      </c>
      <c r="BQ1143" s="4">
        <f t="shared" si="206"/>
        <v>0</v>
      </c>
      <c r="BR1143" s="4">
        <f t="shared" si="207"/>
        <v>0</v>
      </c>
      <c r="BS1143" s="4">
        <f t="shared" si="208"/>
        <v>0</v>
      </c>
      <c r="BT1143" s="4">
        <f t="shared" si="209"/>
        <v>14</v>
      </c>
      <c r="BU1143" s="4">
        <f t="shared" si="210"/>
        <v>0</v>
      </c>
      <c r="BV1143" s="4">
        <f t="shared" si="211"/>
        <v>0</v>
      </c>
      <c r="BW1143" s="4">
        <f t="shared" si="212"/>
        <v>0</v>
      </c>
      <c r="BX1143" s="4">
        <f t="shared" si="213"/>
        <v>0</v>
      </c>
      <c r="BY1143" s="4">
        <f t="shared" si="214"/>
        <v>0</v>
      </c>
      <c r="BZ1143" s="4">
        <f t="shared" si="215"/>
        <v>0</v>
      </c>
    </row>
    <row r="1144" spans="1:78" x14ac:dyDescent="0.3">
      <c r="A1144" s="4">
        <v>1380</v>
      </c>
      <c r="B1144" s="4" t="s">
        <v>26</v>
      </c>
      <c r="C1144" s="4" t="s">
        <v>1264</v>
      </c>
      <c r="D1144" s="4" t="s">
        <v>1340</v>
      </c>
      <c r="E1144" s="4" t="s">
        <v>1514</v>
      </c>
      <c r="F1144" s="4" t="s">
        <v>1869</v>
      </c>
      <c r="G1144" s="4" t="s">
        <v>1137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1</v>
      </c>
      <c r="X1144" s="4">
        <v>4</v>
      </c>
      <c r="Y1144" s="4">
        <v>3</v>
      </c>
      <c r="Z1144" s="4">
        <v>4</v>
      </c>
      <c r="AA1144" s="4">
        <v>1</v>
      </c>
      <c r="AB1144" s="4">
        <v>12</v>
      </c>
      <c r="AC1144" s="4">
        <v>0</v>
      </c>
      <c r="AD1144" s="4">
        <v>5</v>
      </c>
      <c r="AE1144" s="4">
        <v>5</v>
      </c>
      <c r="AF1144" s="4">
        <v>1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f t="shared" si="204"/>
        <v>0</v>
      </c>
      <c r="BP1144" s="4">
        <f t="shared" si="205"/>
        <v>0</v>
      </c>
      <c r="BQ1144" s="4">
        <f t="shared" si="206"/>
        <v>0</v>
      </c>
      <c r="BR1144" s="4">
        <f t="shared" si="207"/>
        <v>13</v>
      </c>
      <c r="BS1144" s="4">
        <f t="shared" si="208"/>
        <v>23</v>
      </c>
      <c r="BT1144" s="4">
        <f t="shared" si="209"/>
        <v>0</v>
      </c>
      <c r="BU1144" s="4">
        <f t="shared" si="210"/>
        <v>0</v>
      </c>
      <c r="BV1144" s="4">
        <f t="shared" si="211"/>
        <v>0</v>
      </c>
      <c r="BW1144" s="4">
        <f t="shared" si="212"/>
        <v>0</v>
      </c>
      <c r="BX1144" s="4">
        <f t="shared" si="213"/>
        <v>0</v>
      </c>
      <c r="BY1144" s="4">
        <f t="shared" si="214"/>
        <v>0</v>
      </c>
      <c r="BZ1144" s="4">
        <f t="shared" si="215"/>
        <v>0</v>
      </c>
    </row>
    <row r="1145" spans="1:78" x14ac:dyDescent="0.3">
      <c r="A1145" s="4">
        <v>1378</v>
      </c>
      <c r="B1145" s="4" t="s">
        <v>26</v>
      </c>
      <c r="C1145" s="4" t="s">
        <v>1264</v>
      </c>
      <c r="D1145" s="4" t="s">
        <v>1340</v>
      </c>
      <c r="E1145" s="4" t="s">
        <v>1514</v>
      </c>
      <c r="F1145" s="4" t="s">
        <v>1869</v>
      </c>
      <c r="G1145" s="4" t="s">
        <v>787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2</v>
      </c>
      <c r="Y1145" s="4">
        <v>2</v>
      </c>
      <c r="Z1145" s="4">
        <v>4</v>
      </c>
      <c r="AA1145" s="4">
        <v>0</v>
      </c>
      <c r="AB1145" s="4">
        <v>5</v>
      </c>
      <c r="AC1145" s="4">
        <v>2</v>
      </c>
      <c r="AD1145" s="4">
        <v>2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40</v>
      </c>
      <c r="BG1145" s="4">
        <v>4</v>
      </c>
      <c r="BH1145" s="4">
        <v>0</v>
      </c>
      <c r="BI1145" s="4">
        <v>2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f t="shared" si="204"/>
        <v>0</v>
      </c>
      <c r="BP1145" s="4">
        <f t="shared" si="205"/>
        <v>0</v>
      </c>
      <c r="BQ1145" s="4">
        <f t="shared" si="206"/>
        <v>0</v>
      </c>
      <c r="BR1145" s="4">
        <f t="shared" si="207"/>
        <v>8</v>
      </c>
      <c r="BS1145" s="4">
        <f t="shared" si="208"/>
        <v>9</v>
      </c>
      <c r="BT1145" s="4">
        <f t="shared" si="209"/>
        <v>0</v>
      </c>
      <c r="BU1145" s="4">
        <f t="shared" si="210"/>
        <v>0</v>
      </c>
      <c r="BV1145" s="4">
        <f t="shared" si="211"/>
        <v>0</v>
      </c>
      <c r="BW1145" s="4">
        <f t="shared" si="212"/>
        <v>0</v>
      </c>
      <c r="BX1145" s="4">
        <f t="shared" si="213"/>
        <v>0</v>
      </c>
      <c r="BY1145" s="4">
        <f t="shared" si="214"/>
        <v>46</v>
      </c>
      <c r="BZ1145" s="4">
        <f t="shared" si="215"/>
        <v>0</v>
      </c>
    </row>
    <row r="1146" spans="1:78" x14ac:dyDescent="0.3">
      <c r="A1146" s="4">
        <v>1646</v>
      </c>
      <c r="B1146" s="4" t="s">
        <v>32</v>
      </c>
      <c r="C1146" s="4" t="s">
        <v>1298</v>
      </c>
      <c r="D1146" s="4" t="s">
        <v>1422</v>
      </c>
      <c r="E1146" s="4" t="s">
        <v>1725</v>
      </c>
      <c r="F1146" s="4" t="s">
        <v>2247</v>
      </c>
      <c r="G1146" s="4" t="s">
        <v>789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2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f t="shared" si="204"/>
        <v>0</v>
      </c>
      <c r="BP1146" s="4">
        <f t="shared" si="205"/>
        <v>0</v>
      </c>
      <c r="BQ1146" s="4">
        <f t="shared" si="206"/>
        <v>2</v>
      </c>
      <c r="BR1146" s="4">
        <f t="shared" si="207"/>
        <v>0</v>
      </c>
      <c r="BS1146" s="4">
        <f t="shared" si="208"/>
        <v>0</v>
      </c>
      <c r="BT1146" s="4">
        <f t="shared" si="209"/>
        <v>0</v>
      </c>
      <c r="BU1146" s="4">
        <f t="shared" si="210"/>
        <v>0</v>
      </c>
      <c r="BV1146" s="4">
        <f t="shared" si="211"/>
        <v>0</v>
      </c>
      <c r="BW1146" s="4">
        <f t="shared" si="212"/>
        <v>0</v>
      </c>
      <c r="BX1146" s="4">
        <f t="shared" si="213"/>
        <v>0</v>
      </c>
      <c r="BY1146" s="4">
        <f t="shared" si="214"/>
        <v>0</v>
      </c>
      <c r="BZ1146" s="4">
        <f t="shared" si="215"/>
        <v>0</v>
      </c>
    </row>
    <row r="1147" spans="1:78" x14ac:dyDescent="0.3">
      <c r="A1147" s="4">
        <v>1648</v>
      </c>
      <c r="B1147" s="4" t="s">
        <v>32</v>
      </c>
      <c r="C1147" s="4" t="s">
        <v>1298</v>
      </c>
      <c r="D1147" s="4" t="s">
        <v>1422</v>
      </c>
      <c r="E1147" s="4" t="s">
        <v>1725</v>
      </c>
      <c r="F1147" s="4" t="s">
        <v>2247</v>
      </c>
      <c r="G1147" s="4" t="s">
        <v>791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1</v>
      </c>
      <c r="X1147" s="4">
        <v>2</v>
      </c>
      <c r="Y1147" s="4">
        <v>0</v>
      </c>
      <c r="Z1147" s="4">
        <v>0</v>
      </c>
      <c r="AA1147" s="4">
        <v>12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f t="shared" si="204"/>
        <v>0</v>
      </c>
      <c r="BP1147" s="4">
        <f t="shared" si="205"/>
        <v>0</v>
      </c>
      <c r="BQ1147" s="4">
        <f t="shared" si="206"/>
        <v>0</v>
      </c>
      <c r="BR1147" s="4">
        <f t="shared" si="207"/>
        <v>15</v>
      </c>
      <c r="BS1147" s="4">
        <f t="shared" si="208"/>
        <v>0</v>
      </c>
      <c r="BT1147" s="4">
        <f t="shared" si="209"/>
        <v>0</v>
      </c>
      <c r="BU1147" s="4">
        <f t="shared" si="210"/>
        <v>0</v>
      </c>
      <c r="BV1147" s="4">
        <f t="shared" si="211"/>
        <v>0</v>
      </c>
      <c r="BW1147" s="4">
        <f t="shared" si="212"/>
        <v>0</v>
      </c>
      <c r="BX1147" s="4">
        <f t="shared" si="213"/>
        <v>0</v>
      </c>
      <c r="BY1147" s="4">
        <f t="shared" si="214"/>
        <v>0</v>
      </c>
      <c r="BZ1147" s="4">
        <f t="shared" si="215"/>
        <v>0</v>
      </c>
    </row>
    <row r="1148" spans="1:78" x14ac:dyDescent="0.3">
      <c r="A1148" s="4">
        <v>1647</v>
      </c>
      <c r="B1148" s="4" t="s">
        <v>32</v>
      </c>
      <c r="C1148" s="4" t="s">
        <v>1298</v>
      </c>
      <c r="D1148" s="4" t="s">
        <v>1422</v>
      </c>
      <c r="E1148" s="4" t="s">
        <v>1725</v>
      </c>
      <c r="F1148" s="4" t="s">
        <v>2247</v>
      </c>
      <c r="G1148" s="4" t="s">
        <v>790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5</v>
      </c>
      <c r="X1148" s="4">
        <v>4</v>
      </c>
      <c r="Y1148" s="4">
        <v>0</v>
      </c>
      <c r="Z1148" s="4">
        <v>1</v>
      </c>
      <c r="AA1148" s="4">
        <v>9</v>
      </c>
      <c r="AB1148" s="4">
        <v>32</v>
      </c>
      <c r="AC1148" s="4">
        <v>11</v>
      </c>
      <c r="AD1148" s="4">
        <v>6</v>
      </c>
      <c r="AE1148" s="4">
        <v>10</v>
      </c>
      <c r="AF1148" s="4">
        <v>2</v>
      </c>
      <c r="AG1148" s="4">
        <v>30</v>
      </c>
      <c r="AH1148" s="4">
        <v>13</v>
      </c>
      <c r="AI1148" s="4">
        <v>6</v>
      </c>
      <c r="AJ1148" s="4">
        <v>8</v>
      </c>
      <c r="AK1148" s="4">
        <v>17</v>
      </c>
      <c r="AL1148" s="4">
        <v>15</v>
      </c>
      <c r="AM1148" s="4">
        <v>4</v>
      </c>
      <c r="AN1148" s="4">
        <v>0</v>
      </c>
      <c r="AO1148" s="4">
        <v>2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f t="shared" si="204"/>
        <v>0</v>
      </c>
      <c r="BP1148" s="4">
        <f t="shared" si="205"/>
        <v>0</v>
      </c>
      <c r="BQ1148" s="4">
        <f t="shared" si="206"/>
        <v>0</v>
      </c>
      <c r="BR1148" s="4">
        <f t="shared" si="207"/>
        <v>19</v>
      </c>
      <c r="BS1148" s="4">
        <f t="shared" si="208"/>
        <v>61</v>
      </c>
      <c r="BT1148" s="4">
        <f t="shared" si="209"/>
        <v>74</v>
      </c>
      <c r="BU1148" s="4">
        <f t="shared" si="210"/>
        <v>21</v>
      </c>
      <c r="BV1148" s="4">
        <f t="shared" si="211"/>
        <v>0</v>
      </c>
      <c r="BW1148" s="4">
        <f t="shared" si="212"/>
        <v>0</v>
      </c>
      <c r="BX1148" s="4">
        <f t="shared" si="213"/>
        <v>0</v>
      </c>
      <c r="BY1148" s="4">
        <f t="shared" si="214"/>
        <v>0</v>
      </c>
      <c r="BZ1148" s="4">
        <f t="shared" si="215"/>
        <v>0</v>
      </c>
    </row>
    <row r="1149" spans="1:78" x14ac:dyDescent="0.3">
      <c r="A1149" s="4">
        <v>1649</v>
      </c>
      <c r="B1149" s="4" t="s">
        <v>32</v>
      </c>
      <c r="C1149" s="4" t="s">
        <v>1298</v>
      </c>
      <c r="D1149" s="4" t="s">
        <v>1422</v>
      </c>
      <c r="E1149" s="4" t="s">
        <v>1725</v>
      </c>
      <c r="F1149" s="4" t="s">
        <v>2247</v>
      </c>
      <c r="G1149" s="4" t="s">
        <v>1138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7</v>
      </c>
      <c r="AC1149" s="4">
        <v>9</v>
      </c>
      <c r="AD1149" s="4">
        <v>0</v>
      </c>
      <c r="AE1149" s="4">
        <v>2</v>
      </c>
      <c r="AF1149" s="4">
        <v>0</v>
      </c>
      <c r="AG1149" s="4">
        <v>139</v>
      </c>
      <c r="AH1149" s="4">
        <v>100</v>
      </c>
      <c r="AI1149" s="4">
        <v>89</v>
      </c>
      <c r="AJ1149" s="4">
        <v>129</v>
      </c>
      <c r="AK1149" s="4">
        <v>74</v>
      </c>
      <c r="AL1149" s="4">
        <v>22</v>
      </c>
      <c r="AM1149" s="4">
        <v>2</v>
      </c>
      <c r="AN1149" s="4">
        <v>2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5</v>
      </c>
      <c r="BK1149" s="4">
        <v>6</v>
      </c>
      <c r="BL1149" s="4">
        <v>15</v>
      </c>
      <c r="BM1149" s="4">
        <v>0</v>
      </c>
      <c r="BN1149" s="4">
        <v>2</v>
      </c>
      <c r="BO1149" s="4">
        <f t="shared" si="204"/>
        <v>0</v>
      </c>
      <c r="BP1149" s="4">
        <f t="shared" si="205"/>
        <v>0</v>
      </c>
      <c r="BQ1149" s="4">
        <f t="shared" si="206"/>
        <v>0</v>
      </c>
      <c r="BR1149" s="4">
        <f t="shared" si="207"/>
        <v>0</v>
      </c>
      <c r="BS1149" s="4">
        <f t="shared" si="208"/>
        <v>18</v>
      </c>
      <c r="BT1149" s="4">
        <f t="shared" si="209"/>
        <v>531</v>
      </c>
      <c r="BU1149" s="4">
        <f t="shared" si="210"/>
        <v>26</v>
      </c>
      <c r="BV1149" s="4">
        <f t="shared" si="211"/>
        <v>0</v>
      </c>
      <c r="BW1149" s="4">
        <f t="shared" si="212"/>
        <v>0</v>
      </c>
      <c r="BX1149" s="4">
        <f t="shared" si="213"/>
        <v>0</v>
      </c>
      <c r="BY1149" s="4">
        <f t="shared" si="214"/>
        <v>0</v>
      </c>
      <c r="BZ1149" s="4">
        <f t="shared" si="215"/>
        <v>28</v>
      </c>
    </row>
    <row r="1150" spans="1:78" x14ac:dyDescent="0.3">
      <c r="A1150" s="4">
        <v>764</v>
      </c>
      <c r="B1150" s="4" t="s">
        <v>25</v>
      </c>
      <c r="C1150" s="4" t="s">
        <v>1262</v>
      </c>
      <c r="D1150" s="4" t="s">
        <v>1325</v>
      </c>
      <c r="E1150" s="4" t="s">
        <v>1477</v>
      </c>
      <c r="F1150" s="4" t="s">
        <v>2265</v>
      </c>
      <c r="G1150" s="4" t="s">
        <v>792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19</v>
      </c>
      <c r="AC1150" s="4">
        <v>6</v>
      </c>
      <c r="AD1150" s="4">
        <v>0</v>
      </c>
      <c r="AE1150" s="4">
        <v>5</v>
      </c>
      <c r="AF1150" s="4">
        <v>1</v>
      </c>
      <c r="AG1150" s="4">
        <v>34</v>
      </c>
      <c r="AH1150" s="4">
        <v>34</v>
      </c>
      <c r="AI1150" s="4">
        <v>2</v>
      </c>
      <c r="AJ1150" s="4">
        <v>15</v>
      </c>
      <c r="AK1150" s="4">
        <v>12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f t="shared" si="204"/>
        <v>0</v>
      </c>
      <c r="BP1150" s="4">
        <f t="shared" si="205"/>
        <v>0</v>
      </c>
      <c r="BQ1150" s="4">
        <f t="shared" si="206"/>
        <v>0</v>
      </c>
      <c r="BR1150" s="4">
        <f t="shared" si="207"/>
        <v>0</v>
      </c>
      <c r="BS1150" s="4">
        <f t="shared" si="208"/>
        <v>31</v>
      </c>
      <c r="BT1150" s="4">
        <f t="shared" si="209"/>
        <v>97</v>
      </c>
      <c r="BU1150" s="4">
        <f t="shared" si="210"/>
        <v>0</v>
      </c>
      <c r="BV1150" s="4">
        <f t="shared" si="211"/>
        <v>0</v>
      </c>
      <c r="BW1150" s="4">
        <f t="shared" si="212"/>
        <v>0</v>
      </c>
      <c r="BX1150" s="4">
        <f t="shared" si="213"/>
        <v>0</v>
      </c>
      <c r="BY1150" s="4">
        <f t="shared" si="214"/>
        <v>0</v>
      </c>
      <c r="BZ1150" s="4">
        <f t="shared" si="215"/>
        <v>0</v>
      </c>
    </row>
    <row r="1151" spans="1:78" x14ac:dyDescent="0.3">
      <c r="A1151" s="4">
        <v>967</v>
      </c>
      <c r="B1151" s="4" t="s">
        <v>25</v>
      </c>
      <c r="C1151" s="4" t="s">
        <v>1262</v>
      </c>
      <c r="D1151" s="4" t="s">
        <v>1329</v>
      </c>
      <c r="E1151" s="4" t="s">
        <v>1569</v>
      </c>
      <c r="F1151" s="4" t="s">
        <v>1969</v>
      </c>
      <c r="G1151" s="4" t="s">
        <v>793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8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f t="shared" si="204"/>
        <v>0</v>
      </c>
      <c r="BP1151" s="4">
        <f t="shared" si="205"/>
        <v>8</v>
      </c>
      <c r="BQ1151" s="4">
        <f t="shared" si="206"/>
        <v>0</v>
      </c>
      <c r="BR1151" s="4">
        <f t="shared" si="207"/>
        <v>0</v>
      </c>
      <c r="BS1151" s="4">
        <f t="shared" si="208"/>
        <v>0</v>
      </c>
      <c r="BT1151" s="4">
        <f t="shared" si="209"/>
        <v>0</v>
      </c>
      <c r="BU1151" s="4">
        <f t="shared" si="210"/>
        <v>0</v>
      </c>
      <c r="BV1151" s="4">
        <f t="shared" si="211"/>
        <v>0</v>
      </c>
      <c r="BW1151" s="4">
        <f t="shared" si="212"/>
        <v>0</v>
      </c>
      <c r="BX1151" s="4">
        <f t="shared" si="213"/>
        <v>0</v>
      </c>
      <c r="BY1151" s="4">
        <f t="shared" si="214"/>
        <v>0</v>
      </c>
      <c r="BZ1151" s="4">
        <f t="shared" si="215"/>
        <v>0</v>
      </c>
    </row>
    <row r="1152" spans="1:78" x14ac:dyDescent="0.3">
      <c r="A1152" s="4">
        <v>968</v>
      </c>
      <c r="B1152" s="4" t="s">
        <v>25</v>
      </c>
      <c r="C1152" s="4" t="s">
        <v>1262</v>
      </c>
      <c r="D1152" s="4" t="s">
        <v>1329</v>
      </c>
      <c r="E1152" s="4" t="s">
        <v>1569</v>
      </c>
      <c r="F1152" s="4" t="s">
        <v>1969</v>
      </c>
      <c r="G1152" s="4" t="s">
        <v>2439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2</v>
      </c>
      <c r="AD1152" s="4">
        <v>0</v>
      </c>
      <c r="AE1152" s="4">
        <v>2</v>
      </c>
      <c r="AF1152" s="4">
        <v>4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4</v>
      </c>
      <c r="BF1152" s="4">
        <v>7</v>
      </c>
      <c r="BG1152" s="4">
        <v>13</v>
      </c>
      <c r="BH1152" s="4">
        <v>0</v>
      </c>
      <c r="BI1152" s="4">
        <v>6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f t="shared" si="204"/>
        <v>0</v>
      </c>
      <c r="BP1152" s="4">
        <f t="shared" si="205"/>
        <v>0</v>
      </c>
      <c r="BQ1152" s="4">
        <f t="shared" si="206"/>
        <v>0</v>
      </c>
      <c r="BR1152" s="4">
        <f t="shared" si="207"/>
        <v>0</v>
      </c>
      <c r="BS1152" s="4">
        <f t="shared" si="208"/>
        <v>8</v>
      </c>
      <c r="BT1152" s="4">
        <f t="shared" si="209"/>
        <v>0</v>
      </c>
      <c r="BU1152" s="4">
        <f t="shared" si="210"/>
        <v>0</v>
      </c>
      <c r="BV1152" s="4">
        <f t="shared" si="211"/>
        <v>0</v>
      </c>
      <c r="BW1152" s="4">
        <f t="shared" si="212"/>
        <v>0</v>
      </c>
      <c r="BX1152" s="4">
        <f t="shared" si="213"/>
        <v>0</v>
      </c>
      <c r="BY1152" s="4">
        <f t="shared" si="214"/>
        <v>30</v>
      </c>
      <c r="BZ1152" s="4">
        <f t="shared" si="215"/>
        <v>0</v>
      </c>
    </row>
    <row r="1153" spans="1:78" x14ac:dyDescent="0.3">
      <c r="A1153" s="4">
        <v>969</v>
      </c>
      <c r="B1153" s="4" t="s">
        <v>25</v>
      </c>
      <c r="C1153" s="4" t="s">
        <v>1262</v>
      </c>
      <c r="D1153" s="4" t="s">
        <v>1329</v>
      </c>
      <c r="E1153" s="4" t="s">
        <v>1569</v>
      </c>
      <c r="F1153" s="4" t="s">
        <v>1969</v>
      </c>
      <c r="G1153" s="4" t="s">
        <v>1139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30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6</v>
      </c>
      <c r="AB1153" s="4">
        <v>8</v>
      </c>
      <c r="AC1153" s="4">
        <v>11</v>
      </c>
      <c r="AD1153" s="4">
        <v>4</v>
      </c>
      <c r="AE1153" s="4">
        <v>2</v>
      </c>
      <c r="AF1153" s="4">
        <v>0</v>
      </c>
      <c r="AG1153" s="4">
        <v>11</v>
      </c>
      <c r="AH1153" s="4">
        <v>12</v>
      </c>
      <c r="AI1153" s="4">
        <v>14</v>
      </c>
      <c r="AJ1153" s="4">
        <v>4</v>
      </c>
      <c r="AK1153" s="4">
        <v>13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f t="shared" si="204"/>
        <v>0</v>
      </c>
      <c r="BP1153" s="4">
        <f t="shared" si="205"/>
        <v>30</v>
      </c>
      <c r="BQ1153" s="4">
        <f t="shared" si="206"/>
        <v>0</v>
      </c>
      <c r="BR1153" s="4">
        <f t="shared" si="207"/>
        <v>6</v>
      </c>
      <c r="BS1153" s="4">
        <f t="shared" si="208"/>
        <v>25</v>
      </c>
      <c r="BT1153" s="4">
        <f t="shared" si="209"/>
        <v>54</v>
      </c>
      <c r="BU1153" s="4">
        <f t="shared" si="210"/>
        <v>0</v>
      </c>
      <c r="BV1153" s="4">
        <f t="shared" si="211"/>
        <v>0</v>
      </c>
      <c r="BW1153" s="4">
        <f t="shared" si="212"/>
        <v>0</v>
      </c>
      <c r="BX1153" s="4">
        <f t="shared" si="213"/>
        <v>0</v>
      </c>
      <c r="BY1153" s="4">
        <f t="shared" si="214"/>
        <v>0</v>
      </c>
      <c r="BZ1153" s="4">
        <f t="shared" si="215"/>
        <v>0</v>
      </c>
    </row>
    <row r="1154" spans="1:78" x14ac:dyDescent="0.3">
      <c r="A1154" s="4">
        <v>1329</v>
      </c>
      <c r="B1154" s="4" t="s">
        <v>26</v>
      </c>
      <c r="C1154" s="4" t="s">
        <v>1264</v>
      </c>
      <c r="D1154" s="4" t="s">
        <v>1336</v>
      </c>
      <c r="E1154" s="4" t="s">
        <v>1742</v>
      </c>
      <c r="F1154" s="4" t="s">
        <v>2288</v>
      </c>
      <c r="G1154" s="4" t="s">
        <v>794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46</v>
      </c>
      <c r="AC1154" s="4">
        <v>35</v>
      </c>
      <c r="AD1154" s="4">
        <v>58</v>
      </c>
      <c r="AE1154" s="4">
        <v>27</v>
      </c>
      <c r="AF1154" s="4">
        <v>69</v>
      </c>
      <c r="AG1154" s="4">
        <v>11</v>
      </c>
      <c r="AH1154" s="4">
        <v>8</v>
      </c>
      <c r="AI1154" s="4">
        <v>0</v>
      </c>
      <c r="AJ1154" s="4">
        <v>26</v>
      </c>
      <c r="AK1154" s="4">
        <v>4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f t="shared" si="204"/>
        <v>0</v>
      </c>
      <c r="BP1154" s="4">
        <f t="shared" si="205"/>
        <v>0</v>
      </c>
      <c r="BQ1154" s="4">
        <f t="shared" si="206"/>
        <v>0</v>
      </c>
      <c r="BR1154" s="4">
        <f t="shared" si="207"/>
        <v>0</v>
      </c>
      <c r="BS1154" s="4">
        <f t="shared" si="208"/>
        <v>235</v>
      </c>
      <c r="BT1154" s="4">
        <f t="shared" si="209"/>
        <v>49</v>
      </c>
      <c r="BU1154" s="4">
        <f t="shared" si="210"/>
        <v>0</v>
      </c>
      <c r="BV1154" s="4">
        <f t="shared" si="211"/>
        <v>0</v>
      </c>
      <c r="BW1154" s="4">
        <f t="shared" si="212"/>
        <v>0</v>
      </c>
      <c r="BX1154" s="4">
        <f t="shared" si="213"/>
        <v>0</v>
      </c>
      <c r="BY1154" s="4">
        <f t="shared" si="214"/>
        <v>0</v>
      </c>
      <c r="BZ1154" s="4">
        <f t="shared" si="215"/>
        <v>0</v>
      </c>
    </row>
    <row r="1155" spans="1:78" x14ac:dyDescent="0.3">
      <c r="A1155" s="4">
        <v>638</v>
      </c>
      <c r="B1155" s="4" t="s">
        <v>25</v>
      </c>
      <c r="C1155" s="4" t="s">
        <v>1261</v>
      </c>
      <c r="D1155" s="4" t="s">
        <v>1321</v>
      </c>
      <c r="E1155" s="4" t="s">
        <v>1562</v>
      </c>
      <c r="F1155" s="4" t="s">
        <v>2500</v>
      </c>
      <c r="G1155" s="4" t="s">
        <v>2440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8</v>
      </c>
      <c r="AC1155" s="4">
        <v>8</v>
      </c>
      <c r="AD1155" s="4">
        <v>6</v>
      </c>
      <c r="AE1155" s="4">
        <v>2</v>
      </c>
      <c r="AF1155" s="4">
        <v>1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f t="shared" ref="BO1155:BO1218" si="216">SUM(H1155:L1155)</f>
        <v>0</v>
      </c>
      <c r="BP1155" s="4">
        <f t="shared" ref="BP1155:BP1218" si="217">SUM(M1155:Q1155)</f>
        <v>0</v>
      </c>
      <c r="BQ1155" s="4">
        <f t="shared" ref="BQ1155:BQ1218" si="218">SUM(R1155:V1155)</f>
        <v>0</v>
      </c>
      <c r="BR1155" s="4">
        <f t="shared" ref="BR1155:BR1218" si="219">SUM(W1155:AA1155)</f>
        <v>0</v>
      </c>
      <c r="BS1155" s="4">
        <f t="shared" ref="BS1155:BS1218" si="220">SUM(AB1155:AF1155)</f>
        <v>25</v>
      </c>
      <c r="BT1155" s="4">
        <f t="shared" ref="BT1155:BT1218" si="221">SUM(AG1155:AK1155)</f>
        <v>0</v>
      </c>
      <c r="BU1155" s="4">
        <f t="shared" ref="BU1155:BU1218" si="222">SUM(AL1155:AO1155)</f>
        <v>0</v>
      </c>
      <c r="BV1155" s="4">
        <f t="shared" ref="BV1155:BV1218" si="223">SUM(AP1155:AT1155)</f>
        <v>0</v>
      </c>
      <c r="BW1155" s="4">
        <f t="shared" ref="BW1155:BW1218" si="224">SUM(AU1155:AY1155)</f>
        <v>0</v>
      </c>
      <c r="BX1155" s="4">
        <f t="shared" ref="BX1155:BX1218" si="225">SUM(AZ1155:BD1155)</f>
        <v>0</v>
      </c>
      <c r="BY1155" s="4">
        <f t="shared" ref="BY1155:BY1218" si="226">SUM(BE1155:BI1155)</f>
        <v>0</v>
      </c>
      <c r="BZ1155" s="4">
        <f t="shared" ref="BZ1155:BZ1218" si="227">SUM(BJ1155:BN1155)</f>
        <v>0</v>
      </c>
    </row>
    <row r="1156" spans="1:78" x14ac:dyDescent="0.3">
      <c r="A1156" s="4">
        <v>80</v>
      </c>
      <c r="B1156" s="4" t="s">
        <v>25</v>
      </c>
      <c r="C1156" s="4" t="s">
        <v>1254</v>
      </c>
      <c r="D1156" s="4" t="s">
        <v>1305</v>
      </c>
      <c r="E1156" s="4" t="s">
        <v>1437</v>
      </c>
      <c r="F1156" s="4" t="s">
        <v>1772</v>
      </c>
      <c r="G1156" s="4" t="s">
        <v>795</v>
      </c>
      <c r="H1156" s="4">
        <v>6</v>
      </c>
      <c r="I1156" s="4">
        <v>4</v>
      </c>
      <c r="J1156" s="4">
        <v>0</v>
      </c>
      <c r="K1156" s="4">
        <v>0</v>
      </c>
      <c r="L1156" s="4">
        <v>4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24</v>
      </c>
      <c r="AD1156" s="4">
        <v>7</v>
      </c>
      <c r="AE1156" s="4">
        <v>1</v>
      </c>
      <c r="AF1156" s="4">
        <v>2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f t="shared" si="216"/>
        <v>14</v>
      </c>
      <c r="BP1156" s="4">
        <f t="shared" si="217"/>
        <v>0</v>
      </c>
      <c r="BQ1156" s="4">
        <f t="shared" si="218"/>
        <v>0</v>
      </c>
      <c r="BR1156" s="4">
        <f t="shared" si="219"/>
        <v>0</v>
      </c>
      <c r="BS1156" s="4">
        <f t="shared" si="220"/>
        <v>34</v>
      </c>
      <c r="BT1156" s="4">
        <f t="shared" si="221"/>
        <v>0</v>
      </c>
      <c r="BU1156" s="4">
        <f t="shared" si="222"/>
        <v>0</v>
      </c>
      <c r="BV1156" s="4">
        <f t="shared" si="223"/>
        <v>0</v>
      </c>
      <c r="BW1156" s="4">
        <f t="shared" si="224"/>
        <v>0</v>
      </c>
      <c r="BX1156" s="4">
        <f t="shared" si="225"/>
        <v>0</v>
      </c>
      <c r="BY1156" s="4">
        <f t="shared" si="226"/>
        <v>0</v>
      </c>
      <c r="BZ1156" s="4">
        <f t="shared" si="227"/>
        <v>0</v>
      </c>
    </row>
    <row r="1157" spans="1:78" x14ac:dyDescent="0.3">
      <c r="A1157" s="4">
        <v>1252</v>
      </c>
      <c r="B1157" s="4" t="s">
        <v>26</v>
      </c>
      <c r="C1157" s="4" t="s">
        <v>1264</v>
      </c>
      <c r="D1157" s="4" t="s">
        <v>1371</v>
      </c>
      <c r="E1157" s="4" t="s">
        <v>1580</v>
      </c>
      <c r="F1157" s="4" t="s">
        <v>1985</v>
      </c>
      <c r="G1157" s="4" t="s">
        <v>1143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7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f t="shared" si="216"/>
        <v>0</v>
      </c>
      <c r="BP1157" s="4">
        <f t="shared" si="217"/>
        <v>0</v>
      </c>
      <c r="BQ1157" s="4">
        <f t="shared" si="218"/>
        <v>0</v>
      </c>
      <c r="BR1157" s="4">
        <f t="shared" si="219"/>
        <v>0</v>
      </c>
      <c r="BS1157" s="4">
        <f t="shared" si="220"/>
        <v>0</v>
      </c>
      <c r="BT1157" s="4">
        <f t="shared" si="221"/>
        <v>0</v>
      </c>
      <c r="BU1157" s="4">
        <f t="shared" si="222"/>
        <v>7</v>
      </c>
      <c r="BV1157" s="4">
        <f t="shared" si="223"/>
        <v>0</v>
      </c>
      <c r="BW1157" s="4">
        <f t="shared" si="224"/>
        <v>0</v>
      </c>
      <c r="BX1157" s="4">
        <f t="shared" si="225"/>
        <v>0</v>
      </c>
      <c r="BY1157" s="4">
        <f t="shared" si="226"/>
        <v>0</v>
      </c>
      <c r="BZ1157" s="4">
        <f t="shared" si="227"/>
        <v>0</v>
      </c>
    </row>
    <row r="1158" spans="1:78" x14ac:dyDescent="0.3">
      <c r="A1158" s="4">
        <v>1251</v>
      </c>
      <c r="B1158" s="4" t="s">
        <v>26</v>
      </c>
      <c r="C1158" s="4" t="s">
        <v>1264</v>
      </c>
      <c r="D1158" s="4" t="s">
        <v>1371</v>
      </c>
      <c r="E1158" s="4" t="s">
        <v>1580</v>
      </c>
      <c r="F1158" s="4" t="s">
        <v>1985</v>
      </c>
      <c r="G1158" s="4" t="s">
        <v>796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21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6</v>
      </c>
      <c r="X1158" s="4">
        <v>9</v>
      </c>
      <c r="Y1158" s="4">
        <v>4</v>
      </c>
      <c r="Z1158" s="4">
        <v>30</v>
      </c>
      <c r="AA1158" s="4">
        <v>10</v>
      </c>
      <c r="AB1158" s="4">
        <v>83</v>
      </c>
      <c r="AC1158" s="4">
        <v>56</v>
      </c>
      <c r="AD1158" s="4">
        <v>80</v>
      </c>
      <c r="AE1158" s="4">
        <v>55</v>
      </c>
      <c r="AF1158" s="4">
        <v>61</v>
      </c>
      <c r="AG1158" s="4">
        <v>57</v>
      </c>
      <c r="AH1158" s="4">
        <v>59</v>
      </c>
      <c r="AI1158" s="4">
        <v>31</v>
      </c>
      <c r="AJ1158" s="4">
        <v>46</v>
      </c>
      <c r="AK1158" s="4">
        <v>46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1</v>
      </c>
      <c r="BA1158" s="4">
        <v>7</v>
      </c>
      <c r="BB1158" s="4">
        <v>9</v>
      </c>
      <c r="BC1158" s="4">
        <v>18</v>
      </c>
      <c r="BD1158" s="4">
        <v>6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2</v>
      </c>
      <c r="BK1158" s="4">
        <v>0</v>
      </c>
      <c r="BL1158" s="4">
        <v>0</v>
      </c>
      <c r="BM1158" s="4">
        <v>8</v>
      </c>
      <c r="BN1158" s="4">
        <v>3</v>
      </c>
      <c r="BO1158" s="4">
        <f t="shared" si="216"/>
        <v>0</v>
      </c>
      <c r="BP1158" s="4">
        <f t="shared" si="217"/>
        <v>21</v>
      </c>
      <c r="BQ1158" s="4">
        <f t="shared" si="218"/>
        <v>0</v>
      </c>
      <c r="BR1158" s="4">
        <f t="shared" si="219"/>
        <v>59</v>
      </c>
      <c r="BS1158" s="4">
        <f t="shared" si="220"/>
        <v>335</v>
      </c>
      <c r="BT1158" s="4">
        <f t="shared" si="221"/>
        <v>239</v>
      </c>
      <c r="BU1158" s="4">
        <f t="shared" si="222"/>
        <v>0</v>
      </c>
      <c r="BV1158" s="4">
        <f t="shared" si="223"/>
        <v>0</v>
      </c>
      <c r="BW1158" s="4">
        <f t="shared" si="224"/>
        <v>0</v>
      </c>
      <c r="BX1158" s="4">
        <f t="shared" si="225"/>
        <v>41</v>
      </c>
      <c r="BY1158" s="4">
        <f t="shared" si="226"/>
        <v>0</v>
      </c>
      <c r="BZ1158" s="4">
        <f t="shared" si="227"/>
        <v>13</v>
      </c>
    </row>
    <row r="1159" spans="1:78" x14ac:dyDescent="0.3">
      <c r="A1159" s="4">
        <v>603</v>
      </c>
      <c r="B1159" s="4" t="s">
        <v>25</v>
      </c>
      <c r="C1159" s="4" t="s">
        <v>1260</v>
      </c>
      <c r="D1159" s="4" t="s">
        <v>1320</v>
      </c>
      <c r="E1159" s="4" t="s">
        <v>1470</v>
      </c>
      <c r="F1159" s="4" t="s">
        <v>2113</v>
      </c>
      <c r="G1159" s="4" t="s">
        <v>797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1</v>
      </c>
      <c r="Z1159" s="4">
        <v>0</v>
      </c>
      <c r="AA1159" s="4">
        <v>5</v>
      </c>
      <c r="AB1159" s="4">
        <v>43</v>
      </c>
      <c r="AC1159" s="4">
        <v>52</v>
      </c>
      <c r="AD1159" s="4">
        <v>61</v>
      </c>
      <c r="AE1159" s="4">
        <v>20</v>
      </c>
      <c r="AF1159" s="4">
        <v>13</v>
      </c>
      <c r="AG1159" s="4">
        <v>36</v>
      </c>
      <c r="AH1159" s="4">
        <v>50</v>
      </c>
      <c r="AI1159" s="4">
        <v>26</v>
      </c>
      <c r="AJ1159" s="4">
        <v>20</v>
      </c>
      <c r="AK1159" s="4">
        <v>30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f t="shared" si="216"/>
        <v>0</v>
      </c>
      <c r="BP1159" s="4">
        <f t="shared" si="217"/>
        <v>0</v>
      </c>
      <c r="BQ1159" s="4">
        <f t="shared" si="218"/>
        <v>0</v>
      </c>
      <c r="BR1159" s="4">
        <f t="shared" si="219"/>
        <v>6</v>
      </c>
      <c r="BS1159" s="4">
        <f t="shared" si="220"/>
        <v>189</v>
      </c>
      <c r="BT1159" s="4">
        <f t="shared" si="221"/>
        <v>162</v>
      </c>
      <c r="BU1159" s="4">
        <f t="shared" si="222"/>
        <v>0</v>
      </c>
      <c r="BV1159" s="4">
        <f t="shared" si="223"/>
        <v>0</v>
      </c>
      <c r="BW1159" s="4">
        <f t="shared" si="224"/>
        <v>0</v>
      </c>
      <c r="BX1159" s="4">
        <f t="shared" si="225"/>
        <v>0</v>
      </c>
      <c r="BY1159" s="4">
        <f t="shared" si="226"/>
        <v>0</v>
      </c>
      <c r="BZ1159" s="4">
        <f t="shared" si="227"/>
        <v>0</v>
      </c>
    </row>
    <row r="1160" spans="1:78" x14ac:dyDescent="0.3">
      <c r="A1160" s="4">
        <v>55</v>
      </c>
      <c r="B1160" s="4" t="s">
        <v>25</v>
      </c>
      <c r="C1160" s="4" t="s">
        <v>1254</v>
      </c>
      <c r="D1160" s="4" t="s">
        <v>1304</v>
      </c>
      <c r="E1160" s="4" t="s">
        <v>1435</v>
      </c>
      <c r="F1160" s="4" t="s">
        <v>2495</v>
      </c>
      <c r="G1160" s="4" t="s">
        <v>2441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1</v>
      </c>
      <c r="S1160" s="4">
        <v>10</v>
      </c>
      <c r="T1160" s="4">
        <v>0</v>
      </c>
      <c r="U1160" s="4">
        <v>0</v>
      </c>
      <c r="V1160" s="4">
        <v>2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4</v>
      </c>
      <c r="AC1160" s="4">
        <v>4</v>
      </c>
      <c r="AD1160" s="4">
        <v>2</v>
      </c>
      <c r="AE1160" s="4">
        <v>7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f t="shared" si="216"/>
        <v>0</v>
      </c>
      <c r="BP1160" s="4">
        <f t="shared" si="217"/>
        <v>0</v>
      </c>
      <c r="BQ1160" s="4">
        <f t="shared" si="218"/>
        <v>13</v>
      </c>
      <c r="BR1160" s="4">
        <f t="shared" si="219"/>
        <v>0</v>
      </c>
      <c r="BS1160" s="4">
        <f t="shared" si="220"/>
        <v>17</v>
      </c>
      <c r="BT1160" s="4">
        <f t="shared" si="221"/>
        <v>0</v>
      </c>
      <c r="BU1160" s="4">
        <f t="shared" si="222"/>
        <v>0</v>
      </c>
      <c r="BV1160" s="4">
        <f t="shared" si="223"/>
        <v>0</v>
      </c>
      <c r="BW1160" s="4">
        <f t="shared" si="224"/>
        <v>0</v>
      </c>
      <c r="BX1160" s="4">
        <f t="shared" si="225"/>
        <v>0</v>
      </c>
      <c r="BY1160" s="4">
        <f t="shared" si="226"/>
        <v>0</v>
      </c>
      <c r="BZ1160" s="4">
        <f t="shared" si="227"/>
        <v>0</v>
      </c>
    </row>
    <row r="1161" spans="1:78" x14ac:dyDescent="0.3">
      <c r="A1161" s="4">
        <v>1095</v>
      </c>
      <c r="B1161" s="4" t="s">
        <v>26</v>
      </c>
      <c r="C1161" s="4" t="s">
        <v>1264</v>
      </c>
      <c r="D1161" s="4" t="s">
        <v>1332</v>
      </c>
      <c r="E1161" s="4" t="s">
        <v>1496</v>
      </c>
      <c r="F1161" s="4" t="s">
        <v>2305</v>
      </c>
      <c r="G1161" s="4" t="s">
        <v>798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2</v>
      </c>
      <c r="T1161" s="4">
        <v>2</v>
      </c>
      <c r="U1161" s="4">
        <v>4</v>
      </c>
      <c r="V1161" s="4">
        <v>2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1</v>
      </c>
      <c r="AC1161" s="4">
        <v>11</v>
      </c>
      <c r="AD1161" s="4">
        <v>14</v>
      </c>
      <c r="AE1161" s="4">
        <v>8</v>
      </c>
      <c r="AF1161" s="4">
        <v>9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f t="shared" si="216"/>
        <v>0</v>
      </c>
      <c r="BP1161" s="4">
        <f t="shared" si="217"/>
        <v>0</v>
      </c>
      <c r="BQ1161" s="4">
        <f t="shared" si="218"/>
        <v>10</v>
      </c>
      <c r="BR1161" s="4">
        <f t="shared" si="219"/>
        <v>0</v>
      </c>
      <c r="BS1161" s="4">
        <f t="shared" si="220"/>
        <v>43</v>
      </c>
      <c r="BT1161" s="4">
        <f t="shared" si="221"/>
        <v>0</v>
      </c>
      <c r="BU1161" s="4">
        <f t="shared" si="222"/>
        <v>0</v>
      </c>
      <c r="BV1161" s="4">
        <f t="shared" si="223"/>
        <v>0</v>
      </c>
      <c r="BW1161" s="4">
        <f t="shared" si="224"/>
        <v>0</v>
      </c>
      <c r="BX1161" s="4">
        <f t="shared" si="225"/>
        <v>0</v>
      </c>
      <c r="BY1161" s="4">
        <f t="shared" si="226"/>
        <v>0</v>
      </c>
      <c r="BZ1161" s="4">
        <f t="shared" si="227"/>
        <v>0</v>
      </c>
    </row>
    <row r="1162" spans="1:78" x14ac:dyDescent="0.3">
      <c r="A1162" s="4">
        <v>1487</v>
      </c>
      <c r="B1162" s="4" t="s">
        <v>28</v>
      </c>
      <c r="C1162" s="4" t="s">
        <v>1269</v>
      </c>
      <c r="D1162" s="4" t="s">
        <v>1348</v>
      </c>
      <c r="E1162" s="4" t="s">
        <v>1712</v>
      </c>
      <c r="F1162" s="4" t="s">
        <v>2223</v>
      </c>
      <c r="G1162" s="4" t="s">
        <v>799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2</v>
      </c>
      <c r="X1162" s="4">
        <v>3</v>
      </c>
      <c r="Y1162" s="4">
        <v>0</v>
      </c>
      <c r="Z1162" s="4">
        <v>0</v>
      </c>
      <c r="AA1162" s="4">
        <v>0</v>
      </c>
      <c r="AB1162" s="4">
        <v>7</v>
      </c>
      <c r="AC1162" s="4">
        <v>9</v>
      </c>
      <c r="AD1162" s="4">
        <v>6</v>
      </c>
      <c r="AE1162" s="4">
        <v>11</v>
      </c>
      <c r="AF1162" s="4">
        <v>0</v>
      </c>
      <c r="AG1162" s="4">
        <v>0</v>
      </c>
      <c r="AH1162" s="4">
        <v>3</v>
      </c>
      <c r="AI1162" s="4">
        <v>5</v>
      </c>
      <c r="AJ1162" s="4">
        <v>14</v>
      </c>
      <c r="AK1162" s="4">
        <v>2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f t="shared" si="216"/>
        <v>0</v>
      </c>
      <c r="BP1162" s="4">
        <f t="shared" si="217"/>
        <v>0</v>
      </c>
      <c r="BQ1162" s="4">
        <f t="shared" si="218"/>
        <v>0</v>
      </c>
      <c r="BR1162" s="4">
        <f t="shared" si="219"/>
        <v>5</v>
      </c>
      <c r="BS1162" s="4">
        <f t="shared" si="220"/>
        <v>33</v>
      </c>
      <c r="BT1162" s="4">
        <f t="shared" si="221"/>
        <v>24</v>
      </c>
      <c r="BU1162" s="4">
        <f t="shared" si="222"/>
        <v>0</v>
      </c>
      <c r="BV1162" s="4">
        <f t="shared" si="223"/>
        <v>0</v>
      </c>
      <c r="BW1162" s="4">
        <f t="shared" si="224"/>
        <v>0</v>
      </c>
      <c r="BX1162" s="4">
        <f t="shared" si="225"/>
        <v>0</v>
      </c>
      <c r="BY1162" s="4">
        <f t="shared" si="226"/>
        <v>0</v>
      </c>
      <c r="BZ1162" s="4">
        <f t="shared" si="227"/>
        <v>0</v>
      </c>
    </row>
    <row r="1163" spans="1:78" x14ac:dyDescent="0.3">
      <c r="A1163" s="4">
        <v>1489</v>
      </c>
      <c r="B1163" s="4" t="s">
        <v>28</v>
      </c>
      <c r="C1163" s="4" t="s">
        <v>1269</v>
      </c>
      <c r="D1163" s="4" t="s">
        <v>1348</v>
      </c>
      <c r="E1163" s="4" t="s">
        <v>1712</v>
      </c>
      <c r="F1163" s="4" t="s">
        <v>2223</v>
      </c>
      <c r="G1163" s="4" t="s">
        <v>1144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21</v>
      </c>
      <c r="X1163" s="4">
        <v>1</v>
      </c>
      <c r="Y1163" s="4">
        <v>5</v>
      </c>
      <c r="Z1163" s="4">
        <v>4</v>
      </c>
      <c r="AA1163" s="4">
        <v>3</v>
      </c>
      <c r="AB1163" s="4">
        <v>14</v>
      </c>
      <c r="AC1163" s="4">
        <v>9</v>
      </c>
      <c r="AD1163" s="4">
        <v>19</v>
      </c>
      <c r="AE1163" s="4">
        <v>24</v>
      </c>
      <c r="AF1163" s="4">
        <v>12</v>
      </c>
      <c r="AG1163" s="4">
        <v>13</v>
      </c>
      <c r="AH1163" s="4">
        <v>172</v>
      </c>
      <c r="AI1163" s="4">
        <v>21</v>
      </c>
      <c r="AJ1163" s="4">
        <v>31</v>
      </c>
      <c r="AK1163" s="4">
        <v>18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2</v>
      </c>
      <c r="BG1163" s="4">
        <v>0</v>
      </c>
      <c r="BH1163" s="4">
        <v>6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f t="shared" si="216"/>
        <v>0</v>
      </c>
      <c r="BP1163" s="4">
        <f t="shared" si="217"/>
        <v>0</v>
      </c>
      <c r="BQ1163" s="4">
        <f t="shared" si="218"/>
        <v>0</v>
      </c>
      <c r="BR1163" s="4">
        <f t="shared" si="219"/>
        <v>34</v>
      </c>
      <c r="BS1163" s="4">
        <f t="shared" si="220"/>
        <v>78</v>
      </c>
      <c r="BT1163" s="4">
        <f t="shared" si="221"/>
        <v>255</v>
      </c>
      <c r="BU1163" s="4">
        <f t="shared" si="222"/>
        <v>0</v>
      </c>
      <c r="BV1163" s="4">
        <f t="shared" si="223"/>
        <v>0</v>
      </c>
      <c r="BW1163" s="4">
        <f t="shared" si="224"/>
        <v>0</v>
      </c>
      <c r="BX1163" s="4">
        <f t="shared" si="225"/>
        <v>0</v>
      </c>
      <c r="BY1163" s="4">
        <f t="shared" si="226"/>
        <v>8</v>
      </c>
      <c r="BZ1163" s="4">
        <f t="shared" si="227"/>
        <v>0</v>
      </c>
    </row>
    <row r="1164" spans="1:78" x14ac:dyDescent="0.3">
      <c r="A1164" s="4">
        <v>1488</v>
      </c>
      <c r="B1164" s="4" t="s">
        <v>28</v>
      </c>
      <c r="C1164" s="4" t="s">
        <v>1269</v>
      </c>
      <c r="D1164" s="4" t="s">
        <v>1348</v>
      </c>
      <c r="E1164" s="4" t="s">
        <v>1712</v>
      </c>
      <c r="F1164" s="4" t="s">
        <v>2223</v>
      </c>
      <c r="G1164" s="8" t="s">
        <v>1144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4</v>
      </c>
      <c r="X1164" s="4">
        <v>0</v>
      </c>
      <c r="Y1164" s="4">
        <v>2</v>
      </c>
      <c r="Z1164" s="4">
        <v>4</v>
      </c>
      <c r="AA1164" s="4">
        <v>2</v>
      </c>
      <c r="AB1164" s="4">
        <v>38</v>
      </c>
      <c r="AC1164" s="4">
        <v>43</v>
      </c>
      <c r="AD1164" s="4">
        <v>21</v>
      </c>
      <c r="AE1164" s="4">
        <v>25</v>
      </c>
      <c r="AF1164" s="4">
        <v>12</v>
      </c>
      <c r="AG1164" s="4">
        <v>21</v>
      </c>
      <c r="AH1164" s="4">
        <v>10</v>
      </c>
      <c r="AI1164" s="4">
        <v>17</v>
      </c>
      <c r="AJ1164" s="4">
        <v>25</v>
      </c>
      <c r="AK1164" s="4">
        <v>2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14</v>
      </c>
      <c r="AR1164" s="4">
        <v>30</v>
      </c>
      <c r="AS1164" s="4">
        <v>8</v>
      </c>
      <c r="AT1164" s="4">
        <v>23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12</v>
      </c>
      <c r="BA1164" s="4">
        <v>8</v>
      </c>
      <c r="BB1164" s="4">
        <v>11</v>
      </c>
      <c r="BC1164" s="4">
        <v>6</v>
      </c>
      <c r="BD1164" s="4">
        <v>22</v>
      </c>
      <c r="BE1164" s="4">
        <v>0</v>
      </c>
      <c r="BF1164" s="4">
        <v>0</v>
      </c>
      <c r="BG1164" s="4">
        <v>1</v>
      </c>
      <c r="BH1164" s="4">
        <v>3</v>
      </c>
      <c r="BI1164" s="4">
        <v>2</v>
      </c>
      <c r="BJ1164" s="4">
        <v>12</v>
      </c>
      <c r="BK1164" s="4">
        <v>0</v>
      </c>
      <c r="BL1164" s="4">
        <v>2</v>
      </c>
      <c r="BM1164" s="4">
        <v>22</v>
      </c>
      <c r="BN1164" s="4">
        <v>0</v>
      </c>
      <c r="BO1164" s="4">
        <f t="shared" si="216"/>
        <v>0</v>
      </c>
      <c r="BP1164" s="4">
        <f t="shared" si="217"/>
        <v>0</v>
      </c>
      <c r="BQ1164" s="4">
        <f t="shared" si="218"/>
        <v>0</v>
      </c>
      <c r="BR1164" s="4">
        <f t="shared" si="219"/>
        <v>12</v>
      </c>
      <c r="BS1164" s="4">
        <f t="shared" si="220"/>
        <v>139</v>
      </c>
      <c r="BT1164" s="4">
        <f t="shared" si="221"/>
        <v>75</v>
      </c>
      <c r="BU1164" s="4">
        <f t="shared" si="222"/>
        <v>0</v>
      </c>
      <c r="BV1164" s="4">
        <f t="shared" si="223"/>
        <v>75</v>
      </c>
      <c r="BW1164" s="4">
        <f t="shared" si="224"/>
        <v>0</v>
      </c>
      <c r="BX1164" s="4">
        <f t="shared" si="225"/>
        <v>59</v>
      </c>
      <c r="BY1164" s="4">
        <f t="shared" si="226"/>
        <v>6</v>
      </c>
      <c r="BZ1164" s="4">
        <f t="shared" si="227"/>
        <v>36</v>
      </c>
    </row>
    <row r="1165" spans="1:78" x14ac:dyDescent="0.3">
      <c r="A1165" s="4">
        <v>1466</v>
      </c>
      <c r="B1165" s="4" t="s">
        <v>26</v>
      </c>
      <c r="C1165" s="4" t="s">
        <v>1292</v>
      </c>
      <c r="D1165" s="4" t="s">
        <v>1412</v>
      </c>
      <c r="E1165" s="4" t="s">
        <v>1705</v>
      </c>
      <c r="F1165" s="4" t="s">
        <v>2214</v>
      </c>
      <c r="G1165" s="4" t="s">
        <v>800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4</v>
      </c>
      <c r="X1165" s="4">
        <v>3</v>
      </c>
      <c r="Y1165" s="4">
        <v>0</v>
      </c>
      <c r="Z1165" s="4">
        <v>0</v>
      </c>
      <c r="AA1165" s="4">
        <v>4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f t="shared" si="216"/>
        <v>0</v>
      </c>
      <c r="BP1165" s="4">
        <f t="shared" si="217"/>
        <v>0</v>
      </c>
      <c r="BQ1165" s="4">
        <f t="shared" si="218"/>
        <v>0</v>
      </c>
      <c r="BR1165" s="4">
        <f t="shared" si="219"/>
        <v>11</v>
      </c>
      <c r="BS1165" s="4">
        <f t="shared" si="220"/>
        <v>0</v>
      </c>
      <c r="BT1165" s="4">
        <f t="shared" si="221"/>
        <v>0</v>
      </c>
      <c r="BU1165" s="4">
        <f t="shared" si="222"/>
        <v>0</v>
      </c>
      <c r="BV1165" s="4">
        <f t="shared" si="223"/>
        <v>0</v>
      </c>
      <c r="BW1165" s="4">
        <f t="shared" si="224"/>
        <v>0</v>
      </c>
      <c r="BX1165" s="4">
        <f t="shared" si="225"/>
        <v>0</v>
      </c>
      <c r="BY1165" s="4">
        <f t="shared" si="226"/>
        <v>0</v>
      </c>
      <c r="BZ1165" s="4">
        <f t="shared" si="227"/>
        <v>0</v>
      </c>
    </row>
    <row r="1166" spans="1:78" x14ac:dyDescent="0.3">
      <c r="A1166" s="4">
        <v>173</v>
      </c>
      <c r="B1166" s="4" t="s">
        <v>25</v>
      </c>
      <c r="C1166" s="4" t="s">
        <v>1254</v>
      </c>
      <c r="D1166" s="4" t="s">
        <v>1307</v>
      </c>
      <c r="E1166" s="4" t="s">
        <v>1447</v>
      </c>
      <c r="F1166" s="4" t="s">
        <v>1787</v>
      </c>
      <c r="G1166" s="4" t="s">
        <v>801</v>
      </c>
      <c r="H1166" s="4">
        <v>0</v>
      </c>
      <c r="I1166" s="4">
        <v>0</v>
      </c>
      <c r="J1166" s="4">
        <v>0</v>
      </c>
      <c r="K1166" s="4">
        <v>0</v>
      </c>
      <c r="L1166" s="4">
        <v>8</v>
      </c>
      <c r="M1166" s="4">
        <v>0</v>
      </c>
      <c r="N1166" s="4">
        <v>0</v>
      </c>
      <c r="O1166" s="4">
        <v>4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10</v>
      </c>
      <c r="V1166" s="4">
        <v>6</v>
      </c>
      <c r="W1166" s="4">
        <v>4</v>
      </c>
      <c r="X1166" s="4">
        <v>4</v>
      </c>
      <c r="Y1166" s="4">
        <v>2</v>
      </c>
      <c r="Z1166" s="4">
        <v>2</v>
      </c>
      <c r="AA1166" s="4">
        <v>1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1</v>
      </c>
      <c r="BG1166" s="4">
        <v>6</v>
      </c>
      <c r="BH1166" s="4">
        <v>8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f t="shared" si="216"/>
        <v>8</v>
      </c>
      <c r="BP1166" s="4">
        <f t="shared" si="217"/>
        <v>4</v>
      </c>
      <c r="BQ1166" s="4">
        <f t="shared" si="218"/>
        <v>16</v>
      </c>
      <c r="BR1166" s="4">
        <f t="shared" si="219"/>
        <v>13</v>
      </c>
      <c r="BS1166" s="4">
        <f t="shared" si="220"/>
        <v>0</v>
      </c>
      <c r="BT1166" s="4">
        <f t="shared" si="221"/>
        <v>0</v>
      </c>
      <c r="BU1166" s="4">
        <f t="shared" si="222"/>
        <v>0</v>
      </c>
      <c r="BV1166" s="4">
        <f t="shared" si="223"/>
        <v>0</v>
      </c>
      <c r="BW1166" s="4">
        <f t="shared" si="224"/>
        <v>0</v>
      </c>
      <c r="BX1166" s="4">
        <f t="shared" si="225"/>
        <v>0</v>
      </c>
      <c r="BY1166" s="4">
        <f t="shared" si="226"/>
        <v>15</v>
      </c>
      <c r="BZ1166" s="4">
        <f t="shared" si="227"/>
        <v>0</v>
      </c>
    </row>
    <row r="1167" spans="1:78" x14ac:dyDescent="0.3">
      <c r="A1167" s="4">
        <v>947</v>
      </c>
      <c r="B1167" s="4" t="s">
        <v>25</v>
      </c>
      <c r="C1167" s="4" t="s">
        <v>1262</v>
      </c>
      <c r="D1167" s="4" t="s">
        <v>1368</v>
      </c>
      <c r="E1167" s="4" t="s">
        <v>1568</v>
      </c>
      <c r="F1167" s="4" t="s">
        <v>1964</v>
      </c>
      <c r="G1167" s="4" t="s">
        <v>802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10</v>
      </c>
      <c r="AD1167" s="4">
        <v>6</v>
      </c>
      <c r="AE1167" s="4">
        <v>4</v>
      </c>
      <c r="AF1167" s="4">
        <v>2</v>
      </c>
      <c r="AG1167" s="4">
        <v>4</v>
      </c>
      <c r="AH1167" s="4">
        <v>0</v>
      </c>
      <c r="AI1167" s="4">
        <v>6</v>
      </c>
      <c r="AJ1167" s="4">
        <v>0</v>
      </c>
      <c r="AK1167" s="4">
        <v>1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f t="shared" si="216"/>
        <v>0</v>
      </c>
      <c r="BP1167" s="4">
        <f t="shared" si="217"/>
        <v>0</v>
      </c>
      <c r="BQ1167" s="4">
        <f t="shared" si="218"/>
        <v>0</v>
      </c>
      <c r="BR1167" s="4">
        <f t="shared" si="219"/>
        <v>0</v>
      </c>
      <c r="BS1167" s="4">
        <f t="shared" si="220"/>
        <v>22</v>
      </c>
      <c r="BT1167" s="4">
        <f t="shared" si="221"/>
        <v>11</v>
      </c>
      <c r="BU1167" s="4">
        <f t="shared" si="222"/>
        <v>0</v>
      </c>
      <c r="BV1167" s="4">
        <f t="shared" si="223"/>
        <v>0</v>
      </c>
      <c r="BW1167" s="4">
        <f t="shared" si="224"/>
        <v>0</v>
      </c>
      <c r="BX1167" s="4">
        <f t="shared" si="225"/>
        <v>0</v>
      </c>
      <c r="BY1167" s="4">
        <f t="shared" si="226"/>
        <v>0</v>
      </c>
      <c r="BZ1167" s="4">
        <f t="shared" si="227"/>
        <v>0</v>
      </c>
    </row>
    <row r="1168" spans="1:78" x14ac:dyDescent="0.3">
      <c r="A1168" s="4">
        <v>948</v>
      </c>
      <c r="B1168" s="4" t="s">
        <v>25</v>
      </c>
      <c r="C1168" s="4" t="s">
        <v>1262</v>
      </c>
      <c r="D1168" s="4" t="s">
        <v>1368</v>
      </c>
      <c r="E1168" s="4" t="s">
        <v>1568</v>
      </c>
      <c r="F1168" s="4" t="s">
        <v>1964</v>
      </c>
      <c r="G1168" s="4" t="s">
        <v>803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15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10</v>
      </c>
      <c r="AC1168" s="4">
        <v>0</v>
      </c>
      <c r="AD1168" s="4">
        <v>13</v>
      </c>
      <c r="AE1168" s="4">
        <v>0</v>
      </c>
      <c r="AF1168" s="4">
        <v>2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f t="shared" si="216"/>
        <v>0</v>
      </c>
      <c r="BP1168" s="4">
        <f t="shared" si="217"/>
        <v>15</v>
      </c>
      <c r="BQ1168" s="4">
        <f t="shared" si="218"/>
        <v>0</v>
      </c>
      <c r="BR1168" s="4">
        <f t="shared" si="219"/>
        <v>0</v>
      </c>
      <c r="BS1168" s="4">
        <f t="shared" si="220"/>
        <v>25</v>
      </c>
      <c r="BT1168" s="4">
        <f t="shared" si="221"/>
        <v>0</v>
      </c>
      <c r="BU1168" s="4">
        <f t="shared" si="222"/>
        <v>0</v>
      </c>
      <c r="BV1168" s="4">
        <f t="shared" si="223"/>
        <v>0</v>
      </c>
      <c r="BW1168" s="4">
        <f t="shared" si="224"/>
        <v>0</v>
      </c>
      <c r="BX1168" s="4">
        <f t="shared" si="225"/>
        <v>0</v>
      </c>
      <c r="BY1168" s="4">
        <f t="shared" si="226"/>
        <v>0</v>
      </c>
      <c r="BZ1168" s="4">
        <f t="shared" si="227"/>
        <v>0</v>
      </c>
    </row>
    <row r="1169" spans="1:78" x14ac:dyDescent="0.3">
      <c r="A1169" s="4">
        <v>950</v>
      </c>
      <c r="B1169" s="4" t="s">
        <v>25</v>
      </c>
      <c r="C1169" s="4" t="s">
        <v>1262</v>
      </c>
      <c r="D1169" s="4" t="s">
        <v>1368</v>
      </c>
      <c r="E1169" s="4" t="s">
        <v>1568</v>
      </c>
      <c r="F1169" s="4" t="s">
        <v>1964</v>
      </c>
      <c r="G1169" s="4" t="s">
        <v>1148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10</v>
      </c>
      <c r="X1169" s="4">
        <v>0</v>
      </c>
      <c r="Y1169" s="4">
        <v>2</v>
      </c>
      <c r="Z1169" s="4">
        <v>2</v>
      </c>
      <c r="AA1169" s="4">
        <v>1</v>
      </c>
      <c r="AB1169" s="4">
        <v>4</v>
      </c>
      <c r="AC1169" s="4">
        <v>5</v>
      </c>
      <c r="AD1169" s="4">
        <v>6</v>
      </c>
      <c r="AE1169" s="4">
        <v>0</v>
      </c>
      <c r="AF1169" s="4">
        <v>2</v>
      </c>
      <c r="AG1169" s="4">
        <v>11</v>
      </c>
      <c r="AH1169" s="4">
        <v>17</v>
      </c>
      <c r="AI1169" s="4">
        <v>20</v>
      </c>
      <c r="AJ1169" s="4">
        <v>2</v>
      </c>
      <c r="AK1169" s="4">
        <v>14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4</v>
      </c>
      <c r="BN1169" s="4">
        <v>0</v>
      </c>
      <c r="BO1169" s="4">
        <f t="shared" si="216"/>
        <v>0</v>
      </c>
      <c r="BP1169" s="4">
        <f t="shared" si="217"/>
        <v>0</v>
      </c>
      <c r="BQ1169" s="4">
        <f t="shared" si="218"/>
        <v>0</v>
      </c>
      <c r="BR1169" s="4">
        <f t="shared" si="219"/>
        <v>15</v>
      </c>
      <c r="BS1169" s="4">
        <f t="shared" si="220"/>
        <v>17</v>
      </c>
      <c r="BT1169" s="4">
        <f t="shared" si="221"/>
        <v>64</v>
      </c>
      <c r="BU1169" s="4">
        <f t="shared" si="222"/>
        <v>0</v>
      </c>
      <c r="BV1169" s="4">
        <f t="shared" si="223"/>
        <v>0</v>
      </c>
      <c r="BW1169" s="4">
        <f t="shared" si="224"/>
        <v>0</v>
      </c>
      <c r="BX1169" s="4">
        <f t="shared" si="225"/>
        <v>0</v>
      </c>
      <c r="BY1169" s="4">
        <f t="shared" si="226"/>
        <v>0</v>
      </c>
      <c r="BZ1169" s="4">
        <f t="shared" si="227"/>
        <v>4</v>
      </c>
    </row>
    <row r="1170" spans="1:78" x14ac:dyDescent="0.3">
      <c r="A1170" s="4">
        <v>949</v>
      </c>
      <c r="B1170" s="4" t="s">
        <v>25</v>
      </c>
      <c r="C1170" s="4" t="s">
        <v>1262</v>
      </c>
      <c r="D1170" s="4" t="s">
        <v>1368</v>
      </c>
      <c r="E1170" s="4" t="s">
        <v>1568</v>
      </c>
      <c r="F1170" s="4" t="s">
        <v>1964</v>
      </c>
      <c r="G1170" s="4" t="s">
        <v>804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5</v>
      </c>
      <c r="X1170" s="4">
        <v>2</v>
      </c>
      <c r="Y1170" s="4">
        <v>6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12</v>
      </c>
      <c r="AH1170" s="4">
        <v>22</v>
      </c>
      <c r="AI1170" s="4">
        <v>10</v>
      </c>
      <c r="AJ1170" s="4">
        <v>16</v>
      </c>
      <c r="AK1170" s="4">
        <v>28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f t="shared" si="216"/>
        <v>0</v>
      </c>
      <c r="BP1170" s="4">
        <f t="shared" si="217"/>
        <v>0</v>
      </c>
      <c r="BQ1170" s="4">
        <f t="shared" si="218"/>
        <v>0</v>
      </c>
      <c r="BR1170" s="4">
        <f t="shared" si="219"/>
        <v>13</v>
      </c>
      <c r="BS1170" s="4">
        <f t="shared" si="220"/>
        <v>0</v>
      </c>
      <c r="BT1170" s="4">
        <f t="shared" si="221"/>
        <v>88</v>
      </c>
      <c r="BU1170" s="4">
        <f t="shared" si="222"/>
        <v>0</v>
      </c>
      <c r="BV1170" s="4">
        <f t="shared" si="223"/>
        <v>0</v>
      </c>
      <c r="BW1170" s="4">
        <f t="shared" si="224"/>
        <v>0</v>
      </c>
      <c r="BX1170" s="4">
        <f t="shared" si="225"/>
        <v>0</v>
      </c>
      <c r="BY1170" s="4">
        <f t="shared" si="226"/>
        <v>0</v>
      </c>
      <c r="BZ1170" s="4">
        <f t="shared" si="227"/>
        <v>0</v>
      </c>
    </row>
    <row r="1171" spans="1:78" x14ac:dyDescent="0.3">
      <c r="A1171" s="4">
        <v>916</v>
      </c>
      <c r="B1171" s="4" t="s">
        <v>25</v>
      </c>
      <c r="C1171" s="4" t="s">
        <v>1262</v>
      </c>
      <c r="D1171" s="4" t="s">
        <v>1326</v>
      </c>
      <c r="E1171" s="4" t="s">
        <v>1566</v>
      </c>
      <c r="F1171" s="4" t="s">
        <v>1959</v>
      </c>
      <c r="G1171" s="4" t="s">
        <v>806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11</v>
      </c>
      <c r="AC1171" s="4">
        <v>5</v>
      </c>
      <c r="AD1171" s="4">
        <v>4</v>
      </c>
      <c r="AE1171" s="4">
        <v>8</v>
      </c>
      <c r="AF1171" s="4">
        <v>4</v>
      </c>
      <c r="AG1171" s="4">
        <v>1</v>
      </c>
      <c r="AH1171" s="4">
        <v>7</v>
      </c>
      <c r="AI1171" s="4">
        <v>1</v>
      </c>
      <c r="AJ1171" s="4">
        <v>0</v>
      </c>
      <c r="AK1171" s="4">
        <v>15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8</v>
      </c>
      <c r="BA1171" s="4">
        <v>0</v>
      </c>
      <c r="BB1171" s="4">
        <v>2</v>
      </c>
      <c r="BC1171" s="4">
        <v>2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4</v>
      </c>
      <c r="BK1171" s="4">
        <v>2</v>
      </c>
      <c r="BL1171" s="4">
        <v>4</v>
      </c>
      <c r="BM1171" s="4">
        <v>1</v>
      </c>
      <c r="BN1171" s="4">
        <v>0</v>
      </c>
      <c r="BO1171" s="4">
        <f t="shared" si="216"/>
        <v>0</v>
      </c>
      <c r="BP1171" s="4">
        <f t="shared" si="217"/>
        <v>0</v>
      </c>
      <c r="BQ1171" s="4">
        <f t="shared" si="218"/>
        <v>0</v>
      </c>
      <c r="BR1171" s="4">
        <f t="shared" si="219"/>
        <v>0</v>
      </c>
      <c r="BS1171" s="4">
        <f t="shared" si="220"/>
        <v>32</v>
      </c>
      <c r="BT1171" s="4">
        <f t="shared" si="221"/>
        <v>24</v>
      </c>
      <c r="BU1171" s="4">
        <f t="shared" si="222"/>
        <v>0</v>
      </c>
      <c r="BV1171" s="4">
        <f t="shared" si="223"/>
        <v>0</v>
      </c>
      <c r="BW1171" s="4">
        <f t="shared" si="224"/>
        <v>0</v>
      </c>
      <c r="BX1171" s="4">
        <f t="shared" si="225"/>
        <v>12</v>
      </c>
      <c r="BY1171" s="4">
        <f t="shared" si="226"/>
        <v>0</v>
      </c>
      <c r="BZ1171" s="4">
        <f t="shared" si="227"/>
        <v>11</v>
      </c>
    </row>
    <row r="1172" spans="1:78" x14ac:dyDescent="0.3">
      <c r="A1172" s="4">
        <v>917</v>
      </c>
      <c r="B1172" s="4" t="s">
        <v>25</v>
      </c>
      <c r="C1172" s="4" t="s">
        <v>1262</v>
      </c>
      <c r="D1172" s="4" t="s">
        <v>1326</v>
      </c>
      <c r="E1172" s="4" t="s">
        <v>1566</v>
      </c>
      <c r="F1172" s="4" t="s">
        <v>1959</v>
      </c>
      <c r="G1172" s="4" t="s">
        <v>1150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4</v>
      </c>
      <c r="O1172" s="4">
        <v>4</v>
      </c>
      <c r="P1172" s="4">
        <v>0</v>
      </c>
      <c r="Q1172" s="4">
        <v>0</v>
      </c>
      <c r="R1172" s="4">
        <v>2</v>
      </c>
      <c r="S1172" s="4">
        <v>0</v>
      </c>
      <c r="T1172" s="4">
        <v>0</v>
      </c>
      <c r="U1172" s="4">
        <v>2</v>
      </c>
      <c r="V1172" s="4">
        <v>0</v>
      </c>
      <c r="W1172" s="4">
        <v>2</v>
      </c>
      <c r="X1172" s="4">
        <v>0</v>
      </c>
      <c r="Y1172" s="4">
        <v>1</v>
      </c>
      <c r="Z1172" s="4">
        <v>0</v>
      </c>
      <c r="AA1172" s="4">
        <v>1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6</v>
      </c>
      <c r="AH1172" s="4">
        <v>10</v>
      </c>
      <c r="AI1172" s="4">
        <v>8</v>
      </c>
      <c r="AJ1172" s="4">
        <v>0</v>
      </c>
      <c r="AK1172" s="4">
        <v>4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9</v>
      </c>
      <c r="AV1172" s="4">
        <v>6</v>
      </c>
      <c r="AW1172" s="4">
        <v>8</v>
      </c>
      <c r="AX1172" s="4">
        <v>4</v>
      </c>
      <c r="AY1172" s="4">
        <v>8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5</v>
      </c>
      <c r="BG1172" s="4">
        <v>3</v>
      </c>
      <c r="BH1172" s="4">
        <v>8</v>
      </c>
      <c r="BI1172" s="4">
        <v>8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f t="shared" si="216"/>
        <v>0</v>
      </c>
      <c r="BP1172" s="4">
        <f t="shared" si="217"/>
        <v>8</v>
      </c>
      <c r="BQ1172" s="4">
        <f t="shared" si="218"/>
        <v>4</v>
      </c>
      <c r="BR1172" s="4">
        <f t="shared" si="219"/>
        <v>4</v>
      </c>
      <c r="BS1172" s="4">
        <f t="shared" si="220"/>
        <v>0</v>
      </c>
      <c r="BT1172" s="4">
        <f t="shared" si="221"/>
        <v>28</v>
      </c>
      <c r="BU1172" s="4">
        <f t="shared" si="222"/>
        <v>0</v>
      </c>
      <c r="BV1172" s="4">
        <f t="shared" si="223"/>
        <v>0</v>
      </c>
      <c r="BW1172" s="4">
        <f t="shared" si="224"/>
        <v>35</v>
      </c>
      <c r="BX1172" s="4">
        <f t="shared" si="225"/>
        <v>0</v>
      </c>
      <c r="BY1172" s="4">
        <f t="shared" si="226"/>
        <v>24</v>
      </c>
      <c r="BZ1172" s="4">
        <f t="shared" si="227"/>
        <v>0</v>
      </c>
    </row>
    <row r="1173" spans="1:78" x14ac:dyDescent="0.3">
      <c r="A1173" s="4">
        <v>914</v>
      </c>
      <c r="B1173" s="4" t="s">
        <v>25</v>
      </c>
      <c r="C1173" s="4" t="s">
        <v>1262</v>
      </c>
      <c r="D1173" s="4" t="s">
        <v>1326</v>
      </c>
      <c r="E1173" s="4" t="s">
        <v>1566</v>
      </c>
      <c r="F1173" s="4" t="s">
        <v>1959</v>
      </c>
      <c r="G1173" s="4" t="s">
        <v>805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6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1</v>
      </c>
      <c r="X1173" s="4">
        <v>8</v>
      </c>
      <c r="Y1173" s="4">
        <v>4</v>
      </c>
      <c r="Z1173" s="4">
        <v>2</v>
      </c>
      <c r="AA1173" s="4">
        <v>3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14</v>
      </c>
      <c r="AH1173" s="4">
        <v>3</v>
      </c>
      <c r="AI1173" s="4">
        <v>2</v>
      </c>
      <c r="AJ1173" s="4">
        <v>22</v>
      </c>
      <c r="AK1173" s="4">
        <v>6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4</v>
      </c>
      <c r="AS1173" s="4">
        <v>12</v>
      </c>
      <c r="AT1173" s="4">
        <v>20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f t="shared" si="216"/>
        <v>0</v>
      </c>
      <c r="BP1173" s="4">
        <f t="shared" si="217"/>
        <v>6</v>
      </c>
      <c r="BQ1173" s="4">
        <f t="shared" si="218"/>
        <v>0</v>
      </c>
      <c r="BR1173" s="4">
        <f t="shared" si="219"/>
        <v>18</v>
      </c>
      <c r="BS1173" s="4">
        <f t="shared" si="220"/>
        <v>0</v>
      </c>
      <c r="BT1173" s="4">
        <f t="shared" si="221"/>
        <v>47</v>
      </c>
      <c r="BU1173" s="4">
        <f t="shared" si="222"/>
        <v>0</v>
      </c>
      <c r="BV1173" s="4">
        <f t="shared" si="223"/>
        <v>36</v>
      </c>
      <c r="BW1173" s="4">
        <f t="shared" si="224"/>
        <v>0</v>
      </c>
      <c r="BX1173" s="4">
        <f t="shared" si="225"/>
        <v>0</v>
      </c>
      <c r="BY1173" s="4">
        <f t="shared" si="226"/>
        <v>0</v>
      </c>
      <c r="BZ1173" s="4">
        <f t="shared" si="227"/>
        <v>0</v>
      </c>
    </row>
    <row r="1174" spans="1:78" x14ac:dyDescent="0.3">
      <c r="A1174" s="4">
        <v>135</v>
      </c>
      <c r="B1174" s="4" t="s">
        <v>25</v>
      </c>
      <c r="C1174" s="4" t="s">
        <v>1254</v>
      </c>
      <c r="D1174" s="4" t="s">
        <v>1307</v>
      </c>
      <c r="E1174" s="4" t="s">
        <v>1545</v>
      </c>
      <c r="F1174" s="4" t="s">
        <v>1914</v>
      </c>
      <c r="G1174" s="8" t="s">
        <v>2558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6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2</v>
      </c>
      <c r="AC1174" s="4">
        <v>2</v>
      </c>
      <c r="AD1174" s="4">
        <v>4</v>
      </c>
      <c r="AE1174" s="4">
        <v>0</v>
      </c>
      <c r="AF1174" s="4">
        <v>0</v>
      </c>
      <c r="AG1174" s="4">
        <v>2</v>
      </c>
      <c r="AH1174" s="4">
        <v>0</v>
      </c>
      <c r="AI1174" s="4">
        <v>1</v>
      </c>
      <c r="AJ1174" s="4">
        <v>8</v>
      </c>
      <c r="AK1174" s="4">
        <v>2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f t="shared" si="216"/>
        <v>0</v>
      </c>
      <c r="BP1174" s="4">
        <f t="shared" si="217"/>
        <v>6</v>
      </c>
      <c r="BQ1174" s="4">
        <f t="shared" si="218"/>
        <v>0</v>
      </c>
      <c r="BR1174" s="4">
        <f t="shared" si="219"/>
        <v>0</v>
      </c>
      <c r="BS1174" s="4">
        <f t="shared" si="220"/>
        <v>8</v>
      </c>
      <c r="BT1174" s="4">
        <f t="shared" si="221"/>
        <v>13</v>
      </c>
      <c r="BU1174" s="4">
        <f t="shared" si="222"/>
        <v>0</v>
      </c>
      <c r="BV1174" s="4">
        <f t="shared" si="223"/>
        <v>0</v>
      </c>
      <c r="BW1174" s="4">
        <f t="shared" si="224"/>
        <v>0</v>
      </c>
      <c r="BX1174" s="4">
        <f t="shared" si="225"/>
        <v>0</v>
      </c>
      <c r="BY1174" s="4">
        <f t="shared" si="226"/>
        <v>0</v>
      </c>
      <c r="BZ1174" s="4">
        <f t="shared" si="227"/>
        <v>0</v>
      </c>
    </row>
    <row r="1175" spans="1:78" x14ac:dyDescent="0.3">
      <c r="A1175" s="4">
        <v>955</v>
      </c>
      <c r="B1175" s="4" t="s">
        <v>25</v>
      </c>
      <c r="C1175" s="4" t="s">
        <v>1262</v>
      </c>
      <c r="D1175" s="4" t="s">
        <v>1329</v>
      </c>
      <c r="E1175" s="4" t="s">
        <v>1487</v>
      </c>
      <c r="F1175" s="4" t="s">
        <v>1965</v>
      </c>
      <c r="G1175" s="4" t="s">
        <v>807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2</v>
      </c>
      <c r="N1175" s="4">
        <v>7</v>
      </c>
      <c r="O1175" s="4">
        <v>111</v>
      </c>
      <c r="P1175" s="4">
        <v>1</v>
      </c>
      <c r="Q1175" s="4">
        <v>0</v>
      </c>
      <c r="R1175" s="4">
        <v>2</v>
      </c>
      <c r="S1175" s="4">
        <v>0</v>
      </c>
      <c r="T1175" s="4">
        <v>0</v>
      </c>
      <c r="U1175" s="4">
        <v>0</v>
      </c>
      <c r="V1175" s="4">
        <v>4</v>
      </c>
      <c r="W1175" s="4">
        <v>33</v>
      </c>
      <c r="X1175" s="4">
        <v>5</v>
      </c>
      <c r="Y1175" s="4">
        <v>6</v>
      </c>
      <c r="Z1175" s="4">
        <v>4</v>
      </c>
      <c r="AA1175" s="4">
        <v>17</v>
      </c>
      <c r="AB1175" s="4">
        <v>0</v>
      </c>
      <c r="AC1175" s="4">
        <v>12</v>
      </c>
      <c r="AD1175" s="4">
        <v>0</v>
      </c>
      <c r="AE1175" s="4">
        <v>2</v>
      </c>
      <c r="AF1175" s="4">
        <v>12</v>
      </c>
      <c r="AG1175" s="4">
        <v>2</v>
      </c>
      <c r="AH1175" s="4">
        <v>5</v>
      </c>
      <c r="AI1175" s="4">
        <v>4</v>
      </c>
      <c r="AJ1175" s="4">
        <v>12</v>
      </c>
      <c r="AK1175" s="4">
        <v>6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5</v>
      </c>
      <c r="BK1175" s="4">
        <v>6</v>
      </c>
      <c r="BL1175" s="4">
        <v>1</v>
      </c>
      <c r="BM1175" s="4">
        <v>2</v>
      </c>
      <c r="BN1175" s="4">
        <v>8</v>
      </c>
      <c r="BO1175" s="4">
        <f t="shared" si="216"/>
        <v>0</v>
      </c>
      <c r="BP1175" s="4">
        <f t="shared" si="217"/>
        <v>121</v>
      </c>
      <c r="BQ1175" s="4">
        <f t="shared" si="218"/>
        <v>6</v>
      </c>
      <c r="BR1175" s="4">
        <f t="shared" si="219"/>
        <v>65</v>
      </c>
      <c r="BS1175" s="4">
        <f t="shared" si="220"/>
        <v>26</v>
      </c>
      <c r="BT1175" s="4">
        <f t="shared" si="221"/>
        <v>29</v>
      </c>
      <c r="BU1175" s="4">
        <f t="shared" si="222"/>
        <v>0</v>
      </c>
      <c r="BV1175" s="4">
        <f t="shared" si="223"/>
        <v>0</v>
      </c>
      <c r="BW1175" s="4">
        <f t="shared" si="224"/>
        <v>0</v>
      </c>
      <c r="BX1175" s="4">
        <f t="shared" si="225"/>
        <v>0</v>
      </c>
      <c r="BY1175" s="4">
        <f t="shared" si="226"/>
        <v>0</v>
      </c>
      <c r="BZ1175" s="4">
        <f t="shared" si="227"/>
        <v>22</v>
      </c>
    </row>
    <row r="1176" spans="1:78" x14ac:dyDescent="0.3">
      <c r="A1176" s="4">
        <v>1331</v>
      </c>
      <c r="B1176" s="4" t="s">
        <v>26</v>
      </c>
      <c r="C1176" s="4" t="s">
        <v>1264</v>
      </c>
      <c r="D1176" s="4" t="s">
        <v>1336</v>
      </c>
      <c r="E1176" s="4" t="s">
        <v>1693</v>
      </c>
      <c r="F1176" s="4" t="s">
        <v>2289</v>
      </c>
      <c r="G1176" s="4" t="s">
        <v>808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3</v>
      </c>
      <c r="AC1176" s="4">
        <v>2</v>
      </c>
      <c r="AD1176" s="4">
        <v>8</v>
      </c>
      <c r="AE1176" s="4">
        <v>0</v>
      </c>
      <c r="AF1176" s="4">
        <v>3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f t="shared" si="216"/>
        <v>0</v>
      </c>
      <c r="BP1176" s="4">
        <f t="shared" si="217"/>
        <v>0</v>
      </c>
      <c r="BQ1176" s="4">
        <f t="shared" si="218"/>
        <v>0</v>
      </c>
      <c r="BR1176" s="4">
        <f t="shared" si="219"/>
        <v>0</v>
      </c>
      <c r="BS1176" s="4">
        <f t="shared" si="220"/>
        <v>16</v>
      </c>
      <c r="BT1176" s="4">
        <f t="shared" si="221"/>
        <v>0</v>
      </c>
      <c r="BU1176" s="4">
        <f t="shared" si="222"/>
        <v>0</v>
      </c>
      <c r="BV1176" s="4">
        <f t="shared" si="223"/>
        <v>0</v>
      </c>
      <c r="BW1176" s="4">
        <f t="shared" si="224"/>
        <v>0</v>
      </c>
      <c r="BX1176" s="4">
        <f t="shared" si="225"/>
        <v>0</v>
      </c>
      <c r="BY1176" s="4">
        <f t="shared" si="226"/>
        <v>0</v>
      </c>
      <c r="BZ1176" s="4">
        <f t="shared" si="227"/>
        <v>0</v>
      </c>
    </row>
    <row r="1177" spans="1:78" x14ac:dyDescent="0.3">
      <c r="A1177" s="4">
        <v>171</v>
      </c>
      <c r="B1177" s="4" t="s">
        <v>25</v>
      </c>
      <c r="C1177" s="4" t="s">
        <v>1254</v>
      </c>
      <c r="D1177" s="4" t="s">
        <v>1307</v>
      </c>
      <c r="E1177" s="4" t="s">
        <v>1446</v>
      </c>
      <c r="F1177" s="4" t="s">
        <v>2044</v>
      </c>
      <c r="G1177" s="4" t="s">
        <v>809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1</v>
      </c>
      <c r="S1177" s="4">
        <v>4</v>
      </c>
      <c r="T1177" s="4">
        <v>6</v>
      </c>
      <c r="U1177" s="4">
        <v>2</v>
      </c>
      <c r="V1177" s="4">
        <v>0</v>
      </c>
      <c r="W1177" s="4">
        <v>18</v>
      </c>
      <c r="X1177" s="4">
        <v>5</v>
      </c>
      <c r="Y1177" s="4">
        <v>3</v>
      </c>
      <c r="Z1177" s="4">
        <v>1</v>
      </c>
      <c r="AA1177" s="4">
        <v>10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9</v>
      </c>
      <c r="AH1177" s="4">
        <v>0</v>
      </c>
      <c r="AI1177" s="4">
        <v>0</v>
      </c>
      <c r="AJ1177" s="4">
        <v>4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f t="shared" si="216"/>
        <v>0</v>
      </c>
      <c r="BP1177" s="4">
        <f t="shared" si="217"/>
        <v>0</v>
      </c>
      <c r="BQ1177" s="4">
        <f t="shared" si="218"/>
        <v>13</v>
      </c>
      <c r="BR1177" s="4">
        <f t="shared" si="219"/>
        <v>37</v>
      </c>
      <c r="BS1177" s="4">
        <f t="shared" si="220"/>
        <v>0</v>
      </c>
      <c r="BT1177" s="4">
        <f t="shared" si="221"/>
        <v>13</v>
      </c>
      <c r="BU1177" s="4">
        <f t="shared" si="222"/>
        <v>0</v>
      </c>
      <c r="BV1177" s="4">
        <f t="shared" si="223"/>
        <v>0</v>
      </c>
      <c r="BW1177" s="4">
        <f t="shared" si="224"/>
        <v>0</v>
      </c>
      <c r="BX1177" s="4">
        <f t="shared" si="225"/>
        <v>0</v>
      </c>
      <c r="BY1177" s="4">
        <f t="shared" si="226"/>
        <v>0</v>
      </c>
      <c r="BZ1177" s="4">
        <f t="shared" si="227"/>
        <v>0</v>
      </c>
    </row>
    <row r="1178" spans="1:78" x14ac:dyDescent="0.3">
      <c r="A1178" s="4">
        <v>1369</v>
      </c>
      <c r="B1178" s="4" t="s">
        <v>26</v>
      </c>
      <c r="C1178" s="4" t="s">
        <v>1264</v>
      </c>
      <c r="D1178" s="4" t="s">
        <v>1337</v>
      </c>
      <c r="E1178" s="4" t="s">
        <v>1511</v>
      </c>
      <c r="F1178" s="4" t="s">
        <v>1866</v>
      </c>
      <c r="G1178" s="4" t="s">
        <v>1151</v>
      </c>
      <c r="H1178" s="4">
        <v>4</v>
      </c>
      <c r="I1178" s="4">
        <v>0</v>
      </c>
      <c r="J1178" s="4">
        <v>6</v>
      </c>
      <c r="K1178" s="4">
        <v>0</v>
      </c>
      <c r="L1178" s="4">
        <v>10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f t="shared" si="216"/>
        <v>20</v>
      </c>
      <c r="BP1178" s="4">
        <f t="shared" si="217"/>
        <v>0</v>
      </c>
      <c r="BQ1178" s="4">
        <f t="shared" si="218"/>
        <v>0</v>
      </c>
      <c r="BR1178" s="4">
        <f t="shared" si="219"/>
        <v>0</v>
      </c>
      <c r="BS1178" s="4">
        <f t="shared" si="220"/>
        <v>0</v>
      </c>
      <c r="BT1178" s="4">
        <f t="shared" si="221"/>
        <v>0</v>
      </c>
      <c r="BU1178" s="4">
        <f t="shared" si="222"/>
        <v>0</v>
      </c>
      <c r="BV1178" s="4">
        <f t="shared" si="223"/>
        <v>0</v>
      </c>
      <c r="BW1178" s="4">
        <f t="shared" si="224"/>
        <v>0</v>
      </c>
      <c r="BX1178" s="4">
        <f t="shared" si="225"/>
        <v>0</v>
      </c>
      <c r="BY1178" s="4">
        <f t="shared" si="226"/>
        <v>0</v>
      </c>
      <c r="BZ1178" s="4">
        <f t="shared" si="227"/>
        <v>0</v>
      </c>
    </row>
    <row r="1179" spans="1:78" x14ac:dyDescent="0.3">
      <c r="A1179" s="4">
        <v>1368</v>
      </c>
      <c r="B1179" s="4" t="s">
        <v>26</v>
      </c>
      <c r="C1179" s="4" t="s">
        <v>1264</v>
      </c>
      <c r="D1179" s="4" t="s">
        <v>1337</v>
      </c>
      <c r="E1179" s="4" t="s">
        <v>1511</v>
      </c>
      <c r="F1179" s="4" t="s">
        <v>1866</v>
      </c>
      <c r="G1179" s="4" t="s">
        <v>810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18</v>
      </c>
      <c r="X1179" s="4">
        <v>2</v>
      </c>
      <c r="Y1179" s="4">
        <v>2</v>
      </c>
      <c r="Z1179" s="4">
        <v>2</v>
      </c>
      <c r="AA1179" s="4">
        <v>8</v>
      </c>
      <c r="AB1179" s="4">
        <v>4</v>
      </c>
      <c r="AC1179" s="4">
        <v>12</v>
      </c>
      <c r="AD1179" s="4">
        <v>2</v>
      </c>
      <c r="AE1179" s="4">
        <v>6</v>
      </c>
      <c r="AF1179" s="4">
        <v>5</v>
      </c>
      <c r="AG1179" s="4">
        <v>3</v>
      </c>
      <c r="AH1179" s="4">
        <v>2</v>
      </c>
      <c r="AI1179" s="4">
        <v>0</v>
      </c>
      <c r="AJ1179" s="4">
        <v>2</v>
      </c>
      <c r="AK1179" s="4">
        <v>8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f t="shared" si="216"/>
        <v>0</v>
      </c>
      <c r="BP1179" s="4">
        <f t="shared" si="217"/>
        <v>0</v>
      </c>
      <c r="BQ1179" s="4">
        <f t="shared" si="218"/>
        <v>0</v>
      </c>
      <c r="BR1179" s="4">
        <f t="shared" si="219"/>
        <v>32</v>
      </c>
      <c r="BS1179" s="4">
        <f t="shared" si="220"/>
        <v>29</v>
      </c>
      <c r="BT1179" s="4">
        <f t="shared" si="221"/>
        <v>15</v>
      </c>
      <c r="BU1179" s="4">
        <f t="shared" si="222"/>
        <v>0</v>
      </c>
      <c r="BV1179" s="4">
        <f t="shared" si="223"/>
        <v>0</v>
      </c>
      <c r="BW1179" s="4">
        <f t="shared" si="224"/>
        <v>0</v>
      </c>
      <c r="BX1179" s="4">
        <f t="shared" si="225"/>
        <v>0</v>
      </c>
      <c r="BY1179" s="4">
        <f t="shared" si="226"/>
        <v>0</v>
      </c>
      <c r="BZ1179" s="4">
        <f t="shared" si="227"/>
        <v>0</v>
      </c>
    </row>
    <row r="1180" spans="1:78" x14ac:dyDescent="0.3">
      <c r="A1180" s="4">
        <v>410</v>
      </c>
      <c r="B1180" s="4" t="s">
        <v>25</v>
      </c>
      <c r="C1180" s="4" t="s">
        <v>1257</v>
      </c>
      <c r="D1180" s="4" t="s">
        <v>1365</v>
      </c>
      <c r="E1180" s="4" t="s">
        <v>1553</v>
      </c>
      <c r="F1180" s="4" t="s">
        <v>2255</v>
      </c>
      <c r="G1180" s="4" t="s">
        <v>811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20</v>
      </c>
      <c r="AC1180" s="4">
        <v>59</v>
      </c>
      <c r="AD1180" s="4">
        <v>16</v>
      </c>
      <c r="AE1180" s="4">
        <v>67</v>
      </c>
      <c r="AF1180" s="4">
        <v>146</v>
      </c>
      <c r="AG1180" s="4">
        <v>30</v>
      </c>
      <c r="AH1180" s="4">
        <v>8</v>
      </c>
      <c r="AI1180" s="4">
        <v>6</v>
      </c>
      <c r="AJ1180" s="4">
        <v>37</v>
      </c>
      <c r="AK1180" s="4">
        <v>7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f t="shared" si="216"/>
        <v>0</v>
      </c>
      <c r="BP1180" s="4">
        <f t="shared" si="217"/>
        <v>0</v>
      </c>
      <c r="BQ1180" s="4">
        <f t="shared" si="218"/>
        <v>0</v>
      </c>
      <c r="BR1180" s="4">
        <f t="shared" si="219"/>
        <v>0</v>
      </c>
      <c r="BS1180" s="4">
        <f t="shared" si="220"/>
        <v>308</v>
      </c>
      <c r="BT1180" s="4">
        <f t="shared" si="221"/>
        <v>88</v>
      </c>
      <c r="BU1180" s="4">
        <f t="shared" si="222"/>
        <v>0</v>
      </c>
      <c r="BV1180" s="4">
        <f t="shared" si="223"/>
        <v>0</v>
      </c>
      <c r="BW1180" s="4">
        <f t="shared" si="224"/>
        <v>0</v>
      </c>
      <c r="BX1180" s="4">
        <f t="shared" si="225"/>
        <v>0</v>
      </c>
      <c r="BY1180" s="4">
        <f t="shared" si="226"/>
        <v>0</v>
      </c>
      <c r="BZ1180" s="4">
        <f t="shared" si="227"/>
        <v>0</v>
      </c>
    </row>
    <row r="1181" spans="1:78" x14ac:dyDescent="0.3">
      <c r="A1181" s="4">
        <v>407</v>
      </c>
      <c r="B1181" s="4" t="s">
        <v>25</v>
      </c>
      <c r="C1181" s="4" t="s">
        <v>1257</v>
      </c>
      <c r="D1181" s="4" t="s">
        <v>1364</v>
      </c>
      <c r="E1181" s="4" t="s">
        <v>1627</v>
      </c>
      <c r="F1181" s="4" t="s">
        <v>2072</v>
      </c>
      <c r="G1181" s="4" t="s">
        <v>812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2</v>
      </c>
      <c r="Y1181" s="4">
        <v>0</v>
      </c>
      <c r="Z1181" s="4">
        <v>3</v>
      </c>
      <c r="AA1181" s="4">
        <v>3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2</v>
      </c>
      <c r="AH1181" s="4">
        <v>0</v>
      </c>
      <c r="AI1181" s="4">
        <v>6</v>
      </c>
      <c r="AJ1181" s="4">
        <v>2</v>
      </c>
      <c r="AK1181" s="4">
        <v>2</v>
      </c>
      <c r="AL1181" s="4">
        <v>11</v>
      </c>
      <c r="AM1181" s="4">
        <v>2</v>
      </c>
      <c r="AN1181" s="4">
        <v>2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f t="shared" si="216"/>
        <v>0</v>
      </c>
      <c r="BP1181" s="4">
        <f t="shared" si="217"/>
        <v>0</v>
      </c>
      <c r="BQ1181" s="4">
        <f t="shared" si="218"/>
        <v>0</v>
      </c>
      <c r="BR1181" s="4">
        <f t="shared" si="219"/>
        <v>8</v>
      </c>
      <c r="BS1181" s="4">
        <f t="shared" si="220"/>
        <v>0</v>
      </c>
      <c r="BT1181" s="4">
        <f t="shared" si="221"/>
        <v>12</v>
      </c>
      <c r="BU1181" s="4">
        <f t="shared" si="222"/>
        <v>15</v>
      </c>
      <c r="BV1181" s="4">
        <f t="shared" si="223"/>
        <v>0</v>
      </c>
      <c r="BW1181" s="4">
        <f t="shared" si="224"/>
        <v>0</v>
      </c>
      <c r="BX1181" s="4">
        <f t="shared" si="225"/>
        <v>0</v>
      </c>
      <c r="BY1181" s="4">
        <f t="shared" si="226"/>
        <v>0</v>
      </c>
      <c r="BZ1181" s="4">
        <f t="shared" si="227"/>
        <v>0</v>
      </c>
    </row>
    <row r="1182" spans="1:78" x14ac:dyDescent="0.3">
      <c r="A1182" s="4">
        <v>554</v>
      </c>
      <c r="B1182" s="4" t="s">
        <v>25</v>
      </c>
      <c r="C1182" s="4" t="s">
        <v>1258</v>
      </c>
      <c r="D1182" s="4" t="s">
        <v>1318</v>
      </c>
      <c r="E1182" s="4" t="s">
        <v>1468</v>
      </c>
      <c r="F1182" s="4" t="s">
        <v>2766</v>
      </c>
      <c r="G1182" s="4" t="s">
        <v>2767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7</v>
      </c>
      <c r="AH1182" s="4">
        <v>0</v>
      </c>
      <c r="AI1182" s="4">
        <v>36</v>
      </c>
      <c r="AJ1182" s="4">
        <v>10</v>
      </c>
      <c r="AK1182" s="4">
        <v>9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f t="shared" si="216"/>
        <v>0</v>
      </c>
      <c r="BP1182" s="4">
        <f t="shared" si="217"/>
        <v>0</v>
      </c>
      <c r="BQ1182" s="4">
        <f t="shared" si="218"/>
        <v>0</v>
      </c>
      <c r="BR1182" s="4">
        <f t="shared" si="219"/>
        <v>0</v>
      </c>
      <c r="BS1182" s="4">
        <f t="shared" si="220"/>
        <v>0</v>
      </c>
      <c r="BT1182" s="4">
        <f t="shared" si="221"/>
        <v>62</v>
      </c>
      <c r="BU1182" s="4">
        <f t="shared" si="222"/>
        <v>0</v>
      </c>
      <c r="BV1182" s="4">
        <f t="shared" si="223"/>
        <v>0</v>
      </c>
      <c r="BW1182" s="4">
        <f t="shared" si="224"/>
        <v>0</v>
      </c>
      <c r="BX1182" s="4">
        <f t="shared" si="225"/>
        <v>0</v>
      </c>
      <c r="BY1182" s="4">
        <f t="shared" si="226"/>
        <v>0</v>
      </c>
      <c r="BZ1182" s="4">
        <f t="shared" si="227"/>
        <v>0</v>
      </c>
    </row>
    <row r="1183" spans="1:78" x14ac:dyDescent="0.3">
      <c r="A1183" s="4">
        <v>1162</v>
      </c>
      <c r="B1183" s="4" t="s">
        <v>26</v>
      </c>
      <c r="C1183" s="4" t="s">
        <v>1264</v>
      </c>
      <c r="D1183" s="4" t="s">
        <v>1332</v>
      </c>
      <c r="E1183" s="4" t="s">
        <v>1498</v>
      </c>
      <c r="F1183" s="4" t="s">
        <v>2768</v>
      </c>
      <c r="G1183" s="4" t="s">
        <v>2769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7</v>
      </c>
      <c r="BF1183" s="4">
        <v>6</v>
      </c>
      <c r="BG1183" s="4">
        <v>3</v>
      </c>
      <c r="BH1183" s="4">
        <v>0</v>
      </c>
      <c r="BI1183" s="4">
        <v>2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f t="shared" si="216"/>
        <v>0</v>
      </c>
      <c r="BP1183" s="4">
        <f t="shared" si="217"/>
        <v>0</v>
      </c>
      <c r="BQ1183" s="4">
        <f t="shared" si="218"/>
        <v>0</v>
      </c>
      <c r="BR1183" s="4">
        <f t="shared" si="219"/>
        <v>0</v>
      </c>
      <c r="BS1183" s="4">
        <f t="shared" si="220"/>
        <v>0</v>
      </c>
      <c r="BT1183" s="4">
        <f t="shared" si="221"/>
        <v>0</v>
      </c>
      <c r="BU1183" s="4">
        <f t="shared" si="222"/>
        <v>0</v>
      </c>
      <c r="BV1183" s="4">
        <f t="shared" si="223"/>
        <v>0</v>
      </c>
      <c r="BW1183" s="4">
        <f t="shared" si="224"/>
        <v>0</v>
      </c>
      <c r="BX1183" s="4">
        <f t="shared" si="225"/>
        <v>0</v>
      </c>
      <c r="BY1183" s="4">
        <f t="shared" si="226"/>
        <v>18</v>
      </c>
      <c r="BZ1183" s="4">
        <f t="shared" si="227"/>
        <v>0</v>
      </c>
    </row>
    <row r="1184" spans="1:78" x14ac:dyDescent="0.3">
      <c r="A1184" s="4">
        <v>887</v>
      </c>
      <c r="B1184" s="4" t="s">
        <v>25</v>
      </c>
      <c r="C1184" s="4" t="s">
        <v>1262</v>
      </c>
      <c r="D1184" s="4" t="s">
        <v>1326</v>
      </c>
      <c r="E1184" s="4" t="s">
        <v>1482</v>
      </c>
      <c r="F1184" s="4" t="s">
        <v>1953</v>
      </c>
      <c r="G1184" s="4" t="s">
        <v>813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6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4</v>
      </c>
      <c r="X1184" s="4">
        <v>15</v>
      </c>
      <c r="Y1184" s="4">
        <v>1</v>
      </c>
      <c r="Z1184" s="4">
        <v>0</v>
      </c>
      <c r="AA1184" s="4">
        <v>1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4</v>
      </c>
      <c r="AJ1184" s="4">
        <v>5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f t="shared" si="216"/>
        <v>0</v>
      </c>
      <c r="BP1184" s="4">
        <f t="shared" si="217"/>
        <v>6</v>
      </c>
      <c r="BQ1184" s="4">
        <f t="shared" si="218"/>
        <v>0</v>
      </c>
      <c r="BR1184" s="4">
        <f t="shared" si="219"/>
        <v>21</v>
      </c>
      <c r="BS1184" s="4">
        <f t="shared" si="220"/>
        <v>0</v>
      </c>
      <c r="BT1184" s="4">
        <f t="shared" si="221"/>
        <v>9</v>
      </c>
      <c r="BU1184" s="4">
        <f t="shared" si="222"/>
        <v>0</v>
      </c>
      <c r="BV1184" s="4">
        <f t="shared" si="223"/>
        <v>0</v>
      </c>
      <c r="BW1184" s="4">
        <f t="shared" si="224"/>
        <v>0</v>
      </c>
      <c r="BX1184" s="4">
        <f t="shared" si="225"/>
        <v>0</v>
      </c>
      <c r="BY1184" s="4">
        <f t="shared" si="226"/>
        <v>0</v>
      </c>
      <c r="BZ1184" s="4">
        <f t="shared" si="227"/>
        <v>0</v>
      </c>
    </row>
    <row r="1185" spans="1:78" x14ac:dyDescent="0.3">
      <c r="A1185" s="4">
        <v>699</v>
      </c>
      <c r="B1185" s="4" t="s">
        <v>25</v>
      </c>
      <c r="C1185" s="4" t="s">
        <v>1261</v>
      </c>
      <c r="D1185" s="4" t="s">
        <v>1321</v>
      </c>
      <c r="E1185" s="4" t="s">
        <v>1658</v>
      </c>
      <c r="F1185" s="4" t="s">
        <v>2135</v>
      </c>
      <c r="G1185" s="4" t="s">
        <v>814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4</v>
      </c>
      <c r="S1185" s="4">
        <v>7</v>
      </c>
      <c r="T1185" s="4">
        <v>16</v>
      </c>
      <c r="U1185" s="4">
        <v>4</v>
      </c>
      <c r="V1185" s="4">
        <v>18</v>
      </c>
      <c r="W1185" s="4">
        <v>22</v>
      </c>
      <c r="X1185" s="4">
        <v>1</v>
      </c>
      <c r="Y1185" s="4">
        <v>1</v>
      </c>
      <c r="Z1185" s="4">
        <v>2</v>
      </c>
      <c r="AA1185" s="4">
        <v>2</v>
      </c>
      <c r="AB1185" s="4">
        <v>16</v>
      </c>
      <c r="AC1185" s="4">
        <v>4</v>
      </c>
      <c r="AD1185" s="4">
        <v>16</v>
      </c>
      <c r="AE1185" s="4">
        <v>2</v>
      </c>
      <c r="AF1185" s="4">
        <v>5</v>
      </c>
      <c r="AG1185" s="4">
        <v>4</v>
      </c>
      <c r="AH1185" s="4">
        <v>2</v>
      </c>
      <c r="AI1185" s="4">
        <v>0</v>
      </c>
      <c r="AJ1185" s="4">
        <v>2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1</v>
      </c>
      <c r="BC1185" s="4">
        <v>0</v>
      </c>
      <c r="BD1185" s="4">
        <v>16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f t="shared" si="216"/>
        <v>0</v>
      </c>
      <c r="BP1185" s="4">
        <f t="shared" si="217"/>
        <v>0</v>
      </c>
      <c r="BQ1185" s="4">
        <f t="shared" si="218"/>
        <v>49</v>
      </c>
      <c r="BR1185" s="4">
        <f t="shared" si="219"/>
        <v>28</v>
      </c>
      <c r="BS1185" s="4">
        <f t="shared" si="220"/>
        <v>43</v>
      </c>
      <c r="BT1185" s="4">
        <f t="shared" si="221"/>
        <v>8</v>
      </c>
      <c r="BU1185" s="4">
        <f t="shared" si="222"/>
        <v>0</v>
      </c>
      <c r="BV1185" s="4">
        <f t="shared" si="223"/>
        <v>0</v>
      </c>
      <c r="BW1185" s="4">
        <f t="shared" si="224"/>
        <v>0</v>
      </c>
      <c r="BX1185" s="4">
        <f t="shared" si="225"/>
        <v>17</v>
      </c>
      <c r="BY1185" s="4">
        <f t="shared" si="226"/>
        <v>0</v>
      </c>
      <c r="BZ1185" s="4">
        <f t="shared" si="227"/>
        <v>0</v>
      </c>
    </row>
    <row r="1186" spans="1:78" x14ac:dyDescent="0.3">
      <c r="A1186" s="4">
        <v>1217</v>
      </c>
      <c r="B1186" s="4" t="s">
        <v>26</v>
      </c>
      <c r="C1186" s="4" t="s">
        <v>1264</v>
      </c>
      <c r="D1186" s="4" t="s">
        <v>1333</v>
      </c>
      <c r="E1186" s="4" t="s">
        <v>1501</v>
      </c>
      <c r="F1186" s="4" t="s">
        <v>1854</v>
      </c>
      <c r="G1186" s="4" t="s">
        <v>2771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2</v>
      </c>
      <c r="S1186" s="4">
        <v>0</v>
      </c>
      <c r="T1186" s="4">
        <v>2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f t="shared" si="216"/>
        <v>0</v>
      </c>
      <c r="BP1186" s="4">
        <f t="shared" si="217"/>
        <v>0</v>
      </c>
      <c r="BQ1186" s="4">
        <f t="shared" si="218"/>
        <v>4</v>
      </c>
      <c r="BR1186" s="4">
        <f t="shared" si="219"/>
        <v>0</v>
      </c>
      <c r="BS1186" s="4">
        <f t="shared" si="220"/>
        <v>0</v>
      </c>
      <c r="BT1186" s="4">
        <f t="shared" si="221"/>
        <v>0</v>
      </c>
      <c r="BU1186" s="4">
        <f t="shared" si="222"/>
        <v>0</v>
      </c>
      <c r="BV1186" s="4">
        <f t="shared" si="223"/>
        <v>0</v>
      </c>
      <c r="BW1186" s="4">
        <f t="shared" si="224"/>
        <v>0</v>
      </c>
      <c r="BX1186" s="4">
        <f t="shared" si="225"/>
        <v>0</v>
      </c>
      <c r="BY1186" s="4">
        <f t="shared" si="226"/>
        <v>0</v>
      </c>
      <c r="BZ1186" s="4">
        <f t="shared" si="227"/>
        <v>0</v>
      </c>
    </row>
    <row r="1187" spans="1:78" x14ac:dyDescent="0.3">
      <c r="A1187" s="4">
        <v>1227</v>
      </c>
      <c r="B1187" s="4" t="s">
        <v>26</v>
      </c>
      <c r="C1187" s="4" t="s">
        <v>1264</v>
      </c>
      <c r="D1187" s="4" t="s">
        <v>1333</v>
      </c>
      <c r="E1187" s="4" t="s">
        <v>1501</v>
      </c>
      <c r="F1187" s="4" t="s">
        <v>1854</v>
      </c>
      <c r="G1187" s="4" t="s">
        <v>823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5</v>
      </c>
      <c r="AQ1187" s="4">
        <v>0</v>
      </c>
      <c r="AR1187" s="4">
        <v>0</v>
      </c>
      <c r="AS1187" s="4">
        <v>0</v>
      </c>
      <c r="AT1187" s="4">
        <v>4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f t="shared" si="216"/>
        <v>0</v>
      </c>
      <c r="BP1187" s="4">
        <f t="shared" si="217"/>
        <v>0</v>
      </c>
      <c r="BQ1187" s="4">
        <f t="shared" si="218"/>
        <v>0</v>
      </c>
      <c r="BR1187" s="4">
        <f t="shared" si="219"/>
        <v>0</v>
      </c>
      <c r="BS1187" s="4">
        <f t="shared" si="220"/>
        <v>0</v>
      </c>
      <c r="BT1187" s="4">
        <f t="shared" si="221"/>
        <v>0</v>
      </c>
      <c r="BU1187" s="4">
        <f t="shared" si="222"/>
        <v>0</v>
      </c>
      <c r="BV1187" s="4">
        <f t="shared" si="223"/>
        <v>9</v>
      </c>
      <c r="BW1187" s="4">
        <f t="shared" si="224"/>
        <v>0</v>
      </c>
      <c r="BX1187" s="4">
        <f t="shared" si="225"/>
        <v>0</v>
      </c>
      <c r="BY1187" s="4">
        <f t="shared" si="226"/>
        <v>0</v>
      </c>
      <c r="BZ1187" s="4">
        <f t="shared" si="227"/>
        <v>0</v>
      </c>
    </row>
    <row r="1188" spans="1:78" x14ac:dyDescent="0.3">
      <c r="A1188" s="4">
        <v>1214</v>
      </c>
      <c r="B1188" s="4" t="s">
        <v>26</v>
      </c>
      <c r="C1188" s="4" t="s">
        <v>1264</v>
      </c>
      <c r="D1188" s="4" t="s">
        <v>1333</v>
      </c>
      <c r="E1188" s="4" t="s">
        <v>1501</v>
      </c>
      <c r="F1188" s="4" t="s">
        <v>1854</v>
      </c>
      <c r="G1188" s="4" t="s">
        <v>816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3</v>
      </c>
      <c r="O1188" s="4">
        <v>5</v>
      </c>
      <c r="P1188" s="4">
        <v>0</v>
      </c>
      <c r="Q1188" s="4">
        <v>4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2</v>
      </c>
      <c r="Y1188" s="4">
        <v>0</v>
      </c>
      <c r="Z1188" s="4">
        <v>0</v>
      </c>
      <c r="AA1188" s="4">
        <v>3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f t="shared" si="216"/>
        <v>0</v>
      </c>
      <c r="BP1188" s="4">
        <f t="shared" si="217"/>
        <v>13</v>
      </c>
      <c r="BQ1188" s="4">
        <f t="shared" si="218"/>
        <v>0</v>
      </c>
      <c r="BR1188" s="4">
        <f t="shared" si="219"/>
        <v>5</v>
      </c>
      <c r="BS1188" s="4">
        <f t="shared" si="220"/>
        <v>0</v>
      </c>
      <c r="BT1188" s="4">
        <f t="shared" si="221"/>
        <v>0</v>
      </c>
      <c r="BU1188" s="4">
        <f t="shared" si="222"/>
        <v>0</v>
      </c>
      <c r="BV1188" s="4">
        <f t="shared" si="223"/>
        <v>0</v>
      </c>
      <c r="BW1188" s="4">
        <f t="shared" si="224"/>
        <v>0</v>
      </c>
      <c r="BX1188" s="4">
        <f t="shared" si="225"/>
        <v>0</v>
      </c>
      <c r="BY1188" s="4">
        <f t="shared" si="226"/>
        <v>0</v>
      </c>
      <c r="BZ1188" s="4">
        <f t="shared" si="227"/>
        <v>0</v>
      </c>
    </row>
    <row r="1189" spans="1:78" x14ac:dyDescent="0.3">
      <c r="A1189" s="4">
        <v>1223</v>
      </c>
      <c r="B1189" s="4" t="s">
        <v>26</v>
      </c>
      <c r="C1189" s="4" t="s">
        <v>1264</v>
      </c>
      <c r="D1189" s="4" t="s">
        <v>1333</v>
      </c>
      <c r="E1189" s="4" t="s">
        <v>1501</v>
      </c>
      <c r="F1189" s="4" t="s">
        <v>1854</v>
      </c>
      <c r="G1189" s="4" t="s">
        <v>2442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4</v>
      </c>
      <c r="AC1189" s="4">
        <v>0</v>
      </c>
      <c r="AD1189" s="4">
        <v>10</v>
      </c>
      <c r="AE1189" s="4">
        <v>0</v>
      </c>
      <c r="AF1189" s="4">
        <v>4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f t="shared" si="216"/>
        <v>0</v>
      </c>
      <c r="BP1189" s="4">
        <f t="shared" si="217"/>
        <v>0</v>
      </c>
      <c r="BQ1189" s="4">
        <f t="shared" si="218"/>
        <v>0</v>
      </c>
      <c r="BR1189" s="4">
        <f t="shared" si="219"/>
        <v>0</v>
      </c>
      <c r="BS1189" s="4">
        <f t="shared" si="220"/>
        <v>18</v>
      </c>
      <c r="BT1189" s="4">
        <f t="shared" si="221"/>
        <v>0</v>
      </c>
      <c r="BU1189" s="4">
        <f t="shared" si="222"/>
        <v>0</v>
      </c>
      <c r="BV1189" s="4">
        <f t="shared" si="223"/>
        <v>0</v>
      </c>
      <c r="BW1189" s="4">
        <f t="shared" si="224"/>
        <v>0</v>
      </c>
      <c r="BX1189" s="4">
        <f t="shared" si="225"/>
        <v>0</v>
      </c>
      <c r="BY1189" s="4">
        <f t="shared" si="226"/>
        <v>0</v>
      </c>
      <c r="BZ1189" s="4">
        <f t="shared" si="227"/>
        <v>0</v>
      </c>
    </row>
    <row r="1190" spans="1:78" x14ac:dyDescent="0.3">
      <c r="A1190" s="4">
        <v>1219</v>
      </c>
      <c r="B1190" s="4" t="s">
        <v>26</v>
      </c>
      <c r="C1190" s="4" t="s">
        <v>1264</v>
      </c>
      <c r="D1190" s="4" t="s">
        <v>1333</v>
      </c>
      <c r="E1190" s="4" t="s">
        <v>1501</v>
      </c>
      <c r="F1190" s="4" t="s">
        <v>1854</v>
      </c>
      <c r="G1190" s="4" t="s">
        <v>819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5</v>
      </c>
      <c r="AC1190" s="4">
        <v>1</v>
      </c>
      <c r="AD1190" s="4">
        <v>4</v>
      </c>
      <c r="AE1190" s="4">
        <v>0</v>
      </c>
      <c r="AF1190" s="4">
        <v>4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4</v>
      </c>
      <c r="AV1190" s="4">
        <v>0</v>
      </c>
      <c r="AW1190" s="4">
        <v>2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f t="shared" si="216"/>
        <v>0</v>
      </c>
      <c r="BP1190" s="4">
        <f t="shared" si="217"/>
        <v>0</v>
      </c>
      <c r="BQ1190" s="4">
        <f t="shared" si="218"/>
        <v>0</v>
      </c>
      <c r="BR1190" s="4">
        <f t="shared" si="219"/>
        <v>0</v>
      </c>
      <c r="BS1190" s="4">
        <f t="shared" si="220"/>
        <v>14</v>
      </c>
      <c r="BT1190" s="4">
        <f t="shared" si="221"/>
        <v>0</v>
      </c>
      <c r="BU1190" s="4">
        <f t="shared" si="222"/>
        <v>0</v>
      </c>
      <c r="BV1190" s="4">
        <f t="shared" si="223"/>
        <v>0</v>
      </c>
      <c r="BW1190" s="4">
        <f t="shared" si="224"/>
        <v>6</v>
      </c>
      <c r="BX1190" s="4">
        <f t="shared" si="225"/>
        <v>0</v>
      </c>
      <c r="BY1190" s="4">
        <f t="shared" si="226"/>
        <v>0</v>
      </c>
      <c r="BZ1190" s="4">
        <f t="shared" si="227"/>
        <v>0</v>
      </c>
    </row>
    <row r="1191" spans="1:78" x14ac:dyDescent="0.3">
      <c r="A1191" s="4">
        <v>1213</v>
      </c>
      <c r="B1191" s="4" t="s">
        <v>26</v>
      </c>
      <c r="C1191" s="4" t="s">
        <v>1264</v>
      </c>
      <c r="D1191" s="4" t="s">
        <v>1333</v>
      </c>
      <c r="E1191" s="4" t="s">
        <v>1501</v>
      </c>
      <c r="F1191" s="4" t="s">
        <v>1854</v>
      </c>
      <c r="G1191" s="4" t="s">
        <v>815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4</v>
      </c>
      <c r="N1191" s="4">
        <v>7</v>
      </c>
      <c r="O1191" s="4">
        <v>0</v>
      </c>
      <c r="P1191" s="4">
        <v>5</v>
      </c>
      <c r="Q1191" s="4">
        <v>10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f t="shared" si="216"/>
        <v>0</v>
      </c>
      <c r="BP1191" s="4">
        <f t="shared" si="217"/>
        <v>26</v>
      </c>
      <c r="BQ1191" s="4">
        <f t="shared" si="218"/>
        <v>0</v>
      </c>
      <c r="BR1191" s="4">
        <f t="shared" si="219"/>
        <v>0</v>
      </c>
      <c r="BS1191" s="4">
        <f t="shared" si="220"/>
        <v>0</v>
      </c>
      <c r="BT1191" s="4">
        <f t="shared" si="221"/>
        <v>0</v>
      </c>
      <c r="BU1191" s="4">
        <f t="shared" si="222"/>
        <v>0</v>
      </c>
      <c r="BV1191" s="4">
        <f t="shared" si="223"/>
        <v>0</v>
      </c>
      <c r="BW1191" s="4">
        <f t="shared" si="224"/>
        <v>0</v>
      </c>
      <c r="BX1191" s="4">
        <f t="shared" si="225"/>
        <v>0</v>
      </c>
      <c r="BY1191" s="4">
        <f t="shared" si="226"/>
        <v>0</v>
      </c>
      <c r="BZ1191" s="4">
        <f t="shared" si="227"/>
        <v>0</v>
      </c>
    </row>
    <row r="1192" spans="1:78" x14ac:dyDescent="0.3">
      <c r="A1192" s="4">
        <v>1215</v>
      </c>
      <c r="B1192" s="4" t="s">
        <v>26</v>
      </c>
      <c r="C1192" s="4" t="s">
        <v>1264</v>
      </c>
      <c r="D1192" s="4" t="s">
        <v>1333</v>
      </c>
      <c r="E1192" s="4" t="s">
        <v>1501</v>
      </c>
      <c r="F1192" s="4" t="s">
        <v>1854</v>
      </c>
      <c r="G1192" s="4" t="s">
        <v>2770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6</v>
      </c>
      <c r="AI1192" s="4">
        <v>2</v>
      </c>
      <c r="AJ1192" s="4">
        <v>10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4</v>
      </c>
      <c r="BH1192" s="4">
        <v>4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f t="shared" si="216"/>
        <v>0</v>
      </c>
      <c r="BP1192" s="4">
        <f t="shared" si="217"/>
        <v>0</v>
      </c>
      <c r="BQ1192" s="4">
        <f t="shared" si="218"/>
        <v>0</v>
      </c>
      <c r="BR1192" s="4">
        <f t="shared" si="219"/>
        <v>0</v>
      </c>
      <c r="BS1192" s="4">
        <f t="shared" si="220"/>
        <v>0</v>
      </c>
      <c r="BT1192" s="4">
        <f t="shared" si="221"/>
        <v>18</v>
      </c>
      <c r="BU1192" s="4">
        <f t="shared" si="222"/>
        <v>0</v>
      </c>
      <c r="BV1192" s="4">
        <f t="shared" si="223"/>
        <v>0</v>
      </c>
      <c r="BW1192" s="4">
        <f t="shared" si="224"/>
        <v>0</v>
      </c>
      <c r="BX1192" s="4">
        <f t="shared" si="225"/>
        <v>0</v>
      </c>
      <c r="BY1192" s="4">
        <f t="shared" si="226"/>
        <v>8</v>
      </c>
      <c r="BZ1192" s="4">
        <f t="shared" si="227"/>
        <v>0</v>
      </c>
    </row>
    <row r="1193" spans="1:78" x14ac:dyDescent="0.3">
      <c r="A1193" s="4">
        <v>1225</v>
      </c>
      <c r="B1193" s="4" t="s">
        <v>26</v>
      </c>
      <c r="C1193" s="4" t="s">
        <v>1264</v>
      </c>
      <c r="D1193" s="4" t="s">
        <v>1333</v>
      </c>
      <c r="E1193" s="4" t="s">
        <v>1501</v>
      </c>
      <c r="F1193" s="4" t="s">
        <v>1854</v>
      </c>
      <c r="G1193" s="4" t="s">
        <v>822</v>
      </c>
      <c r="H1193" s="4">
        <v>4</v>
      </c>
      <c r="I1193" s="4">
        <v>0</v>
      </c>
      <c r="J1193" s="4">
        <v>8</v>
      </c>
      <c r="K1193" s="4">
        <v>4</v>
      </c>
      <c r="L1193" s="4">
        <v>2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4</v>
      </c>
      <c r="BF1193" s="4">
        <v>0</v>
      </c>
      <c r="BG1193" s="4">
        <v>4</v>
      </c>
      <c r="BH1193" s="4">
        <v>4</v>
      </c>
      <c r="BI1193" s="4">
        <v>4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f t="shared" si="216"/>
        <v>18</v>
      </c>
      <c r="BP1193" s="4">
        <f t="shared" si="217"/>
        <v>0</v>
      </c>
      <c r="BQ1193" s="4">
        <f t="shared" si="218"/>
        <v>0</v>
      </c>
      <c r="BR1193" s="4">
        <f t="shared" si="219"/>
        <v>0</v>
      </c>
      <c r="BS1193" s="4">
        <f t="shared" si="220"/>
        <v>0</v>
      </c>
      <c r="BT1193" s="4">
        <f t="shared" si="221"/>
        <v>0</v>
      </c>
      <c r="BU1193" s="4">
        <f t="shared" si="222"/>
        <v>0</v>
      </c>
      <c r="BV1193" s="4">
        <f t="shared" si="223"/>
        <v>0</v>
      </c>
      <c r="BW1193" s="4">
        <f t="shared" si="224"/>
        <v>0</v>
      </c>
      <c r="BX1193" s="4">
        <f t="shared" si="225"/>
        <v>0</v>
      </c>
      <c r="BY1193" s="4">
        <f t="shared" si="226"/>
        <v>16</v>
      </c>
      <c r="BZ1193" s="4">
        <f t="shared" si="227"/>
        <v>0</v>
      </c>
    </row>
    <row r="1194" spans="1:78" x14ac:dyDescent="0.3">
      <c r="A1194" s="4">
        <v>1226</v>
      </c>
      <c r="B1194" s="4" t="s">
        <v>26</v>
      </c>
      <c r="C1194" s="4" t="s">
        <v>1264</v>
      </c>
      <c r="D1194" s="4" t="s">
        <v>1333</v>
      </c>
      <c r="E1194" s="4" t="s">
        <v>1501</v>
      </c>
      <c r="F1194" s="4" t="s">
        <v>1854</v>
      </c>
      <c r="G1194" s="4" t="s">
        <v>2443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3</v>
      </c>
      <c r="AC1194" s="4">
        <v>0</v>
      </c>
      <c r="AD1194" s="4">
        <v>4</v>
      </c>
      <c r="AE1194" s="4">
        <v>0</v>
      </c>
      <c r="AF1194" s="4">
        <v>0</v>
      </c>
      <c r="AG1194" s="4">
        <v>0</v>
      </c>
      <c r="AH1194" s="4">
        <v>22</v>
      </c>
      <c r="AI1194" s="4">
        <v>0</v>
      </c>
      <c r="AJ1194" s="4">
        <v>5</v>
      </c>
      <c r="AK1194" s="4">
        <v>1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f t="shared" si="216"/>
        <v>0</v>
      </c>
      <c r="BP1194" s="4">
        <f t="shared" si="217"/>
        <v>0</v>
      </c>
      <c r="BQ1194" s="4">
        <f t="shared" si="218"/>
        <v>0</v>
      </c>
      <c r="BR1194" s="4">
        <f t="shared" si="219"/>
        <v>0</v>
      </c>
      <c r="BS1194" s="4">
        <f t="shared" si="220"/>
        <v>7</v>
      </c>
      <c r="BT1194" s="4">
        <f t="shared" si="221"/>
        <v>28</v>
      </c>
      <c r="BU1194" s="4">
        <f t="shared" si="222"/>
        <v>0</v>
      </c>
      <c r="BV1194" s="4">
        <f t="shared" si="223"/>
        <v>0</v>
      </c>
      <c r="BW1194" s="4">
        <f t="shared" si="224"/>
        <v>0</v>
      </c>
      <c r="BX1194" s="4">
        <f t="shared" si="225"/>
        <v>0</v>
      </c>
      <c r="BY1194" s="4">
        <f t="shared" si="226"/>
        <v>0</v>
      </c>
      <c r="BZ1194" s="4">
        <f t="shared" si="227"/>
        <v>0</v>
      </c>
    </row>
    <row r="1195" spans="1:78" x14ac:dyDescent="0.3">
      <c r="A1195" s="4">
        <v>1220</v>
      </c>
      <c r="B1195" s="4" t="s">
        <v>26</v>
      </c>
      <c r="C1195" s="4" t="s">
        <v>1264</v>
      </c>
      <c r="D1195" s="4" t="s">
        <v>1333</v>
      </c>
      <c r="E1195" s="4" t="s">
        <v>1501</v>
      </c>
      <c r="F1195" s="4" t="s">
        <v>1854</v>
      </c>
      <c r="G1195" s="4" t="s">
        <v>820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5</v>
      </c>
      <c r="X1195" s="4">
        <v>0</v>
      </c>
      <c r="Y1195" s="4">
        <v>4</v>
      </c>
      <c r="Z1195" s="4">
        <v>2</v>
      </c>
      <c r="AA1195" s="4">
        <v>10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5</v>
      </c>
      <c r="AH1195" s="4">
        <v>6</v>
      </c>
      <c r="AI1195" s="4">
        <v>4</v>
      </c>
      <c r="AJ1195" s="4">
        <v>12</v>
      </c>
      <c r="AK1195" s="4">
        <v>2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f t="shared" si="216"/>
        <v>0</v>
      </c>
      <c r="BP1195" s="4">
        <f t="shared" si="217"/>
        <v>0</v>
      </c>
      <c r="BQ1195" s="4">
        <f t="shared" si="218"/>
        <v>0</v>
      </c>
      <c r="BR1195" s="4">
        <f t="shared" si="219"/>
        <v>21</v>
      </c>
      <c r="BS1195" s="4">
        <f t="shared" si="220"/>
        <v>0</v>
      </c>
      <c r="BT1195" s="4">
        <f t="shared" si="221"/>
        <v>29</v>
      </c>
      <c r="BU1195" s="4">
        <f t="shared" si="222"/>
        <v>0</v>
      </c>
      <c r="BV1195" s="4">
        <f t="shared" si="223"/>
        <v>0</v>
      </c>
      <c r="BW1195" s="4">
        <f t="shared" si="224"/>
        <v>0</v>
      </c>
      <c r="BX1195" s="4">
        <f t="shared" si="225"/>
        <v>0</v>
      </c>
      <c r="BY1195" s="4">
        <f t="shared" si="226"/>
        <v>0</v>
      </c>
      <c r="BZ1195" s="4">
        <f t="shared" si="227"/>
        <v>0</v>
      </c>
    </row>
    <row r="1196" spans="1:78" x14ac:dyDescent="0.3">
      <c r="A1196" s="4">
        <v>1228</v>
      </c>
      <c r="B1196" s="4" t="s">
        <v>26</v>
      </c>
      <c r="C1196" s="4" t="s">
        <v>1264</v>
      </c>
      <c r="D1196" s="4" t="s">
        <v>1333</v>
      </c>
      <c r="E1196" s="4" t="s">
        <v>1501</v>
      </c>
      <c r="F1196" s="4" t="s">
        <v>1854</v>
      </c>
      <c r="G1196" s="4" t="s">
        <v>2444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4</v>
      </c>
      <c r="T1196" s="4">
        <v>2</v>
      </c>
      <c r="U1196" s="4">
        <v>4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6</v>
      </c>
      <c r="AC1196" s="4">
        <v>8</v>
      </c>
      <c r="AD1196" s="4">
        <v>7</v>
      </c>
      <c r="AE1196" s="4">
        <v>2</v>
      </c>
      <c r="AF1196" s="4">
        <v>6</v>
      </c>
      <c r="AG1196" s="4">
        <v>2</v>
      </c>
      <c r="AH1196" s="4">
        <v>0</v>
      </c>
      <c r="AI1196" s="4">
        <v>0</v>
      </c>
      <c r="AJ1196" s="4">
        <v>10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2</v>
      </c>
      <c r="AQ1196" s="4">
        <v>0</v>
      </c>
      <c r="AR1196" s="4">
        <v>2</v>
      </c>
      <c r="AS1196" s="4">
        <v>10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f t="shared" si="216"/>
        <v>0</v>
      </c>
      <c r="BP1196" s="4">
        <f t="shared" si="217"/>
        <v>0</v>
      </c>
      <c r="BQ1196" s="4">
        <f t="shared" si="218"/>
        <v>10</v>
      </c>
      <c r="BR1196" s="4">
        <f t="shared" si="219"/>
        <v>0</v>
      </c>
      <c r="BS1196" s="4">
        <f t="shared" si="220"/>
        <v>29</v>
      </c>
      <c r="BT1196" s="4">
        <f t="shared" si="221"/>
        <v>12</v>
      </c>
      <c r="BU1196" s="4">
        <f t="shared" si="222"/>
        <v>0</v>
      </c>
      <c r="BV1196" s="4">
        <f t="shared" si="223"/>
        <v>14</v>
      </c>
      <c r="BW1196" s="4">
        <f t="shared" si="224"/>
        <v>0</v>
      </c>
      <c r="BX1196" s="4">
        <f t="shared" si="225"/>
        <v>0</v>
      </c>
      <c r="BY1196" s="4">
        <f t="shared" si="226"/>
        <v>0</v>
      </c>
      <c r="BZ1196" s="4">
        <f t="shared" si="227"/>
        <v>0</v>
      </c>
    </row>
    <row r="1197" spans="1:78" x14ac:dyDescent="0.3">
      <c r="A1197" s="4">
        <v>1218</v>
      </c>
      <c r="B1197" s="4" t="s">
        <v>26</v>
      </c>
      <c r="C1197" s="4" t="s">
        <v>1264</v>
      </c>
      <c r="D1197" s="4" t="s">
        <v>1333</v>
      </c>
      <c r="E1197" s="4" t="s">
        <v>1501</v>
      </c>
      <c r="F1197" s="4" t="s">
        <v>1854</v>
      </c>
      <c r="G1197" s="4" t="s">
        <v>818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12</v>
      </c>
      <c r="X1197" s="4">
        <v>0</v>
      </c>
      <c r="Y1197" s="4">
        <v>0</v>
      </c>
      <c r="Z1197" s="4">
        <v>0</v>
      </c>
      <c r="AA1197" s="4">
        <v>2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2</v>
      </c>
      <c r="AQ1197" s="4">
        <v>9</v>
      </c>
      <c r="AR1197" s="4">
        <v>4</v>
      </c>
      <c r="AS1197" s="4">
        <v>0</v>
      </c>
      <c r="AT1197" s="4">
        <v>15</v>
      </c>
      <c r="AU1197" s="4">
        <v>11</v>
      </c>
      <c r="AV1197" s="4">
        <v>2</v>
      </c>
      <c r="AW1197" s="4">
        <v>6</v>
      </c>
      <c r="AX1197" s="4">
        <v>4</v>
      </c>
      <c r="AY1197" s="4">
        <v>8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f t="shared" si="216"/>
        <v>0</v>
      </c>
      <c r="BP1197" s="4">
        <f t="shared" si="217"/>
        <v>0</v>
      </c>
      <c r="BQ1197" s="4">
        <f t="shared" si="218"/>
        <v>0</v>
      </c>
      <c r="BR1197" s="4">
        <f t="shared" si="219"/>
        <v>14</v>
      </c>
      <c r="BS1197" s="4">
        <f t="shared" si="220"/>
        <v>0</v>
      </c>
      <c r="BT1197" s="4">
        <f t="shared" si="221"/>
        <v>0</v>
      </c>
      <c r="BU1197" s="4">
        <f t="shared" si="222"/>
        <v>0</v>
      </c>
      <c r="BV1197" s="4">
        <f t="shared" si="223"/>
        <v>30</v>
      </c>
      <c r="BW1197" s="4">
        <f t="shared" si="224"/>
        <v>31</v>
      </c>
      <c r="BX1197" s="4">
        <f t="shared" si="225"/>
        <v>0</v>
      </c>
      <c r="BY1197" s="4">
        <f t="shared" si="226"/>
        <v>0</v>
      </c>
      <c r="BZ1197" s="4">
        <f t="shared" si="227"/>
        <v>0</v>
      </c>
    </row>
    <row r="1198" spans="1:78" x14ac:dyDescent="0.3">
      <c r="A1198" s="4">
        <v>1230</v>
      </c>
      <c r="B1198" s="4" t="s">
        <v>26</v>
      </c>
      <c r="C1198" s="4" t="s">
        <v>1264</v>
      </c>
      <c r="D1198" s="4" t="s">
        <v>1333</v>
      </c>
      <c r="E1198" s="4" t="s">
        <v>1501</v>
      </c>
      <c r="F1198" s="4" t="s">
        <v>1854</v>
      </c>
      <c r="G1198" s="4" t="s">
        <v>825</v>
      </c>
      <c r="H1198" s="4">
        <v>2</v>
      </c>
      <c r="I1198" s="4">
        <v>6</v>
      </c>
      <c r="J1198" s="4">
        <v>1</v>
      </c>
      <c r="K1198" s="4">
        <v>4</v>
      </c>
      <c r="L1198" s="4">
        <v>8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14</v>
      </c>
      <c r="AH1198" s="4">
        <v>12</v>
      </c>
      <c r="AI1198" s="4">
        <v>18</v>
      </c>
      <c r="AJ1198" s="4">
        <v>4</v>
      </c>
      <c r="AK1198" s="4">
        <v>18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f t="shared" si="216"/>
        <v>21</v>
      </c>
      <c r="BP1198" s="4">
        <f t="shared" si="217"/>
        <v>0</v>
      </c>
      <c r="BQ1198" s="4">
        <f t="shared" si="218"/>
        <v>0</v>
      </c>
      <c r="BR1198" s="4">
        <f t="shared" si="219"/>
        <v>0</v>
      </c>
      <c r="BS1198" s="4">
        <f t="shared" si="220"/>
        <v>0</v>
      </c>
      <c r="BT1198" s="4">
        <f t="shared" si="221"/>
        <v>66</v>
      </c>
      <c r="BU1198" s="4">
        <f t="shared" si="222"/>
        <v>0</v>
      </c>
      <c r="BV1198" s="4">
        <f t="shared" si="223"/>
        <v>0</v>
      </c>
      <c r="BW1198" s="4">
        <f t="shared" si="224"/>
        <v>0</v>
      </c>
      <c r="BX1198" s="4">
        <f t="shared" si="225"/>
        <v>0</v>
      </c>
      <c r="BY1198" s="4">
        <f t="shared" si="226"/>
        <v>0</v>
      </c>
      <c r="BZ1198" s="4">
        <f t="shared" si="227"/>
        <v>0</v>
      </c>
    </row>
    <row r="1199" spans="1:78" x14ac:dyDescent="0.3">
      <c r="A1199" s="4">
        <v>1221</v>
      </c>
      <c r="B1199" s="4" t="s">
        <v>26</v>
      </c>
      <c r="C1199" s="4" t="s">
        <v>1264</v>
      </c>
      <c r="D1199" s="4" t="s">
        <v>1333</v>
      </c>
      <c r="E1199" s="4" t="s">
        <v>1501</v>
      </c>
      <c r="F1199" s="4" t="s">
        <v>1854</v>
      </c>
      <c r="G1199" s="4" t="s">
        <v>821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10</v>
      </c>
      <c r="AM1199" s="4">
        <v>1</v>
      </c>
      <c r="AN1199" s="4">
        <v>20</v>
      </c>
      <c r="AO1199" s="4">
        <v>5</v>
      </c>
      <c r="AP1199" s="4">
        <v>2</v>
      </c>
      <c r="AQ1199" s="4">
        <v>0</v>
      </c>
      <c r="AR1199" s="4">
        <v>4</v>
      </c>
      <c r="AS1199" s="4">
        <v>3</v>
      </c>
      <c r="AT1199" s="4">
        <v>8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3</v>
      </c>
      <c r="BF1199" s="4">
        <v>0</v>
      </c>
      <c r="BG1199" s="4">
        <v>0</v>
      </c>
      <c r="BH1199" s="4">
        <v>6</v>
      </c>
      <c r="BI1199" s="4">
        <v>18</v>
      </c>
      <c r="BJ1199" s="4">
        <v>0</v>
      </c>
      <c r="BK1199" s="4">
        <v>1</v>
      </c>
      <c r="BL1199" s="4">
        <v>0</v>
      </c>
      <c r="BM1199" s="4">
        <v>5</v>
      </c>
      <c r="BN1199" s="4">
        <v>10</v>
      </c>
      <c r="BO1199" s="4">
        <f t="shared" si="216"/>
        <v>0</v>
      </c>
      <c r="BP1199" s="4">
        <f t="shared" si="217"/>
        <v>0</v>
      </c>
      <c r="BQ1199" s="4">
        <f t="shared" si="218"/>
        <v>0</v>
      </c>
      <c r="BR1199" s="4">
        <f t="shared" si="219"/>
        <v>0</v>
      </c>
      <c r="BS1199" s="4">
        <f t="shared" si="220"/>
        <v>0</v>
      </c>
      <c r="BT1199" s="4">
        <f t="shared" si="221"/>
        <v>0</v>
      </c>
      <c r="BU1199" s="4">
        <f t="shared" si="222"/>
        <v>36</v>
      </c>
      <c r="BV1199" s="4">
        <f t="shared" si="223"/>
        <v>17</v>
      </c>
      <c r="BW1199" s="4">
        <f t="shared" si="224"/>
        <v>0</v>
      </c>
      <c r="BX1199" s="4">
        <f t="shared" si="225"/>
        <v>0</v>
      </c>
      <c r="BY1199" s="4">
        <f t="shared" si="226"/>
        <v>27</v>
      </c>
      <c r="BZ1199" s="4">
        <f t="shared" si="227"/>
        <v>16</v>
      </c>
    </row>
    <row r="1200" spans="1:78" x14ac:dyDescent="0.3">
      <c r="A1200" s="4">
        <v>1229</v>
      </c>
      <c r="B1200" s="4" t="s">
        <v>26</v>
      </c>
      <c r="C1200" s="4" t="s">
        <v>1264</v>
      </c>
      <c r="D1200" s="4" t="s">
        <v>1333</v>
      </c>
      <c r="E1200" s="4" t="s">
        <v>1501</v>
      </c>
      <c r="F1200" s="4" t="s">
        <v>1854</v>
      </c>
      <c r="G1200" s="4" t="s">
        <v>824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18</v>
      </c>
      <c r="X1200" s="4">
        <v>2</v>
      </c>
      <c r="Y1200" s="4">
        <v>23</v>
      </c>
      <c r="Z1200" s="4">
        <v>41</v>
      </c>
      <c r="AA1200" s="4">
        <v>2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16</v>
      </c>
      <c r="BA1200" s="4">
        <v>0</v>
      </c>
      <c r="BB1200" s="4">
        <v>0</v>
      </c>
      <c r="BC1200" s="4">
        <v>0</v>
      </c>
      <c r="BD1200" s="4">
        <v>6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f t="shared" si="216"/>
        <v>0</v>
      </c>
      <c r="BP1200" s="4">
        <f t="shared" si="217"/>
        <v>0</v>
      </c>
      <c r="BQ1200" s="4">
        <f t="shared" si="218"/>
        <v>0</v>
      </c>
      <c r="BR1200" s="4">
        <f t="shared" si="219"/>
        <v>86</v>
      </c>
      <c r="BS1200" s="4">
        <f t="shared" si="220"/>
        <v>0</v>
      </c>
      <c r="BT1200" s="4">
        <f t="shared" si="221"/>
        <v>0</v>
      </c>
      <c r="BU1200" s="4">
        <f t="shared" si="222"/>
        <v>0</v>
      </c>
      <c r="BV1200" s="4">
        <f t="shared" si="223"/>
        <v>0</v>
      </c>
      <c r="BW1200" s="4">
        <f t="shared" si="224"/>
        <v>0</v>
      </c>
      <c r="BX1200" s="4">
        <f t="shared" si="225"/>
        <v>22</v>
      </c>
      <c r="BY1200" s="4">
        <f t="shared" si="226"/>
        <v>0</v>
      </c>
      <c r="BZ1200" s="4">
        <f t="shared" si="227"/>
        <v>0</v>
      </c>
    </row>
    <row r="1201" spans="1:78" x14ac:dyDescent="0.3">
      <c r="A1201" s="4">
        <v>1231</v>
      </c>
      <c r="B1201" s="4" t="s">
        <v>26</v>
      </c>
      <c r="C1201" s="4" t="s">
        <v>1264</v>
      </c>
      <c r="D1201" s="4" t="s">
        <v>1333</v>
      </c>
      <c r="E1201" s="4" t="s">
        <v>1501</v>
      </c>
      <c r="F1201" s="4" t="s">
        <v>1854</v>
      </c>
      <c r="G1201" s="4" t="s">
        <v>826</v>
      </c>
      <c r="H1201" s="4">
        <v>6</v>
      </c>
      <c r="I1201" s="4">
        <v>2</v>
      </c>
      <c r="J1201" s="4">
        <v>2</v>
      </c>
      <c r="K1201" s="4">
        <v>6</v>
      </c>
      <c r="L1201" s="4">
        <v>1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1</v>
      </c>
      <c r="AC1201" s="4">
        <v>8</v>
      </c>
      <c r="AD1201" s="4">
        <v>0</v>
      </c>
      <c r="AE1201" s="4">
        <v>5</v>
      </c>
      <c r="AF1201" s="4">
        <v>0</v>
      </c>
      <c r="AG1201" s="4">
        <v>6</v>
      </c>
      <c r="AH1201" s="4">
        <v>0</v>
      </c>
      <c r="AI1201" s="4">
        <v>0</v>
      </c>
      <c r="AJ1201" s="4">
        <v>4</v>
      </c>
      <c r="AK1201" s="4">
        <v>2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8</v>
      </c>
      <c r="BA1201" s="4">
        <v>0</v>
      </c>
      <c r="BB1201" s="4">
        <v>4</v>
      </c>
      <c r="BC1201" s="4">
        <v>8</v>
      </c>
      <c r="BD1201" s="4">
        <v>8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6</v>
      </c>
      <c r="BK1201" s="4">
        <v>29</v>
      </c>
      <c r="BL1201" s="4">
        <v>8</v>
      </c>
      <c r="BM1201" s="4">
        <v>8</v>
      </c>
      <c r="BN1201" s="4">
        <v>12</v>
      </c>
      <c r="BO1201" s="4">
        <f t="shared" si="216"/>
        <v>17</v>
      </c>
      <c r="BP1201" s="4">
        <f t="shared" si="217"/>
        <v>0</v>
      </c>
      <c r="BQ1201" s="4">
        <f t="shared" si="218"/>
        <v>0</v>
      </c>
      <c r="BR1201" s="4">
        <f t="shared" si="219"/>
        <v>0</v>
      </c>
      <c r="BS1201" s="4">
        <f t="shared" si="220"/>
        <v>14</v>
      </c>
      <c r="BT1201" s="4">
        <f t="shared" si="221"/>
        <v>12</v>
      </c>
      <c r="BU1201" s="4">
        <f t="shared" si="222"/>
        <v>0</v>
      </c>
      <c r="BV1201" s="4">
        <f t="shared" si="223"/>
        <v>0</v>
      </c>
      <c r="BW1201" s="4">
        <f t="shared" si="224"/>
        <v>0</v>
      </c>
      <c r="BX1201" s="4">
        <f t="shared" si="225"/>
        <v>28</v>
      </c>
      <c r="BY1201" s="4">
        <f t="shared" si="226"/>
        <v>0</v>
      </c>
      <c r="BZ1201" s="4">
        <f t="shared" si="227"/>
        <v>63</v>
      </c>
    </row>
    <row r="1202" spans="1:78" x14ac:dyDescent="0.3">
      <c r="A1202" s="4">
        <v>1216</v>
      </c>
      <c r="B1202" s="4" t="s">
        <v>26</v>
      </c>
      <c r="C1202" s="4" t="s">
        <v>1264</v>
      </c>
      <c r="D1202" s="4" t="s">
        <v>1333</v>
      </c>
      <c r="E1202" s="4" t="s">
        <v>1501</v>
      </c>
      <c r="F1202" s="4" t="s">
        <v>1854</v>
      </c>
      <c r="G1202" s="4" t="s">
        <v>817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15</v>
      </c>
      <c r="S1202" s="4">
        <v>10</v>
      </c>
      <c r="T1202" s="4">
        <v>6</v>
      </c>
      <c r="U1202" s="4">
        <v>4</v>
      </c>
      <c r="V1202" s="4">
        <v>6</v>
      </c>
      <c r="W1202" s="4">
        <v>6</v>
      </c>
      <c r="X1202" s="4">
        <v>1</v>
      </c>
      <c r="Y1202" s="4">
        <v>0</v>
      </c>
      <c r="Z1202" s="4">
        <v>0</v>
      </c>
      <c r="AA1202" s="4">
        <v>2</v>
      </c>
      <c r="AB1202" s="4">
        <v>3</v>
      </c>
      <c r="AC1202" s="4">
        <v>0</v>
      </c>
      <c r="AD1202" s="4">
        <v>2</v>
      </c>
      <c r="AE1202" s="4">
        <v>0</v>
      </c>
      <c r="AF1202" s="4">
        <v>4</v>
      </c>
      <c r="AG1202" s="4">
        <v>0</v>
      </c>
      <c r="AH1202" s="4">
        <v>20</v>
      </c>
      <c r="AI1202" s="4">
        <v>0</v>
      </c>
      <c r="AJ1202" s="4">
        <v>30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10</v>
      </c>
      <c r="AQ1202" s="4">
        <v>16</v>
      </c>
      <c r="AR1202" s="4">
        <v>1</v>
      </c>
      <c r="AS1202" s="4">
        <v>20</v>
      </c>
      <c r="AT1202" s="4">
        <v>22</v>
      </c>
      <c r="AU1202" s="4">
        <v>5</v>
      </c>
      <c r="AV1202" s="4">
        <v>3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f t="shared" si="216"/>
        <v>0</v>
      </c>
      <c r="BP1202" s="4">
        <f t="shared" si="217"/>
        <v>0</v>
      </c>
      <c r="BQ1202" s="4">
        <f t="shared" si="218"/>
        <v>41</v>
      </c>
      <c r="BR1202" s="4">
        <f t="shared" si="219"/>
        <v>9</v>
      </c>
      <c r="BS1202" s="4">
        <f t="shared" si="220"/>
        <v>9</v>
      </c>
      <c r="BT1202" s="4">
        <f t="shared" si="221"/>
        <v>50</v>
      </c>
      <c r="BU1202" s="4">
        <f t="shared" si="222"/>
        <v>0</v>
      </c>
      <c r="BV1202" s="4">
        <f t="shared" si="223"/>
        <v>69</v>
      </c>
      <c r="BW1202" s="4">
        <f t="shared" si="224"/>
        <v>8</v>
      </c>
      <c r="BX1202" s="4">
        <f t="shared" si="225"/>
        <v>0</v>
      </c>
      <c r="BY1202" s="4">
        <f t="shared" si="226"/>
        <v>0</v>
      </c>
      <c r="BZ1202" s="4">
        <f t="shared" si="227"/>
        <v>0</v>
      </c>
    </row>
    <row r="1203" spans="1:78" x14ac:dyDescent="0.3">
      <c r="A1203" s="4">
        <v>1232</v>
      </c>
      <c r="B1203" s="4" t="s">
        <v>26</v>
      </c>
      <c r="C1203" s="4" t="s">
        <v>1264</v>
      </c>
      <c r="D1203" s="4" t="s">
        <v>1333</v>
      </c>
      <c r="E1203" s="4" t="s">
        <v>1501</v>
      </c>
      <c r="F1203" s="4" t="s">
        <v>1854</v>
      </c>
      <c r="G1203" s="4" t="s">
        <v>1153</v>
      </c>
      <c r="H1203" s="4">
        <v>5</v>
      </c>
      <c r="I1203" s="4">
        <v>4</v>
      </c>
      <c r="J1203" s="4">
        <v>7</v>
      </c>
      <c r="K1203" s="4">
        <v>4</v>
      </c>
      <c r="L1203" s="4">
        <v>6</v>
      </c>
      <c r="M1203" s="4">
        <v>5</v>
      </c>
      <c r="N1203" s="4">
        <v>2</v>
      </c>
      <c r="O1203" s="4">
        <v>0</v>
      </c>
      <c r="P1203" s="4">
        <v>0</v>
      </c>
      <c r="Q1203" s="4">
        <v>0</v>
      </c>
      <c r="R1203" s="4">
        <v>6</v>
      </c>
      <c r="S1203" s="4">
        <v>9</v>
      </c>
      <c r="T1203" s="4">
        <v>4</v>
      </c>
      <c r="U1203" s="4">
        <v>14</v>
      </c>
      <c r="V1203" s="4">
        <v>14</v>
      </c>
      <c r="W1203" s="4">
        <v>1</v>
      </c>
      <c r="X1203" s="4">
        <v>2</v>
      </c>
      <c r="Y1203" s="4">
        <v>2</v>
      </c>
      <c r="Z1203" s="4">
        <v>2</v>
      </c>
      <c r="AA1203" s="4">
        <v>1</v>
      </c>
      <c r="AB1203" s="4">
        <v>175</v>
      </c>
      <c r="AC1203" s="4">
        <v>136</v>
      </c>
      <c r="AD1203" s="4">
        <v>194</v>
      </c>
      <c r="AE1203" s="4">
        <v>175</v>
      </c>
      <c r="AF1203" s="4">
        <v>296</v>
      </c>
      <c r="AG1203" s="4">
        <v>52</v>
      </c>
      <c r="AH1203" s="4">
        <v>112</v>
      </c>
      <c r="AI1203" s="4">
        <v>45</v>
      </c>
      <c r="AJ1203" s="4">
        <v>44</v>
      </c>
      <c r="AK1203" s="4">
        <v>67</v>
      </c>
      <c r="AL1203" s="4">
        <v>20</v>
      </c>
      <c r="AM1203" s="4">
        <v>21</v>
      </c>
      <c r="AN1203" s="4">
        <v>18</v>
      </c>
      <c r="AO1203" s="4">
        <v>19</v>
      </c>
      <c r="AP1203" s="4">
        <v>0</v>
      </c>
      <c r="AQ1203" s="4">
        <v>0</v>
      </c>
      <c r="AR1203" s="4">
        <v>8</v>
      </c>
      <c r="AS1203" s="4">
        <v>0</v>
      </c>
      <c r="AT1203" s="4">
        <v>0</v>
      </c>
      <c r="AU1203" s="4">
        <v>9</v>
      </c>
      <c r="AV1203" s="4">
        <v>11</v>
      </c>
      <c r="AW1203" s="4">
        <v>2</v>
      </c>
      <c r="AX1203" s="4">
        <v>17</v>
      </c>
      <c r="AY1203" s="4">
        <v>10</v>
      </c>
      <c r="AZ1203" s="4">
        <v>12</v>
      </c>
      <c r="BA1203" s="4">
        <v>12</v>
      </c>
      <c r="BB1203" s="4">
        <v>12</v>
      </c>
      <c r="BC1203" s="4">
        <v>10</v>
      </c>
      <c r="BD1203" s="4">
        <v>16</v>
      </c>
      <c r="BE1203" s="4">
        <v>16</v>
      </c>
      <c r="BF1203" s="4">
        <v>17</v>
      </c>
      <c r="BG1203" s="4">
        <v>18</v>
      </c>
      <c r="BH1203" s="4">
        <v>12</v>
      </c>
      <c r="BI1203" s="4">
        <v>32</v>
      </c>
      <c r="BJ1203" s="4">
        <v>24</v>
      </c>
      <c r="BK1203" s="4">
        <v>26</v>
      </c>
      <c r="BL1203" s="4">
        <v>22</v>
      </c>
      <c r="BM1203" s="4">
        <v>16</v>
      </c>
      <c r="BN1203" s="4">
        <v>14</v>
      </c>
      <c r="BO1203" s="4">
        <f t="shared" si="216"/>
        <v>26</v>
      </c>
      <c r="BP1203" s="4">
        <f t="shared" si="217"/>
        <v>7</v>
      </c>
      <c r="BQ1203" s="4">
        <f t="shared" si="218"/>
        <v>47</v>
      </c>
      <c r="BR1203" s="4">
        <f t="shared" si="219"/>
        <v>8</v>
      </c>
      <c r="BS1203" s="4">
        <f t="shared" si="220"/>
        <v>976</v>
      </c>
      <c r="BT1203" s="4">
        <f t="shared" si="221"/>
        <v>320</v>
      </c>
      <c r="BU1203" s="4">
        <f t="shared" si="222"/>
        <v>78</v>
      </c>
      <c r="BV1203" s="4">
        <f t="shared" si="223"/>
        <v>8</v>
      </c>
      <c r="BW1203" s="4">
        <f t="shared" si="224"/>
        <v>49</v>
      </c>
      <c r="BX1203" s="4">
        <f t="shared" si="225"/>
        <v>62</v>
      </c>
      <c r="BY1203" s="4">
        <f t="shared" si="226"/>
        <v>95</v>
      </c>
      <c r="BZ1203" s="4">
        <f t="shared" si="227"/>
        <v>102</v>
      </c>
    </row>
    <row r="1204" spans="1:78" x14ac:dyDescent="0.3">
      <c r="A1204" s="4">
        <v>1383</v>
      </c>
      <c r="B1204" s="4" t="s">
        <v>26</v>
      </c>
      <c r="C1204" s="4" t="s">
        <v>2662</v>
      </c>
      <c r="D1204" s="4" t="s">
        <v>2663</v>
      </c>
      <c r="E1204" s="4" t="s">
        <v>2664</v>
      </c>
      <c r="F1204" s="4" t="s">
        <v>2665</v>
      </c>
      <c r="G1204" s="8" t="s">
        <v>2848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4</v>
      </c>
      <c r="BK1204" s="4">
        <v>2</v>
      </c>
      <c r="BL1204" s="4">
        <v>0</v>
      </c>
      <c r="BM1204" s="4">
        <v>1</v>
      </c>
      <c r="BN1204" s="4">
        <v>8</v>
      </c>
      <c r="BO1204" s="4">
        <f t="shared" si="216"/>
        <v>0</v>
      </c>
      <c r="BP1204" s="4">
        <f t="shared" si="217"/>
        <v>0</v>
      </c>
      <c r="BQ1204" s="4">
        <f t="shared" si="218"/>
        <v>0</v>
      </c>
      <c r="BR1204" s="4">
        <f t="shared" si="219"/>
        <v>0</v>
      </c>
      <c r="BS1204" s="4">
        <f t="shared" si="220"/>
        <v>0</v>
      </c>
      <c r="BT1204" s="4">
        <f t="shared" si="221"/>
        <v>0</v>
      </c>
      <c r="BU1204" s="4">
        <f t="shared" si="222"/>
        <v>0</v>
      </c>
      <c r="BV1204" s="4">
        <f t="shared" si="223"/>
        <v>0</v>
      </c>
      <c r="BW1204" s="4">
        <f t="shared" si="224"/>
        <v>0</v>
      </c>
      <c r="BX1204" s="4">
        <f t="shared" si="225"/>
        <v>0</v>
      </c>
      <c r="BY1204" s="4">
        <f t="shared" si="226"/>
        <v>0</v>
      </c>
      <c r="BZ1204" s="4">
        <f t="shared" si="227"/>
        <v>15</v>
      </c>
    </row>
    <row r="1205" spans="1:78" x14ac:dyDescent="0.3">
      <c r="A1205" s="4">
        <v>1626</v>
      </c>
      <c r="B1205" s="4" t="s">
        <v>30</v>
      </c>
      <c r="C1205" s="4" t="s">
        <v>1275</v>
      </c>
      <c r="D1205" s="4" t="s">
        <v>1358</v>
      </c>
      <c r="E1205" s="4" t="s">
        <v>2772</v>
      </c>
      <c r="F1205" s="4" t="s">
        <v>2773</v>
      </c>
      <c r="G1205" s="4" t="s">
        <v>2774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11</v>
      </c>
      <c r="AH1205" s="4">
        <v>0</v>
      </c>
      <c r="AI1205" s="4">
        <v>2</v>
      </c>
      <c r="AJ1205" s="4">
        <v>8</v>
      </c>
      <c r="AK1205" s="4">
        <v>6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2</v>
      </c>
      <c r="AV1205" s="4">
        <v>1</v>
      </c>
      <c r="AW1205" s="4">
        <v>4</v>
      </c>
      <c r="AX1205" s="4">
        <v>1</v>
      </c>
      <c r="AY1205" s="4">
        <v>10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f t="shared" si="216"/>
        <v>0</v>
      </c>
      <c r="BP1205" s="4">
        <f t="shared" si="217"/>
        <v>0</v>
      </c>
      <c r="BQ1205" s="4">
        <f t="shared" si="218"/>
        <v>0</v>
      </c>
      <c r="BR1205" s="4">
        <f t="shared" si="219"/>
        <v>0</v>
      </c>
      <c r="BS1205" s="4">
        <f t="shared" si="220"/>
        <v>0</v>
      </c>
      <c r="BT1205" s="4">
        <f t="shared" si="221"/>
        <v>27</v>
      </c>
      <c r="BU1205" s="4">
        <f t="shared" si="222"/>
        <v>0</v>
      </c>
      <c r="BV1205" s="4">
        <f t="shared" si="223"/>
        <v>0</v>
      </c>
      <c r="BW1205" s="4">
        <f t="shared" si="224"/>
        <v>18</v>
      </c>
      <c r="BX1205" s="4">
        <f t="shared" si="225"/>
        <v>0</v>
      </c>
      <c r="BY1205" s="4">
        <f t="shared" si="226"/>
        <v>0</v>
      </c>
      <c r="BZ1205" s="4">
        <f t="shared" si="227"/>
        <v>0</v>
      </c>
    </row>
    <row r="1206" spans="1:78" x14ac:dyDescent="0.3">
      <c r="A1206" s="4">
        <v>1658</v>
      </c>
      <c r="B1206" s="4" t="s">
        <v>32</v>
      </c>
      <c r="C1206" s="4" t="s">
        <v>1276</v>
      </c>
      <c r="D1206" s="4" t="s">
        <v>1359</v>
      </c>
      <c r="E1206" s="4" t="s">
        <v>1539</v>
      </c>
      <c r="F1206" s="4" t="s">
        <v>2002</v>
      </c>
      <c r="G1206" s="4" t="s">
        <v>827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4</v>
      </c>
      <c r="N1206" s="4">
        <v>4</v>
      </c>
      <c r="O1206" s="4">
        <v>12</v>
      </c>
      <c r="P1206" s="4">
        <v>22</v>
      </c>
      <c r="Q1206" s="4">
        <v>10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6</v>
      </c>
      <c r="X1206" s="4">
        <v>42</v>
      </c>
      <c r="Y1206" s="4">
        <v>45</v>
      </c>
      <c r="Z1206" s="4">
        <v>30</v>
      </c>
      <c r="AA1206" s="4">
        <v>18</v>
      </c>
      <c r="AB1206" s="4">
        <v>11</v>
      </c>
      <c r="AC1206" s="4">
        <v>18</v>
      </c>
      <c r="AD1206" s="4">
        <v>62</v>
      </c>
      <c r="AE1206" s="4">
        <v>25</v>
      </c>
      <c r="AF1206" s="4">
        <v>32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17</v>
      </c>
      <c r="BF1206" s="4">
        <v>17</v>
      </c>
      <c r="BG1206" s="4">
        <v>14</v>
      </c>
      <c r="BH1206" s="4">
        <v>4</v>
      </c>
      <c r="BI1206" s="4">
        <v>4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f t="shared" si="216"/>
        <v>0</v>
      </c>
      <c r="BP1206" s="4">
        <f t="shared" si="217"/>
        <v>52</v>
      </c>
      <c r="BQ1206" s="4">
        <f t="shared" si="218"/>
        <v>0</v>
      </c>
      <c r="BR1206" s="4">
        <f t="shared" si="219"/>
        <v>141</v>
      </c>
      <c r="BS1206" s="4">
        <f t="shared" si="220"/>
        <v>148</v>
      </c>
      <c r="BT1206" s="4">
        <f t="shared" si="221"/>
        <v>0</v>
      </c>
      <c r="BU1206" s="4">
        <f t="shared" si="222"/>
        <v>0</v>
      </c>
      <c r="BV1206" s="4">
        <f t="shared" si="223"/>
        <v>0</v>
      </c>
      <c r="BW1206" s="4">
        <f t="shared" si="224"/>
        <v>0</v>
      </c>
      <c r="BX1206" s="4">
        <f t="shared" si="225"/>
        <v>0</v>
      </c>
      <c r="BY1206" s="4">
        <f t="shared" si="226"/>
        <v>56</v>
      </c>
      <c r="BZ1206" s="4">
        <f t="shared" si="227"/>
        <v>0</v>
      </c>
    </row>
    <row r="1207" spans="1:78" x14ac:dyDescent="0.3">
      <c r="A1207" s="4">
        <v>1491</v>
      </c>
      <c r="B1207" s="4" t="s">
        <v>28</v>
      </c>
      <c r="C1207" s="4" t="s">
        <v>1269</v>
      </c>
      <c r="D1207" s="4" t="s">
        <v>1349</v>
      </c>
      <c r="E1207" s="4" t="s">
        <v>1525</v>
      </c>
      <c r="F1207" s="4" t="s">
        <v>1881</v>
      </c>
      <c r="G1207" s="4" t="s">
        <v>828</v>
      </c>
      <c r="H1207" s="4">
        <v>0</v>
      </c>
      <c r="I1207" s="4">
        <v>6</v>
      </c>
      <c r="J1207" s="4">
        <v>14</v>
      </c>
      <c r="K1207" s="4">
        <v>2</v>
      </c>
      <c r="L1207" s="4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12</v>
      </c>
      <c r="AE1207" s="4">
        <v>11</v>
      </c>
      <c r="AF1207" s="4">
        <v>1</v>
      </c>
      <c r="AG1207" s="4">
        <v>3</v>
      </c>
      <c r="AH1207" s="4">
        <v>4</v>
      </c>
      <c r="AI1207" s="4">
        <v>4</v>
      </c>
      <c r="AJ1207" s="4">
        <v>0</v>
      </c>
      <c r="AK1207" s="4">
        <v>2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4</v>
      </c>
      <c r="BF1207" s="4">
        <v>3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f t="shared" si="216"/>
        <v>23</v>
      </c>
      <c r="BP1207" s="4">
        <f t="shared" si="217"/>
        <v>0</v>
      </c>
      <c r="BQ1207" s="4">
        <f t="shared" si="218"/>
        <v>0</v>
      </c>
      <c r="BR1207" s="4">
        <f t="shared" si="219"/>
        <v>0</v>
      </c>
      <c r="BS1207" s="4">
        <f t="shared" si="220"/>
        <v>24</v>
      </c>
      <c r="BT1207" s="4">
        <f t="shared" si="221"/>
        <v>13</v>
      </c>
      <c r="BU1207" s="4">
        <f t="shared" si="222"/>
        <v>0</v>
      </c>
      <c r="BV1207" s="4">
        <f t="shared" si="223"/>
        <v>0</v>
      </c>
      <c r="BW1207" s="4">
        <f t="shared" si="224"/>
        <v>0</v>
      </c>
      <c r="BX1207" s="4">
        <f t="shared" si="225"/>
        <v>0</v>
      </c>
      <c r="BY1207" s="4">
        <f t="shared" si="226"/>
        <v>7</v>
      </c>
      <c r="BZ1207" s="4">
        <f t="shared" si="227"/>
        <v>0</v>
      </c>
    </row>
    <row r="1208" spans="1:78" x14ac:dyDescent="0.3">
      <c r="A1208" s="4">
        <v>1492</v>
      </c>
      <c r="B1208" s="4" t="s">
        <v>28</v>
      </c>
      <c r="C1208" s="4" t="s">
        <v>1269</v>
      </c>
      <c r="D1208" s="4" t="s">
        <v>1349</v>
      </c>
      <c r="E1208" s="4" t="s">
        <v>1525</v>
      </c>
      <c r="F1208" s="4" t="s">
        <v>1881</v>
      </c>
      <c r="G1208" s="4" t="s">
        <v>829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8</v>
      </c>
      <c r="N1208" s="4">
        <v>24</v>
      </c>
      <c r="O1208" s="4">
        <v>6</v>
      </c>
      <c r="P1208" s="4">
        <v>34</v>
      </c>
      <c r="Q1208" s="4">
        <v>2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6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2</v>
      </c>
      <c r="AI1208" s="4">
        <v>0</v>
      </c>
      <c r="AJ1208" s="4">
        <v>6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f t="shared" si="216"/>
        <v>0</v>
      </c>
      <c r="BP1208" s="4">
        <f t="shared" si="217"/>
        <v>74</v>
      </c>
      <c r="BQ1208" s="4">
        <f t="shared" si="218"/>
        <v>0</v>
      </c>
      <c r="BR1208" s="4">
        <f t="shared" si="219"/>
        <v>6</v>
      </c>
      <c r="BS1208" s="4">
        <f t="shared" si="220"/>
        <v>0</v>
      </c>
      <c r="BT1208" s="4">
        <f t="shared" si="221"/>
        <v>8</v>
      </c>
      <c r="BU1208" s="4">
        <f t="shared" si="222"/>
        <v>0</v>
      </c>
      <c r="BV1208" s="4">
        <f t="shared" si="223"/>
        <v>0</v>
      </c>
      <c r="BW1208" s="4">
        <f t="shared" si="224"/>
        <v>0</v>
      </c>
      <c r="BX1208" s="4">
        <f t="shared" si="225"/>
        <v>0</v>
      </c>
      <c r="BY1208" s="4">
        <f t="shared" si="226"/>
        <v>0</v>
      </c>
      <c r="BZ1208" s="4">
        <f t="shared" si="227"/>
        <v>0</v>
      </c>
    </row>
    <row r="1209" spans="1:78" x14ac:dyDescent="0.3">
      <c r="A1209" s="4">
        <v>1332</v>
      </c>
      <c r="B1209" s="4" t="s">
        <v>26</v>
      </c>
      <c r="C1209" s="4" t="s">
        <v>1264</v>
      </c>
      <c r="D1209" s="4" t="s">
        <v>1336</v>
      </c>
      <c r="E1209" s="4" t="s">
        <v>2491</v>
      </c>
      <c r="F1209" s="4" t="s">
        <v>2523</v>
      </c>
      <c r="G1209" s="4" t="s">
        <v>2445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4</v>
      </c>
      <c r="AC1209" s="4">
        <v>2</v>
      </c>
      <c r="AD1209" s="4">
        <v>4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f t="shared" si="216"/>
        <v>0</v>
      </c>
      <c r="BP1209" s="4">
        <f t="shared" si="217"/>
        <v>0</v>
      </c>
      <c r="BQ1209" s="4">
        <f t="shared" si="218"/>
        <v>0</v>
      </c>
      <c r="BR1209" s="4">
        <f t="shared" si="219"/>
        <v>0</v>
      </c>
      <c r="BS1209" s="4">
        <f t="shared" si="220"/>
        <v>10</v>
      </c>
      <c r="BT1209" s="4">
        <f t="shared" si="221"/>
        <v>0</v>
      </c>
      <c r="BU1209" s="4">
        <f t="shared" si="222"/>
        <v>0</v>
      </c>
      <c r="BV1209" s="4">
        <f t="shared" si="223"/>
        <v>0</v>
      </c>
      <c r="BW1209" s="4">
        <f t="shared" si="224"/>
        <v>0</v>
      </c>
      <c r="BX1209" s="4">
        <f t="shared" si="225"/>
        <v>0</v>
      </c>
      <c r="BY1209" s="4">
        <f t="shared" si="226"/>
        <v>0</v>
      </c>
      <c r="BZ1209" s="4">
        <f t="shared" si="227"/>
        <v>0</v>
      </c>
    </row>
    <row r="1210" spans="1:78" x14ac:dyDescent="0.3">
      <c r="A1210" s="4">
        <v>328</v>
      </c>
      <c r="B1210" s="4" t="s">
        <v>25</v>
      </c>
      <c r="C1210" s="4" t="s">
        <v>1255</v>
      </c>
      <c r="D1210" s="4" t="s">
        <v>1311</v>
      </c>
      <c r="E1210" s="4" t="s">
        <v>1454</v>
      </c>
      <c r="F1210" s="4" t="s">
        <v>1795</v>
      </c>
      <c r="G1210" s="4" t="s">
        <v>830</v>
      </c>
      <c r="H1210" s="4">
        <v>0</v>
      </c>
      <c r="I1210" s="4">
        <v>0</v>
      </c>
      <c r="J1210" s="4">
        <v>5</v>
      </c>
      <c r="K1210" s="4">
        <v>0</v>
      </c>
      <c r="L1210" s="4">
        <v>2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5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f t="shared" si="216"/>
        <v>7</v>
      </c>
      <c r="BP1210" s="4">
        <f t="shared" si="217"/>
        <v>0</v>
      </c>
      <c r="BQ1210" s="4">
        <f t="shared" si="218"/>
        <v>0</v>
      </c>
      <c r="BR1210" s="4">
        <f t="shared" si="219"/>
        <v>0</v>
      </c>
      <c r="BS1210" s="4">
        <f t="shared" si="220"/>
        <v>0</v>
      </c>
      <c r="BT1210" s="4">
        <f t="shared" si="221"/>
        <v>0</v>
      </c>
      <c r="BU1210" s="4">
        <f t="shared" si="222"/>
        <v>0</v>
      </c>
      <c r="BV1210" s="4">
        <f t="shared" si="223"/>
        <v>0</v>
      </c>
      <c r="BW1210" s="4">
        <f t="shared" si="224"/>
        <v>0</v>
      </c>
      <c r="BX1210" s="4">
        <f t="shared" si="225"/>
        <v>0</v>
      </c>
      <c r="BY1210" s="4">
        <f t="shared" si="226"/>
        <v>5</v>
      </c>
      <c r="BZ1210" s="4">
        <f t="shared" si="227"/>
        <v>0</v>
      </c>
    </row>
    <row r="1211" spans="1:78" x14ac:dyDescent="0.3">
      <c r="A1211" s="4">
        <v>329</v>
      </c>
      <c r="B1211" s="4" t="s">
        <v>25</v>
      </c>
      <c r="C1211" s="4" t="s">
        <v>1255</v>
      </c>
      <c r="D1211" s="4" t="s">
        <v>1311</v>
      </c>
      <c r="E1211" s="4" t="s">
        <v>1454</v>
      </c>
      <c r="F1211" s="4" t="s">
        <v>1795</v>
      </c>
      <c r="G1211" s="4" t="s">
        <v>831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4</v>
      </c>
      <c r="AI1211" s="4">
        <v>3</v>
      </c>
      <c r="AJ1211" s="4">
        <v>2</v>
      </c>
      <c r="AK1211" s="4">
        <v>4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f t="shared" si="216"/>
        <v>0</v>
      </c>
      <c r="BP1211" s="4">
        <f t="shared" si="217"/>
        <v>0</v>
      </c>
      <c r="BQ1211" s="4">
        <f t="shared" si="218"/>
        <v>0</v>
      </c>
      <c r="BR1211" s="4">
        <f t="shared" si="219"/>
        <v>0</v>
      </c>
      <c r="BS1211" s="4">
        <f t="shared" si="220"/>
        <v>0</v>
      </c>
      <c r="BT1211" s="4">
        <f t="shared" si="221"/>
        <v>13</v>
      </c>
      <c r="BU1211" s="4">
        <f t="shared" si="222"/>
        <v>0</v>
      </c>
      <c r="BV1211" s="4">
        <f t="shared" si="223"/>
        <v>0</v>
      </c>
      <c r="BW1211" s="4">
        <f t="shared" si="224"/>
        <v>0</v>
      </c>
      <c r="BX1211" s="4">
        <f t="shared" si="225"/>
        <v>0</v>
      </c>
      <c r="BY1211" s="4">
        <f t="shared" si="226"/>
        <v>0</v>
      </c>
      <c r="BZ1211" s="4">
        <f t="shared" si="227"/>
        <v>0</v>
      </c>
    </row>
    <row r="1212" spans="1:78" x14ac:dyDescent="0.3">
      <c r="A1212" s="4">
        <v>332</v>
      </c>
      <c r="B1212" s="4" t="s">
        <v>25</v>
      </c>
      <c r="C1212" s="4" t="s">
        <v>1255</v>
      </c>
      <c r="D1212" s="4" t="s">
        <v>1311</v>
      </c>
      <c r="E1212" s="4" t="s">
        <v>1454</v>
      </c>
      <c r="F1212" s="4" t="s">
        <v>1795</v>
      </c>
      <c r="G1212" s="4" t="s">
        <v>834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1</v>
      </c>
      <c r="AC1212" s="4">
        <v>0</v>
      </c>
      <c r="AD1212" s="4">
        <v>0</v>
      </c>
      <c r="AE1212" s="4">
        <v>2</v>
      </c>
      <c r="AF1212" s="4">
        <v>2</v>
      </c>
      <c r="AG1212" s="4">
        <v>18</v>
      </c>
      <c r="AH1212" s="4">
        <v>4</v>
      </c>
      <c r="AI1212" s="4">
        <v>4</v>
      </c>
      <c r="AJ1212" s="4">
        <v>16</v>
      </c>
      <c r="AK1212" s="4">
        <v>7</v>
      </c>
      <c r="AL1212" s="4">
        <v>0</v>
      </c>
      <c r="AM1212" s="4">
        <v>0</v>
      </c>
      <c r="AN1212" s="4">
        <v>0</v>
      </c>
      <c r="AO1212" s="4">
        <v>0</v>
      </c>
      <c r="AP1212" s="4">
        <v>10</v>
      </c>
      <c r="AQ1212" s="4">
        <v>4</v>
      </c>
      <c r="AR1212" s="4">
        <v>2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f t="shared" si="216"/>
        <v>0</v>
      </c>
      <c r="BP1212" s="4">
        <f t="shared" si="217"/>
        <v>0</v>
      </c>
      <c r="BQ1212" s="4">
        <f t="shared" si="218"/>
        <v>0</v>
      </c>
      <c r="BR1212" s="4">
        <f t="shared" si="219"/>
        <v>0</v>
      </c>
      <c r="BS1212" s="4">
        <f t="shared" si="220"/>
        <v>5</v>
      </c>
      <c r="BT1212" s="4">
        <f t="shared" si="221"/>
        <v>49</v>
      </c>
      <c r="BU1212" s="4">
        <f t="shared" si="222"/>
        <v>0</v>
      </c>
      <c r="BV1212" s="4">
        <f t="shared" si="223"/>
        <v>16</v>
      </c>
      <c r="BW1212" s="4">
        <f t="shared" si="224"/>
        <v>0</v>
      </c>
      <c r="BX1212" s="4">
        <f t="shared" si="225"/>
        <v>0</v>
      </c>
      <c r="BY1212" s="4">
        <f t="shared" si="226"/>
        <v>0</v>
      </c>
      <c r="BZ1212" s="4">
        <f t="shared" si="227"/>
        <v>0</v>
      </c>
    </row>
    <row r="1213" spans="1:78" x14ac:dyDescent="0.3">
      <c r="A1213" s="4">
        <v>336</v>
      </c>
      <c r="B1213" s="4" t="s">
        <v>25</v>
      </c>
      <c r="C1213" s="4" t="s">
        <v>1255</v>
      </c>
      <c r="D1213" s="4" t="s">
        <v>1311</v>
      </c>
      <c r="E1213" s="4" t="s">
        <v>1454</v>
      </c>
      <c r="F1213" s="4" t="s">
        <v>1795</v>
      </c>
      <c r="G1213" s="4" t="s">
        <v>838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6</v>
      </c>
      <c r="AC1213" s="4">
        <v>4</v>
      </c>
      <c r="AD1213" s="4">
        <v>0</v>
      </c>
      <c r="AE1213" s="4">
        <v>42</v>
      </c>
      <c r="AF1213" s="4">
        <v>18</v>
      </c>
      <c r="AG1213" s="4">
        <v>0</v>
      </c>
      <c r="AH1213" s="4">
        <v>78</v>
      </c>
      <c r="AI1213" s="4">
        <v>0</v>
      </c>
      <c r="AJ1213" s="4">
        <v>6</v>
      </c>
      <c r="AK1213" s="4">
        <v>5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f t="shared" si="216"/>
        <v>0</v>
      </c>
      <c r="BP1213" s="4">
        <f t="shared" si="217"/>
        <v>0</v>
      </c>
      <c r="BQ1213" s="4">
        <f t="shared" si="218"/>
        <v>0</v>
      </c>
      <c r="BR1213" s="4">
        <f t="shared" si="219"/>
        <v>0</v>
      </c>
      <c r="BS1213" s="4">
        <f t="shared" si="220"/>
        <v>70</v>
      </c>
      <c r="BT1213" s="4">
        <f t="shared" si="221"/>
        <v>89</v>
      </c>
      <c r="BU1213" s="4">
        <f t="shared" si="222"/>
        <v>0</v>
      </c>
      <c r="BV1213" s="4">
        <f t="shared" si="223"/>
        <v>0</v>
      </c>
      <c r="BW1213" s="4">
        <f t="shared" si="224"/>
        <v>0</v>
      </c>
      <c r="BX1213" s="4">
        <f t="shared" si="225"/>
        <v>0</v>
      </c>
      <c r="BY1213" s="4">
        <f t="shared" si="226"/>
        <v>0</v>
      </c>
      <c r="BZ1213" s="4">
        <f t="shared" si="227"/>
        <v>0</v>
      </c>
    </row>
    <row r="1214" spans="1:78" x14ac:dyDescent="0.3">
      <c r="A1214" s="4">
        <v>333</v>
      </c>
      <c r="B1214" s="4" t="s">
        <v>25</v>
      </c>
      <c r="C1214" s="4" t="s">
        <v>1255</v>
      </c>
      <c r="D1214" s="4" t="s">
        <v>1311</v>
      </c>
      <c r="E1214" s="4" t="s">
        <v>1454</v>
      </c>
      <c r="F1214" s="4" t="s">
        <v>1795</v>
      </c>
      <c r="G1214" s="4" t="s">
        <v>835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2</v>
      </c>
      <c r="T1214" s="4">
        <v>6</v>
      </c>
      <c r="U1214" s="4">
        <v>2</v>
      </c>
      <c r="V1214" s="4">
        <v>0</v>
      </c>
      <c r="W1214" s="4">
        <v>4</v>
      </c>
      <c r="X1214" s="4">
        <v>2</v>
      </c>
      <c r="Y1214" s="4">
        <v>2</v>
      </c>
      <c r="Z1214" s="4">
        <v>0</v>
      </c>
      <c r="AA1214" s="4">
        <v>6</v>
      </c>
      <c r="AB1214" s="4">
        <v>22</v>
      </c>
      <c r="AC1214" s="4">
        <v>43</v>
      </c>
      <c r="AD1214" s="4">
        <v>19</v>
      </c>
      <c r="AE1214" s="4">
        <v>24</v>
      </c>
      <c r="AF1214" s="4">
        <v>12</v>
      </c>
      <c r="AG1214" s="4">
        <v>2</v>
      </c>
      <c r="AH1214" s="4">
        <v>0</v>
      </c>
      <c r="AI1214" s="4">
        <v>0</v>
      </c>
      <c r="AJ1214" s="4">
        <v>0</v>
      </c>
      <c r="AK1214" s="4">
        <v>2</v>
      </c>
      <c r="AL1214" s="4">
        <v>2</v>
      </c>
      <c r="AM1214" s="4">
        <v>0</v>
      </c>
      <c r="AN1214" s="4">
        <v>6</v>
      </c>
      <c r="AO1214" s="4">
        <v>4</v>
      </c>
      <c r="AP1214" s="4">
        <v>7</v>
      </c>
      <c r="AQ1214" s="4">
        <v>1</v>
      </c>
      <c r="AR1214" s="4">
        <v>0</v>
      </c>
      <c r="AS1214" s="4">
        <v>3</v>
      </c>
      <c r="AT1214" s="4">
        <v>4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f t="shared" si="216"/>
        <v>0</v>
      </c>
      <c r="BP1214" s="4">
        <f t="shared" si="217"/>
        <v>0</v>
      </c>
      <c r="BQ1214" s="4">
        <f t="shared" si="218"/>
        <v>10</v>
      </c>
      <c r="BR1214" s="4">
        <f t="shared" si="219"/>
        <v>14</v>
      </c>
      <c r="BS1214" s="4">
        <f t="shared" si="220"/>
        <v>120</v>
      </c>
      <c r="BT1214" s="4">
        <f t="shared" si="221"/>
        <v>4</v>
      </c>
      <c r="BU1214" s="4">
        <f t="shared" si="222"/>
        <v>12</v>
      </c>
      <c r="BV1214" s="4">
        <f t="shared" si="223"/>
        <v>15</v>
      </c>
      <c r="BW1214" s="4">
        <f t="shared" si="224"/>
        <v>0</v>
      </c>
      <c r="BX1214" s="4">
        <f t="shared" si="225"/>
        <v>0</v>
      </c>
      <c r="BY1214" s="4">
        <f t="shared" si="226"/>
        <v>0</v>
      </c>
      <c r="BZ1214" s="4">
        <f t="shared" si="227"/>
        <v>0</v>
      </c>
    </row>
    <row r="1215" spans="1:78" x14ac:dyDescent="0.3">
      <c r="A1215" s="4">
        <v>330</v>
      </c>
      <c r="B1215" s="4" t="s">
        <v>25</v>
      </c>
      <c r="C1215" s="4" t="s">
        <v>1255</v>
      </c>
      <c r="D1215" s="4" t="s">
        <v>1311</v>
      </c>
      <c r="E1215" s="4" t="s">
        <v>1454</v>
      </c>
      <c r="F1215" s="4" t="s">
        <v>1795</v>
      </c>
      <c r="G1215" s="4" t="s">
        <v>832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30</v>
      </c>
      <c r="AC1215" s="4">
        <v>20</v>
      </c>
      <c r="AD1215" s="4">
        <v>6</v>
      </c>
      <c r="AE1215" s="4">
        <v>4</v>
      </c>
      <c r="AF1215" s="4">
        <v>6</v>
      </c>
      <c r="AG1215" s="4">
        <v>34</v>
      </c>
      <c r="AH1215" s="4">
        <v>32</v>
      </c>
      <c r="AI1215" s="4">
        <v>19</v>
      </c>
      <c r="AJ1215" s="4">
        <v>23</v>
      </c>
      <c r="AK1215" s="4">
        <v>38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4</v>
      </c>
      <c r="BK1215" s="4">
        <v>4</v>
      </c>
      <c r="BL1215" s="4">
        <v>1</v>
      </c>
      <c r="BM1215" s="4">
        <v>2</v>
      </c>
      <c r="BN1215" s="4">
        <v>2</v>
      </c>
      <c r="BO1215" s="4">
        <f t="shared" si="216"/>
        <v>0</v>
      </c>
      <c r="BP1215" s="4">
        <f t="shared" si="217"/>
        <v>0</v>
      </c>
      <c r="BQ1215" s="4">
        <f t="shared" si="218"/>
        <v>0</v>
      </c>
      <c r="BR1215" s="4">
        <f t="shared" si="219"/>
        <v>0</v>
      </c>
      <c r="BS1215" s="4">
        <f t="shared" si="220"/>
        <v>66</v>
      </c>
      <c r="BT1215" s="4">
        <f t="shared" si="221"/>
        <v>146</v>
      </c>
      <c r="BU1215" s="4">
        <f t="shared" si="222"/>
        <v>0</v>
      </c>
      <c r="BV1215" s="4">
        <f t="shared" si="223"/>
        <v>0</v>
      </c>
      <c r="BW1215" s="4">
        <f t="shared" si="224"/>
        <v>0</v>
      </c>
      <c r="BX1215" s="4">
        <f t="shared" si="225"/>
        <v>0</v>
      </c>
      <c r="BY1215" s="4">
        <f t="shared" si="226"/>
        <v>0</v>
      </c>
      <c r="BZ1215" s="4">
        <f t="shared" si="227"/>
        <v>13</v>
      </c>
    </row>
    <row r="1216" spans="1:78" x14ac:dyDescent="0.3">
      <c r="A1216" s="4">
        <v>334</v>
      </c>
      <c r="B1216" s="4" t="s">
        <v>25</v>
      </c>
      <c r="C1216" s="4" t="s">
        <v>1255</v>
      </c>
      <c r="D1216" s="4" t="s">
        <v>1311</v>
      </c>
      <c r="E1216" s="4" t="s">
        <v>1454</v>
      </c>
      <c r="F1216" s="4" t="s">
        <v>1795</v>
      </c>
      <c r="G1216" s="4" t="s">
        <v>836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2</v>
      </c>
      <c r="X1216" s="4">
        <v>16</v>
      </c>
      <c r="Y1216" s="4">
        <v>10</v>
      </c>
      <c r="Z1216" s="4">
        <v>4</v>
      </c>
      <c r="AA1216" s="4">
        <v>44</v>
      </c>
      <c r="AB1216" s="4">
        <v>8</v>
      </c>
      <c r="AC1216" s="4">
        <v>11</v>
      </c>
      <c r="AD1216" s="4">
        <v>8</v>
      </c>
      <c r="AE1216" s="4">
        <v>28</v>
      </c>
      <c r="AF1216" s="4">
        <v>54</v>
      </c>
      <c r="AG1216" s="4">
        <v>27</v>
      </c>
      <c r="AH1216" s="4">
        <v>17</v>
      </c>
      <c r="AI1216" s="4">
        <v>6</v>
      </c>
      <c r="AJ1216" s="4">
        <v>42</v>
      </c>
      <c r="AK1216" s="4">
        <v>14</v>
      </c>
      <c r="AL1216" s="4">
        <v>0</v>
      </c>
      <c r="AM1216" s="4">
        <v>0</v>
      </c>
      <c r="AN1216" s="4">
        <v>0</v>
      </c>
      <c r="AO1216" s="4">
        <v>0</v>
      </c>
      <c r="AP1216" s="4">
        <v>1</v>
      </c>
      <c r="AQ1216" s="4">
        <v>0</v>
      </c>
      <c r="AR1216" s="4">
        <v>16</v>
      </c>
      <c r="AS1216" s="4">
        <v>5</v>
      </c>
      <c r="AT1216" s="4">
        <v>4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f t="shared" si="216"/>
        <v>0</v>
      </c>
      <c r="BP1216" s="4">
        <f t="shared" si="217"/>
        <v>8</v>
      </c>
      <c r="BQ1216" s="4">
        <f t="shared" si="218"/>
        <v>0</v>
      </c>
      <c r="BR1216" s="4">
        <f t="shared" si="219"/>
        <v>76</v>
      </c>
      <c r="BS1216" s="4">
        <f t="shared" si="220"/>
        <v>109</v>
      </c>
      <c r="BT1216" s="4">
        <f t="shared" si="221"/>
        <v>106</v>
      </c>
      <c r="BU1216" s="4">
        <f t="shared" si="222"/>
        <v>0</v>
      </c>
      <c r="BV1216" s="4">
        <f t="shared" si="223"/>
        <v>26</v>
      </c>
      <c r="BW1216" s="4">
        <f t="shared" si="224"/>
        <v>0</v>
      </c>
      <c r="BX1216" s="4">
        <f t="shared" si="225"/>
        <v>0</v>
      </c>
      <c r="BY1216" s="4">
        <f t="shared" si="226"/>
        <v>0</v>
      </c>
      <c r="BZ1216" s="4">
        <f t="shared" si="227"/>
        <v>0</v>
      </c>
    </row>
    <row r="1217" spans="1:78" x14ac:dyDescent="0.3">
      <c r="A1217" s="4">
        <v>335</v>
      </c>
      <c r="B1217" s="4" t="s">
        <v>25</v>
      </c>
      <c r="C1217" s="4" t="s">
        <v>1255</v>
      </c>
      <c r="D1217" s="4" t="s">
        <v>1311</v>
      </c>
      <c r="E1217" s="4" t="s">
        <v>1454</v>
      </c>
      <c r="F1217" s="4" t="s">
        <v>1795</v>
      </c>
      <c r="G1217" s="4" t="s">
        <v>837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23</v>
      </c>
      <c r="X1217" s="4">
        <v>29</v>
      </c>
      <c r="Y1217" s="4">
        <v>36</v>
      </c>
      <c r="Z1217" s="4">
        <v>1</v>
      </c>
      <c r="AA1217" s="4">
        <v>90</v>
      </c>
      <c r="AB1217" s="4">
        <v>6</v>
      </c>
      <c r="AC1217" s="4">
        <v>42</v>
      </c>
      <c r="AD1217" s="4">
        <v>11</v>
      </c>
      <c r="AE1217" s="4">
        <v>43</v>
      </c>
      <c r="AF1217" s="4">
        <v>94</v>
      </c>
      <c r="AG1217" s="4">
        <v>5</v>
      </c>
      <c r="AH1217" s="4">
        <v>4</v>
      </c>
      <c r="AI1217" s="4">
        <v>2</v>
      </c>
      <c r="AJ1217" s="4">
        <v>10</v>
      </c>
      <c r="AK1217" s="4">
        <v>8</v>
      </c>
      <c r="AL1217" s="4">
        <v>3</v>
      </c>
      <c r="AM1217" s="4">
        <v>0</v>
      </c>
      <c r="AN1217" s="4">
        <v>6</v>
      </c>
      <c r="AO1217" s="4">
        <v>3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f t="shared" si="216"/>
        <v>0</v>
      </c>
      <c r="BP1217" s="4">
        <f t="shared" si="217"/>
        <v>0</v>
      </c>
      <c r="BQ1217" s="4">
        <f t="shared" si="218"/>
        <v>0</v>
      </c>
      <c r="BR1217" s="4">
        <f t="shared" si="219"/>
        <v>179</v>
      </c>
      <c r="BS1217" s="4">
        <f t="shared" si="220"/>
        <v>196</v>
      </c>
      <c r="BT1217" s="4">
        <f t="shared" si="221"/>
        <v>29</v>
      </c>
      <c r="BU1217" s="4">
        <f t="shared" si="222"/>
        <v>12</v>
      </c>
      <c r="BV1217" s="4">
        <f t="shared" si="223"/>
        <v>0</v>
      </c>
      <c r="BW1217" s="4">
        <f t="shared" si="224"/>
        <v>0</v>
      </c>
      <c r="BX1217" s="4">
        <f t="shared" si="225"/>
        <v>0</v>
      </c>
      <c r="BY1217" s="4">
        <f t="shared" si="226"/>
        <v>0</v>
      </c>
      <c r="BZ1217" s="4">
        <f t="shared" si="227"/>
        <v>0</v>
      </c>
    </row>
    <row r="1218" spans="1:78" x14ac:dyDescent="0.3">
      <c r="A1218" s="4">
        <v>337</v>
      </c>
      <c r="B1218" s="4" t="s">
        <v>25</v>
      </c>
      <c r="C1218" s="4" t="s">
        <v>1255</v>
      </c>
      <c r="D1218" s="4" t="s">
        <v>1311</v>
      </c>
      <c r="E1218" s="4" t="s">
        <v>1454</v>
      </c>
      <c r="F1218" s="4" t="s">
        <v>1795</v>
      </c>
      <c r="G1218" s="4" t="s">
        <v>1154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19</v>
      </c>
      <c r="X1218" s="4">
        <v>4</v>
      </c>
      <c r="Y1218" s="4">
        <v>9</v>
      </c>
      <c r="Z1218" s="4">
        <v>10</v>
      </c>
      <c r="AA1218" s="4">
        <v>13</v>
      </c>
      <c r="AB1218" s="4">
        <v>15</v>
      </c>
      <c r="AC1218" s="4">
        <v>24</v>
      </c>
      <c r="AD1218" s="4">
        <v>6</v>
      </c>
      <c r="AE1218" s="4">
        <v>69</v>
      </c>
      <c r="AF1218" s="4">
        <v>31</v>
      </c>
      <c r="AG1218" s="4">
        <v>44</v>
      </c>
      <c r="AH1218" s="4">
        <v>32</v>
      </c>
      <c r="AI1218" s="4">
        <v>42</v>
      </c>
      <c r="AJ1218" s="4">
        <v>18</v>
      </c>
      <c r="AK1218" s="4">
        <v>29</v>
      </c>
      <c r="AL1218" s="4">
        <v>2</v>
      </c>
      <c r="AM1218" s="4">
        <v>0</v>
      </c>
      <c r="AN1218" s="4">
        <v>2</v>
      </c>
      <c r="AO1218" s="4">
        <v>0</v>
      </c>
      <c r="AP1218" s="4">
        <v>24</v>
      </c>
      <c r="AQ1218" s="4">
        <v>6</v>
      </c>
      <c r="AR1218" s="4">
        <v>4</v>
      </c>
      <c r="AS1218" s="4">
        <v>4</v>
      </c>
      <c r="AT1218" s="4">
        <v>2</v>
      </c>
      <c r="AU1218" s="4">
        <v>6</v>
      </c>
      <c r="AV1218" s="4">
        <v>0</v>
      </c>
      <c r="AW1218" s="4">
        <v>2</v>
      </c>
      <c r="AX1218" s="4">
        <v>2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3</v>
      </c>
      <c r="BF1218" s="4">
        <v>0</v>
      </c>
      <c r="BG1218" s="4">
        <v>0</v>
      </c>
      <c r="BH1218" s="4">
        <v>0</v>
      </c>
      <c r="BI1218" s="4">
        <v>2</v>
      </c>
      <c r="BJ1218" s="4">
        <v>7</v>
      </c>
      <c r="BK1218" s="4">
        <v>0</v>
      </c>
      <c r="BL1218" s="4">
        <v>0</v>
      </c>
      <c r="BM1218" s="4">
        <v>6</v>
      </c>
      <c r="BN1218" s="4">
        <v>0</v>
      </c>
      <c r="BO1218" s="4">
        <f t="shared" si="216"/>
        <v>0</v>
      </c>
      <c r="BP1218" s="4">
        <f t="shared" si="217"/>
        <v>0</v>
      </c>
      <c r="BQ1218" s="4">
        <f t="shared" si="218"/>
        <v>0</v>
      </c>
      <c r="BR1218" s="4">
        <f t="shared" si="219"/>
        <v>55</v>
      </c>
      <c r="BS1218" s="4">
        <f t="shared" si="220"/>
        <v>145</v>
      </c>
      <c r="BT1218" s="4">
        <f t="shared" si="221"/>
        <v>165</v>
      </c>
      <c r="BU1218" s="4">
        <f t="shared" si="222"/>
        <v>4</v>
      </c>
      <c r="BV1218" s="4">
        <f t="shared" si="223"/>
        <v>40</v>
      </c>
      <c r="BW1218" s="4">
        <f t="shared" si="224"/>
        <v>10</v>
      </c>
      <c r="BX1218" s="4">
        <f t="shared" si="225"/>
        <v>0</v>
      </c>
      <c r="BY1218" s="4">
        <f t="shared" si="226"/>
        <v>5</v>
      </c>
      <c r="BZ1218" s="4">
        <f t="shared" si="227"/>
        <v>13</v>
      </c>
    </row>
    <row r="1219" spans="1:78" x14ac:dyDescent="0.3">
      <c r="A1219" s="4">
        <v>331</v>
      </c>
      <c r="B1219" s="4" t="s">
        <v>25</v>
      </c>
      <c r="C1219" s="4" t="s">
        <v>1255</v>
      </c>
      <c r="D1219" s="4" t="s">
        <v>1311</v>
      </c>
      <c r="E1219" s="4" t="s">
        <v>1454</v>
      </c>
      <c r="F1219" s="4" t="s">
        <v>1795</v>
      </c>
      <c r="G1219" s="4" t="s">
        <v>833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10</v>
      </c>
      <c r="Q1219" s="4">
        <v>2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24</v>
      </c>
      <c r="X1219" s="4">
        <v>12</v>
      </c>
      <c r="Y1219" s="4">
        <v>4</v>
      </c>
      <c r="Z1219" s="4">
        <v>8</v>
      </c>
      <c r="AA1219" s="4">
        <v>24</v>
      </c>
      <c r="AB1219" s="4">
        <v>44</v>
      </c>
      <c r="AC1219" s="4">
        <v>38</v>
      </c>
      <c r="AD1219" s="4">
        <v>39</v>
      </c>
      <c r="AE1219" s="4">
        <v>41</v>
      </c>
      <c r="AF1219" s="4">
        <v>13</v>
      </c>
      <c r="AG1219" s="4">
        <v>85</v>
      </c>
      <c r="AH1219" s="4">
        <v>73</v>
      </c>
      <c r="AI1219" s="4">
        <v>52</v>
      </c>
      <c r="AJ1219" s="4">
        <v>92</v>
      </c>
      <c r="AK1219" s="4">
        <v>97</v>
      </c>
      <c r="AL1219" s="4">
        <v>0</v>
      </c>
      <c r="AM1219" s="4">
        <v>0</v>
      </c>
      <c r="AN1219" s="4">
        <v>0</v>
      </c>
      <c r="AO1219" s="4">
        <v>0</v>
      </c>
      <c r="AP1219" s="4">
        <v>5</v>
      </c>
      <c r="AQ1219" s="4">
        <v>4</v>
      </c>
      <c r="AR1219" s="4">
        <v>2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f t="shared" ref="BO1219:BO1282" si="228">SUM(H1219:L1219)</f>
        <v>0</v>
      </c>
      <c r="BP1219" s="4">
        <f t="shared" ref="BP1219:BP1282" si="229">SUM(M1219:Q1219)</f>
        <v>12</v>
      </c>
      <c r="BQ1219" s="4">
        <f t="shared" ref="BQ1219:BQ1282" si="230">SUM(R1219:V1219)</f>
        <v>0</v>
      </c>
      <c r="BR1219" s="4">
        <f t="shared" ref="BR1219:BR1282" si="231">SUM(W1219:AA1219)</f>
        <v>72</v>
      </c>
      <c r="BS1219" s="4">
        <f t="shared" ref="BS1219:BS1282" si="232">SUM(AB1219:AF1219)</f>
        <v>175</v>
      </c>
      <c r="BT1219" s="4">
        <f t="shared" ref="BT1219:BT1282" si="233">SUM(AG1219:AK1219)</f>
        <v>399</v>
      </c>
      <c r="BU1219" s="4">
        <f t="shared" ref="BU1219:BU1282" si="234">SUM(AL1219:AO1219)</f>
        <v>0</v>
      </c>
      <c r="BV1219" s="4">
        <f t="shared" ref="BV1219:BV1282" si="235">SUM(AP1219:AT1219)</f>
        <v>11</v>
      </c>
      <c r="BW1219" s="4">
        <f t="shared" ref="BW1219:BW1282" si="236">SUM(AU1219:AY1219)</f>
        <v>0</v>
      </c>
      <c r="BX1219" s="4">
        <f t="shared" ref="BX1219:BX1282" si="237">SUM(AZ1219:BD1219)</f>
        <v>0</v>
      </c>
      <c r="BY1219" s="4">
        <f t="shared" ref="BY1219:BY1282" si="238">SUM(BE1219:BI1219)</f>
        <v>0</v>
      </c>
      <c r="BZ1219" s="4">
        <f t="shared" ref="BZ1219:BZ1282" si="239">SUM(BJ1219:BN1219)</f>
        <v>0</v>
      </c>
    </row>
    <row r="1220" spans="1:78" x14ac:dyDescent="0.3">
      <c r="A1220" s="4">
        <v>1058</v>
      </c>
      <c r="B1220" s="4" t="s">
        <v>25</v>
      </c>
      <c r="C1220" s="4" t="s">
        <v>1263</v>
      </c>
      <c r="D1220" s="4" t="s">
        <v>1331</v>
      </c>
      <c r="E1220" s="4" t="s">
        <v>1493</v>
      </c>
      <c r="F1220" s="4" t="s">
        <v>1844</v>
      </c>
      <c r="G1220" s="4" t="s">
        <v>839</v>
      </c>
      <c r="H1220" s="4">
        <v>7</v>
      </c>
      <c r="I1220" s="4">
        <v>4</v>
      </c>
      <c r="J1220" s="4">
        <v>2</v>
      </c>
      <c r="K1220" s="4">
        <v>2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19</v>
      </c>
      <c r="X1220" s="4">
        <v>4</v>
      </c>
      <c r="Y1220" s="4">
        <v>4</v>
      </c>
      <c r="Z1220" s="4">
        <v>4</v>
      </c>
      <c r="AA1220" s="4">
        <v>7</v>
      </c>
      <c r="AB1220" s="4">
        <v>48</v>
      </c>
      <c r="AC1220" s="4">
        <v>33</v>
      </c>
      <c r="AD1220" s="4">
        <v>33</v>
      </c>
      <c r="AE1220" s="4">
        <v>30</v>
      </c>
      <c r="AF1220" s="4">
        <v>4</v>
      </c>
      <c r="AG1220" s="4">
        <v>74</v>
      </c>
      <c r="AH1220" s="4">
        <v>45</v>
      </c>
      <c r="AI1220" s="4">
        <v>30</v>
      </c>
      <c r="AJ1220" s="4">
        <v>88</v>
      </c>
      <c r="AK1220" s="4">
        <v>28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f t="shared" si="228"/>
        <v>15</v>
      </c>
      <c r="BP1220" s="4">
        <f t="shared" si="229"/>
        <v>0</v>
      </c>
      <c r="BQ1220" s="4">
        <f t="shared" si="230"/>
        <v>0</v>
      </c>
      <c r="BR1220" s="4">
        <f t="shared" si="231"/>
        <v>38</v>
      </c>
      <c r="BS1220" s="4">
        <f t="shared" si="232"/>
        <v>148</v>
      </c>
      <c r="BT1220" s="4">
        <f t="shared" si="233"/>
        <v>265</v>
      </c>
      <c r="BU1220" s="4">
        <f t="shared" si="234"/>
        <v>0</v>
      </c>
      <c r="BV1220" s="4">
        <f t="shared" si="235"/>
        <v>0</v>
      </c>
      <c r="BW1220" s="4">
        <f t="shared" si="236"/>
        <v>0</v>
      </c>
      <c r="BX1220" s="4">
        <f t="shared" si="237"/>
        <v>0</v>
      </c>
      <c r="BY1220" s="4">
        <f t="shared" si="238"/>
        <v>0</v>
      </c>
      <c r="BZ1220" s="4">
        <f t="shared" si="239"/>
        <v>0</v>
      </c>
    </row>
    <row r="1221" spans="1:78" x14ac:dyDescent="0.3">
      <c r="A1221" s="4">
        <v>439</v>
      </c>
      <c r="B1221" s="4" t="s">
        <v>25</v>
      </c>
      <c r="C1221" s="4" t="s">
        <v>1257</v>
      </c>
      <c r="D1221" s="4" t="s">
        <v>1315</v>
      </c>
      <c r="E1221" s="4" t="s">
        <v>1459</v>
      </c>
      <c r="F1221" s="4" t="s">
        <v>1803</v>
      </c>
      <c r="G1221" s="4" t="s">
        <v>1158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8</v>
      </c>
      <c r="X1221" s="4">
        <v>3</v>
      </c>
      <c r="Y1221" s="4">
        <v>12</v>
      </c>
      <c r="Z1221" s="4">
        <v>4</v>
      </c>
      <c r="AA1221" s="4">
        <v>2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f t="shared" si="228"/>
        <v>0</v>
      </c>
      <c r="BP1221" s="4">
        <f t="shared" si="229"/>
        <v>0</v>
      </c>
      <c r="BQ1221" s="4">
        <f t="shared" si="230"/>
        <v>0</v>
      </c>
      <c r="BR1221" s="4">
        <f t="shared" si="231"/>
        <v>29</v>
      </c>
      <c r="BS1221" s="4">
        <f t="shared" si="232"/>
        <v>0</v>
      </c>
      <c r="BT1221" s="4">
        <f t="shared" si="233"/>
        <v>0</v>
      </c>
      <c r="BU1221" s="4">
        <f t="shared" si="234"/>
        <v>0</v>
      </c>
      <c r="BV1221" s="4">
        <f t="shared" si="235"/>
        <v>0</v>
      </c>
      <c r="BW1221" s="4">
        <f t="shared" si="236"/>
        <v>0</v>
      </c>
      <c r="BX1221" s="4">
        <f t="shared" si="237"/>
        <v>0</v>
      </c>
      <c r="BY1221" s="4">
        <f t="shared" si="238"/>
        <v>0</v>
      </c>
      <c r="BZ1221" s="4">
        <f t="shared" si="239"/>
        <v>0</v>
      </c>
    </row>
    <row r="1222" spans="1:78" x14ac:dyDescent="0.3">
      <c r="A1222" s="4">
        <v>438</v>
      </c>
      <c r="B1222" s="4" t="s">
        <v>25</v>
      </c>
      <c r="C1222" s="4" t="s">
        <v>1257</v>
      </c>
      <c r="D1222" s="4" t="s">
        <v>1315</v>
      </c>
      <c r="E1222" s="4" t="s">
        <v>1459</v>
      </c>
      <c r="F1222" s="4" t="s">
        <v>1803</v>
      </c>
      <c r="G1222" s="4" t="s">
        <v>841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6</v>
      </c>
      <c r="AC1222" s="4">
        <v>3</v>
      </c>
      <c r="AD1222" s="4">
        <v>15</v>
      </c>
      <c r="AE1222" s="4">
        <v>8</v>
      </c>
      <c r="AF1222" s="4">
        <v>5</v>
      </c>
      <c r="AG1222" s="4">
        <v>2</v>
      </c>
      <c r="AH1222" s="4">
        <v>0</v>
      </c>
      <c r="AI1222" s="4">
        <v>6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f t="shared" si="228"/>
        <v>0</v>
      </c>
      <c r="BP1222" s="4">
        <f t="shared" si="229"/>
        <v>0</v>
      </c>
      <c r="BQ1222" s="4">
        <f t="shared" si="230"/>
        <v>0</v>
      </c>
      <c r="BR1222" s="4">
        <f t="shared" si="231"/>
        <v>0</v>
      </c>
      <c r="BS1222" s="4">
        <f t="shared" si="232"/>
        <v>37</v>
      </c>
      <c r="BT1222" s="4">
        <f t="shared" si="233"/>
        <v>8</v>
      </c>
      <c r="BU1222" s="4">
        <f t="shared" si="234"/>
        <v>0</v>
      </c>
      <c r="BV1222" s="4">
        <f t="shared" si="235"/>
        <v>0</v>
      </c>
      <c r="BW1222" s="4">
        <f t="shared" si="236"/>
        <v>0</v>
      </c>
      <c r="BX1222" s="4">
        <f t="shared" si="237"/>
        <v>0</v>
      </c>
      <c r="BY1222" s="4">
        <f t="shared" si="238"/>
        <v>0</v>
      </c>
      <c r="BZ1222" s="4">
        <f t="shared" si="239"/>
        <v>0</v>
      </c>
    </row>
    <row r="1223" spans="1:78" x14ac:dyDescent="0.3">
      <c r="A1223" s="4">
        <v>437</v>
      </c>
      <c r="B1223" s="4" t="s">
        <v>25</v>
      </c>
      <c r="C1223" s="4" t="s">
        <v>1257</v>
      </c>
      <c r="D1223" s="4" t="s">
        <v>1315</v>
      </c>
      <c r="E1223" s="4" t="s">
        <v>1459</v>
      </c>
      <c r="F1223" s="4" t="s">
        <v>1803</v>
      </c>
      <c r="G1223" s="4" t="s">
        <v>840</v>
      </c>
      <c r="H1223" s="4">
        <v>2</v>
      </c>
      <c r="I1223" s="4">
        <v>12</v>
      </c>
      <c r="J1223" s="4">
        <v>8</v>
      </c>
      <c r="K1223" s="4">
        <v>0</v>
      </c>
      <c r="L1223" s="4">
        <v>17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1</v>
      </c>
      <c r="X1223" s="4">
        <v>3</v>
      </c>
      <c r="Y1223" s="4">
        <v>0</v>
      </c>
      <c r="Z1223" s="4">
        <v>1</v>
      </c>
      <c r="AA1223" s="4">
        <v>9</v>
      </c>
      <c r="AB1223" s="4">
        <v>28</v>
      </c>
      <c r="AC1223" s="4">
        <v>7</v>
      </c>
      <c r="AD1223" s="4">
        <v>21</v>
      </c>
      <c r="AE1223" s="4">
        <v>18</v>
      </c>
      <c r="AF1223" s="4">
        <v>6</v>
      </c>
      <c r="AG1223" s="4">
        <v>4</v>
      </c>
      <c r="AH1223" s="4">
        <v>6</v>
      </c>
      <c r="AI1223" s="4">
        <v>4</v>
      </c>
      <c r="AJ1223" s="4">
        <v>0</v>
      </c>
      <c r="AK1223" s="4">
        <v>1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f t="shared" si="228"/>
        <v>39</v>
      </c>
      <c r="BP1223" s="4">
        <f t="shared" si="229"/>
        <v>0</v>
      </c>
      <c r="BQ1223" s="4">
        <f t="shared" si="230"/>
        <v>0</v>
      </c>
      <c r="BR1223" s="4">
        <f t="shared" si="231"/>
        <v>14</v>
      </c>
      <c r="BS1223" s="4">
        <f t="shared" si="232"/>
        <v>80</v>
      </c>
      <c r="BT1223" s="4">
        <f t="shared" si="233"/>
        <v>15</v>
      </c>
      <c r="BU1223" s="4">
        <f t="shared" si="234"/>
        <v>0</v>
      </c>
      <c r="BV1223" s="4">
        <f t="shared" si="235"/>
        <v>0</v>
      </c>
      <c r="BW1223" s="4">
        <f t="shared" si="236"/>
        <v>0</v>
      </c>
      <c r="BX1223" s="4">
        <f t="shared" si="237"/>
        <v>0</v>
      </c>
      <c r="BY1223" s="4">
        <f t="shared" si="238"/>
        <v>0</v>
      </c>
      <c r="BZ1223" s="4">
        <f t="shared" si="239"/>
        <v>0</v>
      </c>
    </row>
    <row r="1224" spans="1:78" x14ac:dyDescent="0.3">
      <c r="A1224" s="4">
        <v>1096</v>
      </c>
      <c r="B1224" s="4" t="s">
        <v>26</v>
      </c>
      <c r="C1224" s="4" t="s">
        <v>1264</v>
      </c>
      <c r="D1224" s="4" t="s">
        <v>1332</v>
      </c>
      <c r="E1224" s="4" t="s">
        <v>1496</v>
      </c>
      <c r="F1224" s="4" t="s">
        <v>2306</v>
      </c>
      <c r="G1224" s="4" t="s">
        <v>842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2</v>
      </c>
      <c r="AC1224" s="4">
        <v>3</v>
      </c>
      <c r="AD1224" s="4">
        <v>4</v>
      </c>
      <c r="AE1224" s="4">
        <v>0</v>
      </c>
      <c r="AF1224" s="4">
        <v>6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f t="shared" si="228"/>
        <v>0</v>
      </c>
      <c r="BP1224" s="4">
        <f t="shared" si="229"/>
        <v>0</v>
      </c>
      <c r="BQ1224" s="4">
        <f t="shared" si="230"/>
        <v>0</v>
      </c>
      <c r="BR1224" s="4">
        <f t="shared" si="231"/>
        <v>0</v>
      </c>
      <c r="BS1224" s="4">
        <f t="shared" si="232"/>
        <v>15</v>
      </c>
      <c r="BT1224" s="4">
        <f t="shared" si="233"/>
        <v>0</v>
      </c>
      <c r="BU1224" s="4">
        <f t="shared" si="234"/>
        <v>0</v>
      </c>
      <c r="BV1224" s="4">
        <f t="shared" si="235"/>
        <v>0</v>
      </c>
      <c r="BW1224" s="4">
        <f t="shared" si="236"/>
        <v>0</v>
      </c>
      <c r="BX1224" s="4">
        <f t="shared" si="237"/>
        <v>0</v>
      </c>
      <c r="BY1224" s="4">
        <f t="shared" si="238"/>
        <v>0</v>
      </c>
      <c r="BZ1224" s="4">
        <f t="shared" si="239"/>
        <v>0</v>
      </c>
    </row>
    <row r="1225" spans="1:78" x14ac:dyDescent="0.3">
      <c r="A1225" s="4">
        <v>1097</v>
      </c>
      <c r="B1225" s="4" t="s">
        <v>26</v>
      </c>
      <c r="C1225" s="4" t="s">
        <v>1264</v>
      </c>
      <c r="D1225" s="4" t="s">
        <v>1332</v>
      </c>
      <c r="E1225" s="4" t="s">
        <v>1496</v>
      </c>
      <c r="F1225" s="4" t="s">
        <v>2306</v>
      </c>
      <c r="G1225" s="8" t="s">
        <v>2559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4</v>
      </c>
      <c r="AC1225" s="4">
        <v>2</v>
      </c>
      <c r="AD1225" s="4">
        <v>0</v>
      </c>
      <c r="AE1225" s="4">
        <v>1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19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4</v>
      </c>
      <c r="BK1225" s="4">
        <v>2</v>
      </c>
      <c r="BL1225" s="4">
        <v>2</v>
      </c>
      <c r="BM1225" s="4">
        <v>1</v>
      </c>
      <c r="BN1225" s="4">
        <v>3</v>
      </c>
      <c r="BO1225" s="4">
        <f t="shared" si="228"/>
        <v>0</v>
      </c>
      <c r="BP1225" s="4">
        <f t="shared" si="229"/>
        <v>0</v>
      </c>
      <c r="BQ1225" s="4">
        <f t="shared" si="230"/>
        <v>0</v>
      </c>
      <c r="BR1225" s="4">
        <f t="shared" si="231"/>
        <v>0</v>
      </c>
      <c r="BS1225" s="4">
        <f t="shared" si="232"/>
        <v>7</v>
      </c>
      <c r="BT1225" s="4">
        <f t="shared" si="233"/>
        <v>0</v>
      </c>
      <c r="BU1225" s="4">
        <f t="shared" si="234"/>
        <v>0</v>
      </c>
      <c r="BV1225" s="4">
        <f t="shared" si="235"/>
        <v>0</v>
      </c>
      <c r="BW1225" s="4">
        <f t="shared" si="236"/>
        <v>19</v>
      </c>
      <c r="BX1225" s="4">
        <f t="shared" si="237"/>
        <v>0</v>
      </c>
      <c r="BY1225" s="4">
        <f t="shared" si="238"/>
        <v>0</v>
      </c>
      <c r="BZ1225" s="4">
        <f t="shared" si="239"/>
        <v>12</v>
      </c>
    </row>
    <row r="1226" spans="1:78" x14ac:dyDescent="0.3">
      <c r="A1226" s="4">
        <v>72</v>
      </c>
      <c r="B1226" s="4" t="s">
        <v>25</v>
      </c>
      <c r="C1226" s="4" t="s">
        <v>1254</v>
      </c>
      <c r="D1226" s="4" t="s">
        <v>1304</v>
      </c>
      <c r="E1226" s="4" t="s">
        <v>1436</v>
      </c>
      <c r="F1226" s="4" t="s">
        <v>2024</v>
      </c>
      <c r="G1226" s="4" t="s">
        <v>1159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2</v>
      </c>
      <c r="AC1226" s="4">
        <v>1</v>
      </c>
      <c r="AD1226" s="4">
        <v>4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f t="shared" si="228"/>
        <v>0</v>
      </c>
      <c r="BP1226" s="4">
        <f t="shared" si="229"/>
        <v>0</v>
      </c>
      <c r="BQ1226" s="4">
        <f t="shared" si="230"/>
        <v>0</v>
      </c>
      <c r="BR1226" s="4">
        <f t="shared" si="231"/>
        <v>0</v>
      </c>
      <c r="BS1226" s="4">
        <f t="shared" si="232"/>
        <v>7</v>
      </c>
      <c r="BT1226" s="4">
        <f t="shared" si="233"/>
        <v>0</v>
      </c>
      <c r="BU1226" s="4">
        <f t="shared" si="234"/>
        <v>0</v>
      </c>
      <c r="BV1226" s="4">
        <f t="shared" si="235"/>
        <v>0</v>
      </c>
      <c r="BW1226" s="4">
        <f t="shared" si="236"/>
        <v>0</v>
      </c>
      <c r="BX1226" s="4">
        <f t="shared" si="237"/>
        <v>0</v>
      </c>
      <c r="BY1226" s="4">
        <f t="shared" si="238"/>
        <v>0</v>
      </c>
      <c r="BZ1226" s="4">
        <f t="shared" si="239"/>
        <v>0</v>
      </c>
    </row>
    <row r="1227" spans="1:78" x14ac:dyDescent="0.3">
      <c r="A1227" s="4">
        <v>71</v>
      </c>
      <c r="B1227" s="4" t="s">
        <v>25</v>
      </c>
      <c r="C1227" s="4" t="s">
        <v>1254</v>
      </c>
      <c r="D1227" s="4" t="s">
        <v>1304</v>
      </c>
      <c r="E1227" s="4" t="s">
        <v>1436</v>
      </c>
      <c r="F1227" s="4" t="s">
        <v>2024</v>
      </c>
      <c r="G1227" s="4" t="s">
        <v>844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3</v>
      </c>
      <c r="S1227" s="4">
        <v>0</v>
      </c>
      <c r="T1227" s="4">
        <v>15</v>
      </c>
      <c r="U1227" s="4">
        <v>5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12</v>
      </c>
      <c r="AD1227" s="4">
        <v>1</v>
      </c>
      <c r="AE1227" s="4">
        <v>3</v>
      </c>
      <c r="AF1227" s="4">
        <v>0</v>
      </c>
      <c r="AG1227" s="4">
        <v>9</v>
      </c>
      <c r="AH1227" s="4">
        <v>10</v>
      </c>
      <c r="AI1227" s="4">
        <v>4</v>
      </c>
      <c r="AJ1227" s="4">
        <v>16</v>
      </c>
      <c r="AK1227" s="4">
        <v>2</v>
      </c>
      <c r="AL1227" s="4">
        <v>1</v>
      </c>
      <c r="AM1227" s="4">
        <v>12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7</v>
      </c>
      <c r="BF1227" s="4">
        <v>0</v>
      </c>
      <c r="BG1227" s="4">
        <v>3</v>
      </c>
      <c r="BH1227" s="4">
        <v>12</v>
      </c>
      <c r="BI1227" s="4">
        <v>1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f t="shared" si="228"/>
        <v>0</v>
      </c>
      <c r="BP1227" s="4">
        <f t="shared" si="229"/>
        <v>0</v>
      </c>
      <c r="BQ1227" s="4">
        <f t="shared" si="230"/>
        <v>23</v>
      </c>
      <c r="BR1227" s="4">
        <f t="shared" si="231"/>
        <v>0</v>
      </c>
      <c r="BS1227" s="4">
        <f t="shared" si="232"/>
        <v>16</v>
      </c>
      <c r="BT1227" s="4">
        <f t="shared" si="233"/>
        <v>41</v>
      </c>
      <c r="BU1227" s="4">
        <f t="shared" si="234"/>
        <v>13</v>
      </c>
      <c r="BV1227" s="4">
        <f t="shared" si="235"/>
        <v>0</v>
      </c>
      <c r="BW1227" s="4">
        <f t="shared" si="236"/>
        <v>0</v>
      </c>
      <c r="BX1227" s="4">
        <f t="shared" si="237"/>
        <v>0</v>
      </c>
      <c r="BY1227" s="4">
        <f t="shared" si="238"/>
        <v>23</v>
      </c>
      <c r="BZ1227" s="4">
        <f t="shared" si="239"/>
        <v>0</v>
      </c>
    </row>
    <row r="1228" spans="1:78" x14ac:dyDescent="0.3">
      <c r="A1228" s="4">
        <v>70</v>
      </c>
      <c r="B1228" s="4" t="s">
        <v>25</v>
      </c>
      <c r="C1228" s="4" t="s">
        <v>1254</v>
      </c>
      <c r="D1228" s="4" t="s">
        <v>1304</v>
      </c>
      <c r="E1228" s="4" t="s">
        <v>1436</v>
      </c>
      <c r="F1228" s="4" t="s">
        <v>2024</v>
      </c>
      <c r="G1228" s="4" t="s">
        <v>843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11</v>
      </c>
      <c r="X1228" s="4">
        <v>6</v>
      </c>
      <c r="Y1228" s="4">
        <v>0</v>
      </c>
      <c r="Z1228" s="4">
        <v>1</v>
      </c>
      <c r="AA1228" s="4">
        <v>0</v>
      </c>
      <c r="AB1228" s="4">
        <v>8</v>
      </c>
      <c r="AC1228" s="4">
        <v>7</v>
      </c>
      <c r="AD1228" s="4">
        <v>13</v>
      </c>
      <c r="AE1228" s="4">
        <v>18</v>
      </c>
      <c r="AF1228" s="4">
        <v>7</v>
      </c>
      <c r="AG1228" s="4">
        <v>19</v>
      </c>
      <c r="AH1228" s="4">
        <v>19</v>
      </c>
      <c r="AI1228" s="4">
        <v>13</v>
      </c>
      <c r="AJ1228" s="4">
        <v>2</v>
      </c>
      <c r="AK1228" s="4">
        <v>14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f t="shared" si="228"/>
        <v>0</v>
      </c>
      <c r="BP1228" s="4">
        <f t="shared" si="229"/>
        <v>0</v>
      </c>
      <c r="BQ1228" s="4">
        <f t="shared" si="230"/>
        <v>0</v>
      </c>
      <c r="BR1228" s="4">
        <f t="shared" si="231"/>
        <v>18</v>
      </c>
      <c r="BS1228" s="4">
        <f t="shared" si="232"/>
        <v>53</v>
      </c>
      <c r="BT1228" s="4">
        <f t="shared" si="233"/>
        <v>67</v>
      </c>
      <c r="BU1228" s="4">
        <f t="shared" si="234"/>
        <v>0</v>
      </c>
      <c r="BV1228" s="4">
        <f t="shared" si="235"/>
        <v>0</v>
      </c>
      <c r="BW1228" s="4">
        <f t="shared" si="236"/>
        <v>0</v>
      </c>
      <c r="BX1228" s="4">
        <f t="shared" si="237"/>
        <v>0</v>
      </c>
      <c r="BY1228" s="4">
        <f t="shared" si="238"/>
        <v>0</v>
      </c>
      <c r="BZ1228" s="4">
        <f t="shared" si="239"/>
        <v>0</v>
      </c>
    </row>
    <row r="1229" spans="1:78" x14ac:dyDescent="0.3">
      <c r="A1229" s="4">
        <v>597</v>
      </c>
      <c r="B1229" s="4" t="s">
        <v>25</v>
      </c>
      <c r="C1229" s="4" t="s">
        <v>1260</v>
      </c>
      <c r="D1229" s="4" t="s">
        <v>1320</v>
      </c>
      <c r="E1229" s="4" t="s">
        <v>1649</v>
      </c>
      <c r="F1229" s="4" t="s">
        <v>2111</v>
      </c>
      <c r="G1229" s="4" t="s">
        <v>845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2</v>
      </c>
      <c r="Z1229" s="4">
        <v>0</v>
      </c>
      <c r="AA1229" s="4">
        <v>9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1</v>
      </c>
      <c r="AH1229" s="4">
        <v>0</v>
      </c>
      <c r="AI1229" s="4">
        <v>2</v>
      </c>
      <c r="AJ1229" s="4">
        <v>2</v>
      </c>
      <c r="AK1229" s="4">
        <v>7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f t="shared" si="228"/>
        <v>0</v>
      </c>
      <c r="BP1229" s="4">
        <f t="shared" si="229"/>
        <v>0</v>
      </c>
      <c r="BQ1229" s="4">
        <f t="shared" si="230"/>
        <v>0</v>
      </c>
      <c r="BR1229" s="4">
        <f t="shared" si="231"/>
        <v>11</v>
      </c>
      <c r="BS1229" s="4">
        <f t="shared" si="232"/>
        <v>0</v>
      </c>
      <c r="BT1229" s="4">
        <f t="shared" si="233"/>
        <v>12</v>
      </c>
      <c r="BU1229" s="4">
        <f t="shared" si="234"/>
        <v>0</v>
      </c>
      <c r="BV1229" s="4">
        <f t="shared" si="235"/>
        <v>0</v>
      </c>
      <c r="BW1229" s="4">
        <f t="shared" si="236"/>
        <v>0</v>
      </c>
      <c r="BX1229" s="4">
        <f t="shared" si="237"/>
        <v>0</v>
      </c>
      <c r="BY1229" s="4">
        <f t="shared" si="238"/>
        <v>0</v>
      </c>
      <c r="BZ1229" s="4">
        <f t="shared" si="239"/>
        <v>0</v>
      </c>
    </row>
    <row r="1230" spans="1:78" x14ac:dyDescent="0.3">
      <c r="A1230" s="4">
        <v>598</v>
      </c>
      <c r="B1230" s="4" t="s">
        <v>25</v>
      </c>
      <c r="C1230" s="4" t="s">
        <v>1260</v>
      </c>
      <c r="D1230" s="4" t="s">
        <v>1320</v>
      </c>
      <c r="E1230" s="4" t="s">
        <v>1649</v>
      </c>
      <c r="F1230" s="4" t="s">
        <v>2111</v>
      </c>
      <c r="G1230" s="4" t="s">
        <v>846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4</v>
      </c>
      <c r="X1230" s="4">
        <v>4</v>
      </c>
      <c r="Y1230" s="4">
        <v>0</v>
      </c>
      <c r="Z1230" s="4">
        <v>0</v>
      </c>
      <c r="AA1230" s="4">
        <v>4</v>
      </c>
      <c r="AB1230" s="4">
        <v>3</v>
      </c>
      <c r="AC1230" s="4">
        <v>37</v>
      </c>
      <c r="AD1230" s="4">
        <v>2</v>
      </c>
      <c r="AE1230" s="4">
        <v>5</v>
      </c>
      <c r="AF1230" s="4">
        <v>1</v>
      </c>
      <c r="AG1230" s="4">
        <v>10</v>
      </c>
      <c r="AH1230" s="4">
        <v>17</v>
      </c>
      <c r="AI1230" s="4">
        <v>5</v>
      </c>
      <c r="AJ1230" s="4">
        <v>22</v>
      </c>
      <c r="AK1230" s="4">
        <v>17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f t="shared" si="228"/>
        <v>0</v>
      </c>
      <c r="BP1230" s="4">
        <f t="shared" si="229"/>
        <v>0</v>
      </c>
      <c r="BQ1230" s="4">
        <f t="shared" si="230"/>
        <v>0</v>
      </c>
      <c r="BR1230" s="4">
        <f t="shared" si="231"/>
        <v>12</v>
      </c>
      <c r="BS1230" s="4">
        <f t="shared" si="232"/>
        <v>48</v>
      </c>
      <c r="BT1230" s="4">
        <f t="shared" si="233"/>
        <v>71</v>
      </c>
      <c r="BU1230" s="4">
        <f t="shared" si="234"/>
        <v>0</v>
      </c>
      <c r="BV1230" s="4">
        <f t="shared" si="235"/>
        <v>0</v>
      </c>
      <c r="BW1230" s="4">
        <f t="shared" si="236"/>
        <v>0</v>
      </c>
      <c r="BX1230" s="4">
        <f t="shared" si="237"/>
        <v>0</v>
      </c>
      <c r="BY1230" s="4">
        <f t="shared" si="238"/>
        <v>0</v>
      </c>
      <c r="BZ1230" s="4">
        <f t="shared" si="239"/>
        <v>0</v>
      </c>
    </row>
    <row r="1231" spans="1:78" x14ac:dyDescent="0.3">
      <c r="A1231" s="4">
        <v>599</v>
      </c>
      <c r="B1231" s="4" t="s">
        <v>25</v>
      </c>
      <c r="C1231" s="4" t="s">
        <v>1260</v>
      </c>
      <c r="D1231" s="4" t="s">
        <v>1320</v>
      </c>
      <c r="E1231" s="4" t="s">
        <v>1649</v>
      </c>
      <c r="F1231" s="4" t="s">
        <v>2111</v>
      </c>
      <c r="G1231" s="4" t="s">
        <v>1161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4</v>
      </c>
      <c r="Y1231" s="4">
        <v>4</v>
      </c>
      <c r="Z1231" s="4">
        <v>0</v>
      </c>
      <c r="AA1231" s="4">
        <v>0</v>
      </c>
      <c r="AB1231" s="4">
        <v>32</v>
      </c>
      <c r="AC1231" s="4">
        <v>19</v>
      </c>
      <c r="AD1231" s="4">
        <v>12</v>
      </c>
      <c r="AE1231" s="4">
        <v>20</v>
      </c>
      <c r="AF1231" s="4">
        <v>4</v>
      </c>
      <c r="AG1231" s="4">
        <v>21</v>
      </c>
      <c r="AH1231" s="4">
        <v>59</v>
      </c>
      <c r="AI1231" s="4">
        <v>32</v>
      </c>
      <c r="AJ1231" s="4">
        <v>6</v>
      </c>
      <c r="AK1231" s="4">
        <v>151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f t="shared" si="228"/>
        <v>0</v>
      </c>
      <c r="BP1231" s="4">
        <f t="shared" si="229"/>
        <v>0</v>
      </c>
      <c r="BQ1231" s="4">
        <f t="shared" si="230"/>
        <v>0</v>
      </c>
      <c r="BR1231" s="4">
        <f t="shared" si="231"/>
        <v>8</v>
      </c>
      <c r="BS1231" s="4">
        <f t="shared" si="232"/>
        <v>87</v>
      </c>
      <c r="BT1231" s="4">
        <f t="shared" si="233"/>
        <v>269</v>
      </c>
      <c r="BU1231" s="4">
        <f t="shared" si="234"/>
        <v>0</v>
      </c>
      <c r="BV1231" s="4">
        <f t="shared" si="235"/>
        <v>0</v>
      </c>
      <c r="BW1231" s="4">
        <f t="shared" si="236"/>
        <v>0</v>
      </c>
      <c r="BX1231" s="4">
        <f t="shared" si="237"/>
        <v>0</v>
      </c>
      <c r="BY1231" s="4">
        <f t="shared" si="238"/>
        <v>0</v>
      </c>
      <c r="BZ1231" s="4">
        <f t="shared" si="239"/>
        <v>0</v>
      </c>
    </row>
    <row r="1232" spans="1:78" x14ac:dyDescent="0.3">
      <c r="A1232" s="4">
        <v>1099</v>
      </c>
      <c r="B1232" s="4" t="s">
        <v>26</v>
      </c>
      <c r="C1232" s="4" t="s">
        <v>1264</v>
      </c>
      <c r="D1232" s="4" t="s">
        <v>1332</v>
      </c>
      <c r="E1232" s="4" t="s">
        <v>1496</v>
      </c>
      <c r="F1232" s="4" t="s">
        <v>1848</v>
      </c>
      <c r="G1232" s="4" t="s">
        <v>1162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4</v>
      </c>
      <c r="AH1232" s="4">
        <v>0</v>
      </c>
      <c r="AI1232" s="4">
        <v>0</v>
      </c>
      <c r="AJ1232" s="4">
        <v>0</v>
      </c>
      <c r="AK1232" s="4">
        <v>2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4</v>
      </c>
      <c r="BA1232" s="4">
        <v>0</v>
      </c>
      <c r="BB1232" s="4">
        <v>0</v>
      </c>
      <c r="BC1232" s="4">
        <v>2</v>
      </c>
      <c r="BD1232" s="4">
        <v>0</v>
      </c>
      <c r="BE1232" s="4">
        <v>4</v>
      </c>
      <c r="BF1232" s="4">
        <v>4</v>
      </c>
      <c r="BG1232" s="4">
        <v>0</v>
      </c>
      <c r="BH1232" s="4">
        <v>2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f t="shared" si="228"/>
        <v>0</v>
      </c>
      <c r="BP1232" s="4">
        <f t="shared" si="229"/>
        <v>0</v>
      </c>
      <c r="BQ1232" s="4">
        <f t="shared" si="230"/>
        <v>0</v>
      </c>
      <c r="BR1232" s="4">
        <f t="shared" si="231"/>
        <v>0</v>
      </c>
      <c r="BS1232" s="4">
        <f t="shared" si="232"/>
        <v>0</v>
      </c>
      <c r="BT1232" s="4">
        <f t="shared" si="233"/>
        <v>6</v>
      </c>
      <c r="BU1232" s="4">
        <f t="shared" si="234"/>
        <v>0</v>
      </c>
      <c r="BV1232" s="4">
        <f t="shared" si="235"/>
        <v>0</v>
      </c>
      <c r="BW1232" s="4">
        <f t="shared" si="236"/>
        <v>0</v>
      </c>
      <c r="BX1232" s="4">
        <f t="shared" si="237"/>
        <v>6</v>
      </c>
      <c r="BY1232" s="4">
        <f t="shared" si="238"/>
        <v>10</v>
      </c>
      <c r="BZ1232" s="4">
        <f t="shared" si="239"/>
        <v>0</v>
      </c>
    </row>
    <row r="1233" spans="1:78" x14ac:dyDescent="0.3">
      <c r="A1233" s="4">
        <v>1098</v>
      </c>
      <c r="B1233" s="4" t="s">
        <v>26</v>
      </c>
      <c r="C1233" s="4" t="s">
        <v>1264</v>
      </c>
      <c r="D1233" s="4" t="s">
        <v>1332</v>
      </c>
      <c r="E1233" s="4" t="s">
        <v>1496</v>
      </c>
      <c r="F1233" s="4" t="s">
        <v>1848</v>
      </c>
      <c r="G1233" s="8" t="s">
        <v>1162</v>
      </c>
      <c r="H1233" s="4">
        <v>16</v>
      </c>
      <c r="I1233" s="4">
        <v>6</v>
      </c>
      <c r="J1233" s="4">
        <v>14</v>
      </c>
      <c r="K1233" s="4">
        <v>7</v>
      </c>
      <c r="L1233" s="4">
        <v>8</v>
      </c>
      <c r="M1233" s="4">
        <v>22</v>
      </c>
      <c r="N1233" s="4">
        <v>8</v>
      </c>
      <c r="O1233" s="4">
        <v>20</v>
      </c>
      <c r="P1233" s="4">
        <v>15</v>
      </c>
      <c r="Q1233" s="4">
        <v>14</v>
      </c>
      <c r="R1233" s="4">
        <v>16</v>
      </c>
      <c r="S1233" s="4">
        <v>36</v>
      </c>
      <c r="T1233" s="4">
        <v>10</v>
      </c>
      <c r="U1233" s="4">
        <v>44</v>
      </c>
      <c r="V1233" s="4">
        <v>15</v>
      </c>
      <c r="W1233" s="4">
        <v>47</v>
      </c>
      <c r="X1233" s="4">
        <v>73</v>
      </c>
      <c r="Y1233" s="4">
        <v>48</v>
      </c>
      <c r="Z1233" s="4">
        <v>48</v>
      </c>
      <c r="AA1233" s="4">
        <v>78</v>
      </c>
      <c r="AB1233" s="4">
        <v>78</v>
      </c>
      <c r="AC1233" s="4">
        <v>124</v>
      </c>
      <c r="AD1233" s="4">
        <v>96</v>
      </c>
      <c r="AE1233" s="4">
        <v>86</v>
      </c>
      <c r="AF1233" s="4">
        <v>198</v>
      </c>
      <c r="AG1233" s="4">
        <v>13</v>
      </c>
      <c r="AH1233" s="4">
        <v>160</v>
      </c>
      <c r="AI1233" s="4">
        <v>11</v>
      </c>
      <c r="AJ1233" s="4">
        <v>18</v>
      </c>
      <c r="AK1233" s="4">
        <v>1</v>
      </c>
      <c r="AL1233" s="4">
        <v>34</v>
      </c>
      <c r="AM1233" s="4">
        <v>55</v>
      </c>
      <c r="AN1233" s="4">
        <v>51</v>
      </c>
      <c r="AO1233" s="4">
        <v>7</v>
      </c>
      <c r="AP1233" s="4">
        <v>18</v>
      </c>
      <c r="AQ1233" s="4">
        <v>10</v>
      </c>
      <c r="AR1233" s="4">
        <v>0</v>
      </c>
      <c r="AS1233" s="4">
        <v>62</v>
      </c>
      <c r="AT1233" s="4">
        <v>95</v>
      </c>
      <c r="AU1233" s="4">
        <v>16</v>
      </c>
      <c r="AV1233" s="4">
        <v>7</v>
      </c>
      <c r="AW1233" s="4">
        <v>16</v>
      </c>
      <c r="AX1233" s="4">
        <v>9</v>
      </c>
      <c r="AY1233" s="4">
        <v>21</v>
      </c>
      <c r="AZ1233" s="4">
        <v>29</v>
      </c>
      <c r="BA1233" s="4">
        <v>40</v>
      </c>
      <c r="BB1233" s="4">
        <v>28</v>
      </c>
      <c r="BC1233" s="4">
        <v>11</v>
      </c>
      <c r="BD1233" s="4">
        <v>36</v>
      </c>
      <c r="BE1233" s="4">
        <v>24</v>
      </c>
      <c r="BF1233" s="4">
        <v>26</v>
      </c>
      <c r="BG1233" s="4">
        <v>45</v>
      </c>
      <c r="BH1233" s="4">
        <v>19</v>
      </c>
      <c r="BI1233" s="4">
        <v>23</v>
      </c>
      <c r="BJ1233" s="4">
        <v>56</v>
      </c>
      <c r="BK1233" s="4">
        <v>16</v>
      </c>
      <c r="BL1233" s="4">
        <v>21</v>
      </c>
      <c r="BM1233" s="4">
        <v>18</v>
      </c>
      <c r="BN1233" s="4">
        <v>20</v>
      </c>
      <c r="BO1233" s="4">
        <f t="shared" si="228"/>
        <v>51</v>
      </c>
      <c r="BP1233" s="4">
        <f t="shared" si="229"/>
        <v>79</v>
      </c>
      <c r="BQ1233" s="4">
        <f t="shared" si="230"/>
        <v>121</v>
      </c>
      <c r="BR1233" s="4">
        <f t="shared" si="231"/>
        <v>294</v>
      </c>
      <c r="BS1233" s="4">
        <f t="shared" si="232"/>
        <v>582</v>
      </c>
      <c r="BT1233" s="4">
        <f t="shared" si="233"/>
        <v>203</v>
      </c>
      <c r="BU1233" s="4">
        <f t="shared" si="234"/>
        <v>147</v>
      </c>
      <c r="BV1233" s="4">
        <f t="shared" si="235"/>
        <v>185</v>
      </c>
      <c r="BW1233" s="4">
        <f t="shared" si="236"/>
        <v>69</v>
      </c>
      <c r="BX1233" s="4">
        <f t="shared" si="237"/>
        <v>144</v>
      </c>
      <c r="BY1233" s="4">
        <f t="shared" si="238"/>
        <v>137</v>
      </c>
      <c r="BZ1233" s="4">
        <f t="shared" si="239"/>
        <v>131</v>
      </c>
    </row>
    <row r="1234" spans="1:78" x14ac:dyDescent="0.3">
      <c r="A1234" s="4">
        <v>1460</v>
      </c>
      <c r="B1234" s="4" t="s">
        <v>26</v>
      </c>
      <c r="C1234" s="4" t="s">
        <v>1292</v>
      </c>
      <c r="D1234" s="4" t="s">
        <v>1412</v>
      </c>
      <c r="E1234" s="4" t="s">
        <v>2775</v>
      </c>
      <c r="F1234" s="4" t="s">
        <v>2776</v>
      </c>
      <c r="G1234" s="4" t="s">
        <v>2777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4</v>
      </c>
      <c r="AH1234" s="4">
        <v>4</v>
      </c>
      <c r="AI1234" s="4">
        <v>1</v>
      </c>
      <c r="AJ1234" s="4">
        <v>6</v>
      </c>
      <c r="AK1234" s="4">
        <v>6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f t="shared" si="228"/>
        <v>0</v>
      </c>
      <c r="BP1234" s="4">
        <f t="shared" si="229"/>
        <v>0</v>
      </c>
      <c r="BQ1234" s="4">
        <f t="shared" si="230"/>
        <v>0</v>
      </c>
      <c r="BR1234" s="4">
        <f t="shared" si="231"/>
        <v>0</v>
      </c>
      <c r="BS1234" s="4">
        <f t="shared" si="232"/>
        <v>0</v>
      </c>
      <c r="BT1234" s="4">
        <f t="shared" si="233"/>
        <v>21</v>
      </c>
      <c r="BU1234" s="4">
        <f t="shared" si="234"/>
        <v>0</v>
      </c>
      <c r="BV1234" s="4">
        <f t="shared" si="235"/>
        <v>0</v>
      </c>
      <c r="BW1234" s="4">
        <f t="shared" si="236"/>
        <v>0</v>
      </c>
      <c r="BX1234" s="4">
        <f t="shared" si="237"/>
        <v>0</v>
      </c>
      <c r="BY1234" s="4">
        <f t="shared" si="238"/>
        <v>0</v>
      </c>
      <c r="BZ1234" s="4">
        <f t="shared" si="239"/>
        <v>0</v>
      </c>
    </row>
    <row r="1235" spans="1:78" x14ac:dyDescent="0.3">
      <c r="A1235" s="4">
        <v>1107</v>
      </c>
      <c r="B1235" s="4" t="s">
        <v>26</v>
      </c>
      <c r="C1235" s="4" t="s">
        <v>1264</v>
      </c>
      <c r="D1235" s="4" t="s">
        <v>1332</v>
      </c>
      <c r="E1235" s="4" t="s">
        <v>1731</v>
      </c>
      <c r="F1235" s="4" t="s">
        <v>2271</v>
      </c>
      <c r="G1235" s="4" t="s">
        <v>847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1</v>
      </c>
      <c r="AC1235" s="4">
        <v>5</v>
      </c>
      <c r="AD1235" s="4">
        <v>26</v>
      </c>
      <c r="AE1235" s="4">
        <v>4</v>
      </c>
      <c r="AF1235" s="4">
        <v>9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4</v>
      </c>
      <c r="AQ1235" s="4">
        <v>0</v>
      </c>
      <c r="AR1235" s="4">
        <v>0</v>
      </c>
      <c r="AS1235" s="4">
        <v>2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4</v>
      </c>
      <c r="BA1235" s="4">
        <v>2</v>
      </c>
      <c r="BB1235" s="4">
        <v>2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f t="shared" si="228"/>
        <v>0</v>
      </c>
      <c r="BP1235" s="4">
        <f t="shared" si="229"/>
        <v>0</v>
      </c>
      <c r="BQ1235" s="4">
        <f t="shared" si="230"/>
        <v>0</v>
      </c>
      <c r="BR1235" s="4">
        <f t="shared" si="231"/>
        <v>0</v>
      </c>
      <c r="BS1235" s="4">
        <f t="shared" si="232"/>
        <v>45</v>
      </c>
      <c r="BT1235" s="4">
        <f t="shared" si="233"/>
        <v>0</v>
      </c>
      <c r="BU1235" s="4">
        <f t="shared" si="234"/>
        <v>0</v>
      </c>
      <c r="BV1235" s="4">
        <f t="shared" si="235"/>
        <v>6</v>
      </c>
      <c r="BW1235" s="4">
        <f t="shared" si="236"/>
        <v>0</v>
      </c>
      <c r="BX1235" s="4">
        <f t="shared" si="237"/>
        <v>8</v>
      </c>
      <c r="BY1235" s="4">
        <f t="shared" si="238"/>
        <v>0</v>
      </c>
      <c r="BZ1235" s="4">
        <f t="shared" si="239"/>
        <v>0</v>
      </c>
    </row>
    <row r="1236" spans="1:78" x14ac:dyDescent="0.3">
      <c r="A1236" s="4">
        <v>1616</v>
      </c>
      <c r="B1236" s="4" t="s">
        <v>30</v>
      </c>
      <c r="C1236" s="4" t="s">
        <v>1275</v>
      </c>
      <c r="D1236" s="4" t="s">
        <v>1358</v>
      </c>
      <c r="E1236" s="4" t="s">
        <v>1537</v>
      </c>
      <c r="F1236" s="4" t="s">
        <v>2533</v>
      </c>
      <c r="G1236" s="4" t="s">
        <v>2446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10</v>
      </c>
      <c r="AC1236" s="4">
        <v>11</v>
      </c>
      <c r="AD1236" s="4">
        <v>8</v>
      </c>
      <c r="AE1236" s="4">
        <v>10</v>
      </c>
      <c r="AF1236" s="4">
        <v>10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f t="shared" si="228"/>
        <v>0</v>
      </c>
      <c r="BP1236" s="4">
        <f t="shared" si="229"/>
        <v>0</v>
      </c>
      <c r="BQ1236" s="4">
        <f t="shared" si="230"/>
        <v>0</v>
      </c>
      <c r="BR1236" s="4">
        <f t="shared" si="231"/>
        <v>0</v>
      </c>
      <c r="BS1236" s="4">
        <f t="shared" si="232"/>
        <v>49</v>
      </c>
      <c r="BT1236" s="4">
        <f t="shared" si="233"/>
        <v>0</v>
      </c>
      <c r="BU1236" s="4">
        <f t="shared" si="234"/>
        <v>0</v>
      </c>
      <c r="BV1236" s="4">
        <f t="shared" si="235"/>
        <v>0</v>
      </c>
      <c r="BW1236" s="4">
        <f t="shared" si="236"/>
        <v>0</v>
      </c>
      <c r="BX1236" s="4">
        <f t="shared" si="237"/>
        <v>0</v>
      </c>
      <c r="BY1236" s="4">
        <f t="shared" si="238"/>
        <v>0</v>
      </c>
      <c r="BZ1236" s="4">
        <f t="shared" si="239"/>
        <v>0</v>
      </c>
    </row>
    <row r="1237" spans="1:78" x14ac:dyDescent="0.3">
      <c r="A1237" s="4">
        <v>1659</v>
      </c>
      <c r="B1237" s="4" t="s">
        <v>32</v>
      </c>
      <c r="C1237" s="4" t="s">
        <v>1276</v>
      </c>
      <c r="D1237" s="4" t="s">
        <v>1359</v>
      </c>
      <c r="E1237" s="4" t="s">
        <v>1726</v>
      </c>
      <c r="F1237" s="4" t="s">
        <v>2250</v>
      </c>
      <c r="G1237" s="4" t="s">
        <v>848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6</v>
      </c>
      <c r="S1237" s="4">
        <v>2</v>
      </c>
      <c r="T1237" s="4">
        <v>4</v>
      </c>
      <c r="U1237" s="4">
        <v>2</v>
      </c>
      <c r="V1237" s="4">
        <v>0</v>
      </c>
      <c r="W1237" s="4">
        <v>5</v>
      </c>
      <c r="X1237" s="4">
        <v>0</v>
      </c>
      <c r="Y1237" s="4">
        <v>0</v>
      </c>
      <c r="Z1237" s="4">
        <v>3</v>
      </c>
      <c r="AA1237" s="4">
        <v>0</v>
      </c>
      <c r="AB1237" s="4">
        <v>15</v>
      </c>
      <c r="AC1237" s="4">
        <v>6</v>
      </c>
      <c r="AD1237" s="4">
        <v>12</v>
      </c>
      <c r="AE1237" s="4">
        <v>2</v>
      </c>
      <c r="AF1237" s="4">
        <v>2</v>
      </c>
      <c r="AG1237" s="4">
        <v>10</v>
      </c>
      <c r="AH1237" s="4">
        <v>31</v>
      </c>
      <c r="AI1237" s="4">
        <v>2</v>
      </c>
      <c r="AJ1237" s="4">
        <v>12</v>
      </c>
      <c r="AK1237" s="4">
        <v>6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2</v>
      </c>
      <c r="BL1237" s="4">
        <v>1</v>
      </c>
      <c r="BM1237" s="4">
        <v>0</v>
      </c>
      <c r="BN1237" s="4">
        <v>8</v>
      </c>
      <c r="BO1237" s="4">
        <f t="shared" si="228"/>
        <v>0</v>
      </c>
      <c r="BP1237" s="4">
        <f t="shared" si="229"/>
        <v>0</v>
      </c>
      <c r="BQ1237" s="4">
        <f t="shared" si="230"/>
        <v>14</v>
      </c>
      <c r="BR1237" s="4">
        <f t="shared" si="231"/>
        <v>8</v>
      </c>
      <c r="BS1237" s="4">
        <f t="shared" si="232"/>
        <v>37</v>
      </c>
      <c r="BT1237" s="4">
        <f t="shared" si="233"/>
        <v>61</v>
      </c>
      <c r="BU1237" s="4">
        <f t="shared" si="234"/>
        <v>0</v>
      </c>
      <c r="BV1237" s="4">
        <f t="shared" si="235"/>
        <v>0</v>
      </c>
      <c r="BW1237" s="4">
        <f t="shared" si="236"/>
        <v>0</v>
      </c>
      <c r="BX1237" s="4">
        <f t="shared" si="237"/>
        <v>0</v>
      </c>
      <c r="BY1237" s="4">
        <f t="shared" si="238"/>
        <v>0</v>
      </c>
      <c r="BZ1237" s="4">
        <f t="shared" si="239"/>
        <v>11</v>
      </c>
    </row>
    <row r="1238" spans="1:78" x14ac:dyDescent="0.3">
      <c r="A1238" s="4">
        <v>1377</v>
      </c>
      <c r="B1238" s="4" t="s">
        <v>26</v>
      </c>
      <c r="C1238" s="4" t="s">
        <v>1264</v>
      </c>
      <c r="D1238" s="4" t="s">
        <v>1339</v>
      </c>
      <c r="E1238" s="4" t="s">
        <v>1513</v>
      </c>
      <c r="F1238" s="4" t="s">
        <v>1868</v>
      </c>
      <c r="G1238" s="4" t="s">
        <v>1163</v>
      </c>
      <c r="H1238" s="4">
        <v>2</v>
      </c>
      <c r="I1238" s="4">
        <v>2</v>
      </c>
      <c r="J1238" s="4">
        <v>0</v>
      </c>
      <c r="K1238" s="4">
        <v>0</v>
      </c>
      <c r="L1238" s="4">
        <v>4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f t="shared" si="228"/>
        <v>8</v>
      </c>
      <c r="BP1238" s="4">
        <f t="shared" si="229"/>
        <v>0</v>
      </c>
      <c r="BQ1238" s="4">
        <f t="shared" si="230"/>
        <v>0</v>
      </c>
      <c r="BR1238" s="4">
        <f t="shared" si="231"/>
        <v>0</v>
      </c>
      <c r="BS1238" s="4">
        <f t="shared" si="232"/>
        <v>0</v>
      </c>
      <c r="BT1238" s="4">
        <f t="shared" si="233"/>
        <v>0</v>
      </c>
      <c r="BU1238" s="4">
        <f t="shared" si="234"/>
        <v>0</v>
      </c>
      <c r="BV1238" s="4">
        <f t="shared" si="235"/>
        <v>0</v>
      </c>
      <c r="BW1238" s="4">
        <f t="shared" si="236"/>
        <v>0</v>
      </c>
      <c r="BX1238" s="4">
        <f t="shared" si="237"/>
        <v>0</v>
      </c>
      <c r="BY1238" s="4">
        <f t="shared" si="238"/>
        <v>0</v>
      </c>
      <c r="BZ1238" s="4">
        <f t="shared" si="239"/>
        <v>0</v>
      </c>
    </row>
    <row r="1239" spans="1:78" x14ac:dyDescent="0.3">
      <c r="A1239" s="4">
        <v>1376</v>
      </c>
      <c r="B1239" s="4" t="s">
        <v>26</v>
      </c>
      <c r="C1239" s="4" t="s">
        <v>1264</v>
      </c>
      <c r="D1239" s="4" t="s">
        <v>1339</v>
      </c>
      <c r="E1239" s="4" t="s">
        <v>1513</v>
      </c>
      <c r="F1239" s="4" t="s">
        <v>1868</v>
      </c>
      <c r="G1239" s="4" t="s">
        <v>849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6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4</v>
      </c>
      <c r="BK1239" s="4">
        <v>0</v>
      </c>
      <c r="BL1239" s="4">
        <v>2</v>
      </c>
      <c r="BM1239" s="4">
        <v>0</v>
      </c>
      <c r="BN1239" s="4">
        <v>0</v>
      </c>
      <c r="BO1239" s="4">
        <f t="shared" si="228"/>
        <v>0</v>
      </c>
      <c r="BP1239" s="4">
        <f t="shared" si="229"/>
        <v>0</v>
      </c>
      <c r="BQ1239" s="4">
        <f t="shared" si="230"/>
        <v>0</v>
      </c>
      <c r="BR1239" s="4">
        <f t="shared" si="231"/>
        <v>0</v>
      </c>
      <c r="BS1239" s="4">
        <f t="shared" si="232"/>
        <v>0</v>
      </c>
      <c r="BT1239" s="4">
        <f t="shared" si="233"/>
        <v>0</v>
      </c>
      <c r="BU1239" s="4">
        <f t="shared" si="234"/>
        <v>0</v>
      </c>
      <c r="BV1239" s="4">
        <f t="shared" si="235"/>
        <v>6</v>
      </c>
      <c r="BW1239" s="4">
        <f t="shared" si="236"/>
        <v>0</v>
      </c>
      <c r="BX1239" s="4">
        <f t="shared" si="237"/>
        <v>0</v>
      </c>
      <c r="BY1239" s="4">
        <f t="shared" si="238"/>
        <v>0</v>
      </c>
      <c r="BZ1239" s="4">
        <f t="shared" si="239"/>
        <v>6</v>
      </c>
    </row>
    <row r="1240" spans="1:78" x14ac:dyDescent="0.3">
      <c r="A1240" s="4">
        <v>888</v>
      </c>
      <c r="B1240" s="4" t="s">
        <v>25</v>
      </c>
      <c r="C1240" s="4" t="s">
        <v>1262</v>
      </c>
      <c r="D1240" s="4" t="s">
        <v>1326</v>
      </c>
      <c r="E1240" s="4" t="s">
        <v>1482</v>
      </c>
      <c r="F1240" s="4" t="s">
        <v>1954</v>
      </c>
      <c r="G1240" s="4" t="s">
        <v>850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58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3</v>
      </c>
      <c r="X1240" s="4">
        <v>8</v>
      </c>
      <c r="Y1240" s="4">
        <v>0</v>
      </c>
      <c r="Z1240" s="4">
        <v>0</v>
      </c>
      <c r="AA1240" s="4">
        <v>1</v>
      </c>
      <c r="AB1240" s="4">
        <v>2</v>
      </c>
      <c r="AC1240" s="4">
        <v>16</v>
      </c>
      <c r="AD1240" s="4">
        <v>14</v>
      </c>
      <c r="AE1240" s="4">
        <v>32</v>
      </c>
      <c r="AF1240" s="4">
        <v>12</v>
      </c>
      <c r="AG1240" s="4">
        <v>8</v>
      </c>
      <c r="AH1240" s="4">
        <v>9</v>
      </c>
      <c r="AI1240" s="4">
        <v>2</v>
      </c>
      <c r="AJ1240" s="4">
        <v>4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4</v>
      </c>
      <c r="BF1240" s="4">
        <v>0</v>
      </c>
      <c r="BG1240" s="4">
        <v>0</v>
      </c>
      <c r="BH1240" s="4">
        <v>0</v>
      </c>
      <c r="BI1240" s="4">
        <v>2</v>
      </c>
      <c r="BJ1240" s="4">
        <v>0</v>
      </c>
      <c r="BK1240" s="4">
        <v>0</v>
      </c>
      <c r="BL1240" s="4">
        <v>0</v>
      </c>
      <c r="BM1240" s="4">
        <v>8</v>
      </c>
      <c r="BN1240" s="4">
        <v>2</v>
      </c>
      <c r="BO1240" s="4">
        <f t="shared" si="228"/>
        <v>0</v>
      </c>
      <c r="BP1240" s="4">
        <f t="shared" si="229"/>
        <v>58</v>
      </c>
      <c r="BQ1240" s="4">
        <f t="shared" si="230"/>
        <v>0</v>
      </c>
      <c r="BR1240" s="4">
        <f t="shared" si="231"/>
        <v>12</v>
      </c>
      <c r="BS1240" s="4">
        <f t="shared" si="232"/>
        <v>76</v>
      </c>
      <c r="BT1240" s="4">
        <f t="shared" si="233"/>
        <v>23</v>
      </c>
      <c r="BU1240" s="4">
        <f t="shared" si="234"/>
        <v>0</v>
      </c>
      <c r="BV1240" s="4">
        <f t="shared" si="235"/>
        <v>0</v>
      </c>
      <c r="BW1240" s="4">
        <f t="shared" si="236"/>
        <v>0</v>
      </c>
      <c r="BX1240" s="4">
        <f t="shared" si="237"/>
        <v>0</v>
      </c>
      <c r="BY1240" s="4">
        <f t="shared" si="238"/>
        <v>6</v>
      </c>
      <c r="BZ1240" s="4">
        <f t="shared" si="239"/>
        <v>10</v>
      </c>
    </row>
    <row r="1241" spans="1:78" x14ac:dyDescent="0.3">
      <c r="A1241" s="4">
        <v>406</v>
      </c>
      <c r="B1241" s="4" t="s">
        <v>25</v>
      </c>
      <c r="C1241" s="4" t="s">
        <v>1257</v>
      </c>
      <c r="D1241" s="4" t="s">
        <v>1364</v>
      </c>
      <c r="E1241" s="4" t="s">
        <v>1552</v>
      </c>
      <c r="F1241" s="4" t="s">
        <v>1929</v>
      </c>
      <c r="G1241" s="4" t="s">
        <v>851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8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4</v>
      </c>
      <c r="X1241" s="4">
        <v>0</v>
      </c>
      <c r="Y1241" s="4">
        <v>0</v>
      </c>
      <c r="Z1241" s="4">
        <v>9</v>
      </c>
      <c r="AA1241" s="4">
        <v>2</v>
      </c>
      <c r="AB1241" s="4">
        <v>37</v>
      </c>
      <c r="AC1241" s="4">
        <v>6</v>
      </c>
      <c r="AD1241" s="4">
        <v>16</v>
      </c>
      <c r="AE1241" s="4">
        <v>46</v>
      </c>
      <c r="AF1241" s="4">
        <v>25</v>
      </c>
      <c r="AG1241" s="4">
        <v>35</v>
      </c>
      <c r="AH1241" s="4">
        <v>25</v>
      </c>
      <c r="AI1241" s="4">
        <v>16</v>
      </c>
      <c r="AJ1241" s="4">
        <v>21</v>
      </c>
      <c r="AK1241" s="4">
        <v>8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4</v>
      </c>
      <c r="BF1241" s="4">
        <v>0</v>
      </c>
      <c r="BG1241" s="4">
        <v>1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f t="shared" si="228"/>
        <v>0</v>
      </c>
      <c r="BP1241" s="4">
        <f t="shared" si="229"/>
        <v>8</v>
      </c>
      <c r="BQ1241" s="4">
        <f t="shared" si="230"/>
        <v>0</v>
      </c>
      <c r="BR1241" s="4">
        <f t="shared" si="231"/>
        <v>15</v>
      </c>
      <c r="BS1241" s="4">
        <f t="shared" si="232"/>
        <v>130</v>
      </c>
      <c r="BT1241" s="4">
        <f t="shared" si="233"/>
        <v>105</v>
      </c>
      <c r="BU1241" s="4">
        <f t="shared" si="234"/>
        <v>0</v>
      </c>
      <c r="BV1241" s="4">
        <f t="shared" si="235"/>
        <v>0</v>
      </c>
      <c r="BW1241" s="4">
        <f t="shared" si="236"/>
        <v>0</v>
      </c>
      <c r="BX1241" s="4">
        <f t="shared" si="237"/>
        <v>0</v>
      </c>
      <c r="BY1241" s="4">
        <f t="shared" si="238"/>
        <v>5</v>
      </c>
      <c r="BZ1241" s="4">
        <f t="shared" si="239"/>
        <v>0</v>
      </c>
    </row>
    <row r="1242" spans="1:78" x14ac:dyDescent="0.3">
      <c r="A1242" s="4">
        <v>956</v>
      </c>
      <c r="B1242" s="4" t="s">
        <v>25</v>
      </c>
      <c r="C1242" s="4" t="s">
        <v>1262</v>
      </c>
      <c r="D1242" s="4" t="s">
        <v>1329</v>
      </c>
      <c r="E1242" s="4" t="s">
        <v>1487</v>
      </c>
      <c r="F1242" s="4" t="s">
        <v>2267</v>
      </c>
      <c r="G1242" s="4" t="s">
        <v>852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2</v>
      </c>
      <c r="AC1242" s="4">
        <v>3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f t="shared" si="228"/>
        <v>0</v>
      </c>
      <c r="BP1242" s="4">
        <f t="shared" si="229"/>
        <v>0</v>
      </c>
      <c r="BQ1242" s="4">
        <f t="shared" si="230"/>
        <v>0</v>
      </c>
      <c r="BR1242" s="4">
        <f t="shared" si="231"/>
        <v>0</v>
      </c>
      <c r="BS1242" s="4">
        <f t="shared" si="232"/>
        <v>5</v>
      </c>
      <c r="BT1242" s="4">
        <f t="shared" si="233"/>
        <v>0</v>
      </c>
      <c r="BU1242" s="4">
        <f t="shared" si="234"/>
        <v>0</v>
      </c>
      <c r="BV1242" s="4">
        <f t="shared" si="235"/>
        <v>0</v>
      </c>
      <c r="BW1242" s="4">
        <f t="shared" si="236"/>
        <v>0</v>
      </c>
      <c r="BX1242" s="4">
        <f t="shared" si="237"/>
        <v>0</v>
      </c>
      <c r="BY1242" s="4">
        <f t="shared" si="238"/>
        <v>0</v>
      </c>
      <c r="BZ1242" s="4">
        <f t="shared" si="239"/>
        <v>0</v>
      </c>
    </row>
    <row r="1243" spans="1:78" x14ac:dyDescent="0.3">
      <c r="A1243" s="4">
        <v>957</v>
      </c>
      <c r="B1243" s="4" t="s">
        <v>25</v>
      </c>
      <c r="C1243" s="4" t="s">
        <v>1262</v>
      </c>
      <c r="D1243" s="4" t="s">
        <v>1329</v>
      </c>
      <c r="E1243" s="4" t="s">
        <v>1487</v>
      </c>
      <c r="F1243" s="4" t="s">
        <v>1966</v>
      </c>
      <c r="G1243" s="4" t="s">
        <v>853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22</v>
      </c>
      <c r="P1243" s="4">
        <v>0</v>
      </c>
      <c r="Q1243" s="4">
        <v>0</v>
      </c>
      <c r="R1243" s="4">
        <v>1</v>
      </c>
      <c r="S1243" s="4">
        <v>0</v>
      </c>
      <c r="T1243" s="4">
        <v>2</v>
      </c>
      <c r="U1243" s="4">
        <v>0</v>
      </c>
      <c r="V1243" s="4">
        <v>4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26</v>
      </c>
      <c r="AC1243" s="4">
        <v>20</v>
      </c>
      <c r="AD1243" s="4">
        <v>1</v>
      </c>
      <c r="AE1243" s="4">
        <v>4</v>
      </c>
      <c r="AF1243" s="4">
        <v>14</v>
      </c>
      <c r="AG1243" s="4">
        <v>7</v>
      </c>
      <c r="AH1243" s="4">
        <v>2</v>
      </c>
      <c r="AI1243" s="4">
        <v>0</v>
      </c>
      <c r="AJ1243" s="4">
        <v>14</v>
      </c>
      <c r="AK1243" s="4">
        <v>4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5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f t="shared" si="228"/>
        <v>0</v>
      </c>
      <c r="BP1243" s="4">
        <f t="shared" si="229"/>
        <v>22</v>
      </c>
      <c r="BQ1243" s="4">
        <f t="shared" si="230"/>
        <v>7</v>
      </c>
      <c r="BR1243" s="4">
        <f t="shared" si="231"/>
        <v>0</v>
      </c>
      <c r="BS1243" s="4">
        <f t="shared" si="232"/>
        <v>65</v>
      </c>
      <c r="BT1243" s="4">
        <f t="shared" si="233"/>
        <v>27</v>
      </c>
      <c r="BU1243" s="4">
        <f t="shared" si="234"/>
        <v>0</v>
      </c>
      <c r="BV1243" s="4">
        <f t="shared" si="235"/>
        <v>0</v>
      </c>
      <c r="BW1243" s="4">
        <f t="shared" si="236"/>
        <v>0</v>
      </c>
      <c r="BX1243" s="4">
        <f t="shared" si="237"/>
        <v>0</v>
      </c>
      <c r="BY1243" s="4">
        <f t="shared" si="238"/>
        <v>5</v>
      </c>
      <c r="BZ1243" s="4">
        <f t="shared" si="239"/>
        <v>0</v>
      </c>
    </row>
    <row r="1244" spans="1:78" x14ac:dyDescent="0.3">
      <c r="A1244" s="4">
        <v>958</v>
      </c>
      <c r="B1244" s="4" t="s">
        <v>25</v>
      </c>
      <c r="C1244" s="4" t="s">
        <v>1262</v>
      </c>
      <c r="D1244" s="4" t="s">
        <v>1329</v>
      </c>
      <c r="E1244" s="4" t="s">
        <v>1487</v>
      </c>
      <c r="F1244" s="4" t="s">
        <v>1967</v>
      </c>
      <c r="G1244" s="4" t="s">
        <v>854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82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22</v>
      </c>
      <c r="AH1244" s="4">
        <v>66</v>
      </c>
      <c r="AI1244" s="4">
        <v>0</v>
      </c>
      <c r="AJ1244" s="4">
        <v>4</v>
      </c>
      <c r="AK1244" s="4">
        <v>14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10</v>
      </c>
      <c r="BK1244" s="4">
        <v>2</v>
      </c>
      <c r="BL1244" s="4">
        <v>2</v>
      </c>
      <c r="BM1244" s="4">
        <v>6</v>
      </c>
      <c r="BN1244" s="4">
        <v>17</v>
      </c>
      <c r="BO1244" s="4">
        <f t="shared" si="228"/>
        <v>0</v>
      </c>
      <c r="BP1244" s="4">
        <f t="shared" si="229"/>
        <v>82</v>
      </c>
      <c r="BQ1244" s="4">
        <f t="shared" si="230"/>
        <v>0</v>
      </c>
      <c r="BR1244" s="4">
        <f t="shared" si="231"/>
        <v>0</v>
      </c>
      <c r="BS1244" s="4">
        <f t="shared" si="232"/>
        <v>0</v>
      </c>
      <c r="BT1244" s="4">
        <f t="shared" si="233"/>
        <v>106</v>
      </c>
      <c r="BU1244" s="4">
        <f t="shared" si="234"/>
        <v>0</v>
      </c>
      <c r="BV1244" s="4">
        <f t="shared" si="235"/>
        <v>0</v>
      </c>
      <c r="BW1244" s="4">
        <f t="shared" si="236"/>
        <v>0</v>
      </c>
      <c r="BX1244" s="4">
        <f t="shared" si="237"/>
        <v>0</v>
      </c>
      <c r="BY1244" s="4">
        <f t="shared" si="238"/>
        <v>0</v>
      </c>
      <c r="BZ1244" s="4">
        <f t="shared" si="239"/>
        <v>37</v>
      </c>
    </row>
    <row r="1245" spans="1:78" x14ac:dyDescent="0.3">
      <c r="A1245" s="4">
        <v>933</v>
      </c>
      <c r="B1245" s="4" t="s">
        <v>25</v>
      </c>
      <c r="C1245" s="4" t="s">
        <v>1262</v>
      </c>
      <c r="D1245" s="4" t="s">
        <v>1328</v>
      </c>
      <c r="E1245" s="4" t="s">
        <v>1666</v>
      </c>
      <c r="F1245" s="4" t="s">
        <v>2505</v>
      </c>
      <c r="G1245" s="4" t="s">
        <v>2447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11</v>
      </c>
      <c r="AC1245" s="4">
        <v>2</v>
      </c>
      <c r="AD1245" s="4">
        <v>6</v>
      </c>
      <c r="AE1245" s="4">
        <v>2</v>
      </c>
      <c r="AF1245" s="4">
        <v>2</v>
      </c>
      <c r="AG1245" s="4">
        <v>21</v>
      </c>
      <c r="AH1245" s="4">
        <v>8</v>
      </c>
      <c r="AI1245" s="4">
        <v>8</v>
      </c>
      <c r="AJ1245" s="4">
        <v>8</v>
      </c>
      <c r="AK1245" s="4">
        <v>13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f t="shared" si="228"/>
        <v>0</v>
      </c>
      <c r="BP1245" s="4">
        <f t="shared" si="229"/>
        <v>0</v>
      </c>
      <c r="BQ1245" s="4">
        <f t="shared" si="230"/>
        <v>0</v>
      </c>
      <c r="BR1245" s="4">
        <f t="shared" si="231"/>
        <v>0</v>
      </c>
      <c r="BS1245" s="4">
        <f t="shared" si="232"/>
        <v>23</v>
      </c>
      <c r="BT1245" s="4">
        <f t="shared" si="233"/>
        <v>58</v>
      </c>
      <c r="BU1245" s="4">
        <f t="shared" si="234"/>
        <v>0</v>
      </c>
      <c r="BV1245" s="4">
        <f t="shared" si="235"/>
        <v>0</v>
      </c>
      <c r="BW1245" s="4">
        <f t="shared" si="236"/>
        <v>0</v>
      </c>
      <c r="BX1245" s="4">
        <f t="shared" si="237"/>
        <v>0</v>
      </c>
      <c r="BY1245" s="4">
        <f t="shared" si="238"/>
        <v>0</v>
      </c>
      <c r="BZ1245" s="4">
        <f t="shared" si="239"/>
        <v>0</v>
      </c>
    </row>
    <row r="1246" spans="1:78" x14ac:dyDescent="0.3">
      <c r="A1246" s="4">
        <v>711</v>
      </c>
      <c r="B1246" s="4" t="s">
        <v>25</v>
      </c>
      <c r="C1246" s="4" t="s">
        <v>1262</v>
      </c>
      <c r="D1246" s="4" t="s">
        <v>1322</v>
      </c>
      <c r="E1246" s="4" t="s">
        <v>1473</v>
      </c>
      <c r="F1246" s="4" t="s">
        <v>1820</v>
      </c>
      <c r="G1246" s="8" t="s">
        <v>2560</v>
      </c>
      <c r="H1246" s="4">
        <v>11</v>
      </c>
      <c r="I1246" s="4">
        <v>7</v>
      </c>
      <c r="J1246" s="4">
        <v>2</v>
      </c>
      <c r="K1246" s="4">
        <v>6</v>
      </c>
      <c r="L1246" s="4">
        <v>6</v>
      </c>
      <c r="M1246" s="4">
        <v>0</v>
      </c>
      <c r="N1246" s="4">
        <v>0</v>
      </c>
      <c r="O1246" s="4">
        <v>125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21</v>
      </c>
      <c r="X1246" s="4">
        <v>143</v>
      </c>
      <c r="Y1246" s="4">
        <v>13</v>
      </c>
      <c r="Z1246" s="4">
        <v>7</v>
      </c>
      <c r="AA1246" s="4">
        <v>22</v>
      </c>
      <c r="AB1246" s="4">
        <v>72</v>
      </c>
      <c r="AC1246" s="4">
        <v>59</v>
      </c>
      <c r="AD1246" s="4">
        <v>38</v>
      </c>
      <c r="AE1246" s="4">
        <v>157</v>
      </c>
      <c r="AF1246" s="4">
        <v>99</v>
      </c>
      <c r="AG1246" s="4">
        <v>58</v>
      </c>
      <c r="AH1246" s="4">
        <v>43</v>
      </c>
      <c r="AI1246" s="4">
        <v>33</v>
      </c>
      <c r="AJ1246" s="4">
        <v>278</v>
      </c>
      <c r="AK1246" s="4">
        <v>43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10</v>
      </c>
      <c r="AS1246" s="4">
        <v>25</v>
      </c>
      <c r="AT1246" s="4">
        <v>8</v>
      </c>
      <c r="AU1246" s="4">
        <v>0</v>
      </c>
      <c r="AV1246" s="4">
        <v>0</v>
      </c>
      <c r="AW1246" s="4">
        <v>1</v>
      </c>
      <c r="AX1246" s="4">
        <v>7</v>
      </c>
      <c r="AY1246" s="4">
        <v>1</v>
      </c>
      <c r="AZ1246" s="4">
        <v>0</v>
      </c>
      <c r="BA1246" s="4">
        <v>1</v>
      </c>
      <c r="BB1246" s="4">
        <v>0</v>
      </c>
      <c r="BC1246" s="4">
        <v>8</v>
      </c>
      <c r="BD1246" s="4">
        <v>2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12</v>
      </c>
      <c r="BK1246" s="4">
        <v>4</v>
      </c>
      <c r="BL1246" s="4">
        <v>3</v>
      </c>
      <c r="BM1246" s="4">
        <v>0</v>
      </c>
      <c r="BN1246" s="4">
        <v>0</v>
      </c>
      <c r="BO1246" s="4">
        <f t="shared" si="228"/>
        <v>32</v>
      </c>
      <c r="BP1246" s="4">
        <f t="shared" si="229"/>
        <v>125</v>
      </c>
      <c r="BQ1246" s="4">
        <f t="shared" si="230"/>
        <v>0</v>
      </c>
      <c r="BR1246" s="4">
        <f t="shared" si="231"/>
        <v>206</v>
      </c>
      <c r="BS1246" s="4">
        <f t="shared" si="232"/>
        <v>425</v>
      </c>
      <c r="BT1246" s="4">
        <f t="shared" si="233"/>
        <v>455</v>
      </c>
      <c r="BU1246" s="4">
        <f t="shared" si="234"/>
        <v>0</v>
      </c>
      <c r="BV1246" s="4">
        <f t="shared" si="235"/>
        <v>43</v>
      </c>
      <c r="BW1246" s="4">
        <f t="shared" si="236"/>
        <v>9</v>
      </c>
      <c r="BX1246" s="4">
        <f t="shared" si="237"/>
        <v>11</v>
      </c>
      <c r="BY1246" s="4">
        <f t="shared" si="238"/>
        <v>0</v>
      </c>
      <c r="BZ1246" s="4">
        <f t="shared" si="239"/>
        <v>19</v>
      </c>
    </row>
    <row r="1247" spans="1:78" x14ac:dyDescent="0.3">
      <c r="A1247" s="4">
        <v>972</v>
      </c>
      <c r="B1247" s="4" t="s">
        <v>25</v>
      </c>
      <c r="C1247" s="4" t="s">
        <v>1262</v>
      </c>
      <c r="D1247" s="4" t="s">
        <v>1369</v>
      </c>
      <c r="E1247" s="4" t="s">
        <v>1570</v>
      </c>
      <c r="F1247" s="4" t="s">
        <v>1970</v>
      </c>
      <c r="G1247" s="4" t="s">
        <v>855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16</v>
      </c>
      <c r="N1247" s="4">
        <v>17</v>
      </c>
      <c r="O1247" s="4">
        <v>70</v>
      </c>
      <c r="P1247" s="4">
        <v>5</v>
      </c>
      <c r="Q1247" s="4">
        <v>4</v>
      </c>
      <c r="R1247" s="4">
        <v>1</v>
      </c>
      <c r="S1247" s="4">
        <v>3</v>
      </c>
      <c r="T1247" s="4">
        <v>5</v>
      </c>
      <c r="U1247" s="4">
        <v>2</v>
      </c>
      <c r="V1247" s="4">
        <v>5</v>
      </c>
      <c r="W1247" s="4">
        <v>3</v>
      </c>
      <c r="X1247" s="4">
        <v>0</v>
      </c>
      <c r="Y1247" s="4">
        <v>0</v>
      </c>
      <c r="Z1247" s="4">
        <v>2</v>
      </c>
      <c r="AA1247" s="4">
        <v>0</v>
      </c>
      <c r="AB1247" s="4">
        <v>3</v>
      </c>
      <c r="AC1247" s="4">
        <v>4</v>
      </c>
      <c r="AD1247" s="4">
        <v>6</v>
      </c>
      <c r="AE1247" s="4">
        <v>9</v>
      </c>
      <c r="AF1247" s="4">
        <v>8</v>
      </c>
      <c r="AG1247" s="4">
        <v>10</v>
      </c>
      <c r="AH1247" s="4">
        <v>2</v>
      </c>
      <c r="AI1247" s="4">
        <v>0</v>
      </c>
      <c r="AJ1247" s="4">
        <v>1</v>
      </c>
      <c r="AK1247" s="4">
        <v>6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18</v>
      </c>
      <c r="BJ1247" s="4">
        <v>0</v>
      </c>
      <c r="BK1247" s="4">
        <v>2</v>
      </c>
      <c r="BL1247" s="4">
        <v>0</v>
      </c>
      <c r="BM1247" s="4">
        <v>0</v>
      </c>
      <c r="BN1247" s="4">
        <v>0</v>
      </c>
      <c r="BO1247" s="4">
        <f t="shared" si="228"/>
        <v>0</v>
      </c>
      <c r="BP1247" s="4">
        <f t="shared" si="229"/>
        <v>112</v>
      </c>
      <c r="BQ1247" s="4">
        <f t="shared" si="230"/>
        <v>16</v>
      </c>
      <c r="BR1247" s="4">
        <f t="shared" si="231"/>
        <v>5</v>
      </c>
      <c r="BS1247" s="4">
        <f t="shared" si="232"/>
        <v>30</v>
      </c>
      <c r="BT1247" s="4">
        <f t="shared" si="233"/>
        <v>19</v>
      </c>
      <c r="BU1247" s="4">
        <f t="shared" si="234"/>
        <v>0</v>
      </c>
      <c r="BV1247" s="4">
        <f t="shared" si="235"/>
        <v>0</v>
      </c>
      <c r="BW1247" s="4">
        <f t="shared" si="236"/>
        <v>0</v>
      </c>
      <c r="BX1247" s="4">
        <f t="shared" si="237"/>
        <v>0</v>
      </c>
      <c r="BY1247" s="4">
        <f t="shared" si="238"/>
        <v>18</v>
      </c>
      <c r="BZ1247" s="4">
        <f t="shared" si="239"/>
        <v>2</v>
      </c>
    </row>
    <row r="1248" spans="1:78" x14ac:dyDescent="0.3">
      <c r="A1248" s="4">
        <v>1399</v>
      </c>
      <c r="B1248" s="4" t="s">
        <v>26</v>
      </c>
      <c r="C1248" s="4" t="s">
        <v>1265</v>
      </c>
      <c r="D1248" s="4" t="s">
        <v>1408</v>
      </c>
      <c r="E1248" s="4" t="s">
        <v>1699</v>
      </c>
      <c r="F1248" s="4" t="s">
        <v>2205</v>
      </c>
      <c r="G1248" s="4" t="s">
        <v>2778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10</v>
      </c>
      <c r="S1248" s="4">
        <v>0</v>
      </c>
      <c r="T1248" s="4">
        <v>4</v>
      </c>
      <c r="U1248" s="4">
        <v>6</v>
      </c>
      <c r="V1248" s="4">
        <v>4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f t="shared" si="228"/>
        <v>0</v>
      </c>
      <c r="BP1248" s="4">
        <f t="shared" si="229"/>
        <v>0</v>
      </c>
      <c r="BQ1248" s="4">
        <f t="shared" si="230"/>
        <v>24</v>
      </c>
      <c r="BR1248" s="4">
        <f t="shared" si="231"/>
        <v>0</v>
      </c>
      <c r="BS1248" s="4">
        <f t="shared" si="232"/>
        <v>0</v>
      </c>
      <c r="BT1248" s="4">
        <f t="shared" si="233"/>
        <v>0</v>
      </c>
      <c r="BU1248" s="4">
        <f t="shared" si="234"/>
        <v>0</v>
      </c>
      <c r="BV1248" s="4">
        <f t="shared" si="235"/>
        <v>0</v>
      </c>
      <c r="BW1248" s="4">
        <f t="shared" si="236"/>
        <v>0</v>
      </c>
      <c r="BX1248" s="4">
        <f t="shared" si="237"/>
        <v>0</v>
      </c>
      <c r="BY1248" s="4">
        <f t="shared" si="238"/>
        <v>0</v>
      </c>
      <c r="BZ1248" s="4">
        <f t="shared" si="239"/>
        <v>0</v>
      </c>
    </row>
    <row r="1249" spans="1:78" x14ac:dyDescent="0.3">
      <c r="A1249" s="4">
        <v>1398</v>
      </c>
      <c r="B1249" s="4" t="s">
        <v>26</v>
      </c>
      <c r="C1249" s="4" t="s">
        <v>1265</v>
      </c>
      <c r="D1249" s="4" t="s">
        <v>1408</v>
      </c>
      <c r="E1249" s="4" t="s">
        <v>1699</v>
      </c>
      <c r="F1249" s="4" t="s">
        <v>2205</v>
      </c>
      <c r="G1249" s="4" t="s">
        <v>856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15</v>
      </c>
      <c r="X1249" s="4">
        <v>10</v>
      </c>
      <c r="Y1249" s="4">
        <v>4</v>
      </c>
      <c r="Z1249" s="4">
        <v>8</v>
      </c>
      <c r="AA1249" s="4">
        <v>8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f t="shared" si="228"/>
        <v>0</v>
      </c>
      <c r="BP1249" s="4">
        <f t="shared" si="229"/>
        <v>0</v>
      </c>
      <c r="BQ1249" s="4">
        <f t="shared" si="230"/>
        <v>0</v>
      </c>
      <c r="BR1249" s="4">
        <f t="shared" si="231"/>
        <v>45</v>
      </c>
      <c r="BS1249" s="4">
        <f t="shared" si="232"/>
        <v>0</v>
      </c>
      <c r="BT1249" s="4">
        <f t="shared" si="233"/>
        <v>0</v>
      </c>
      <c r="BU1249" s="4">
        <f t="shared" si="234"/>
        <v>0</v>
      </c>
      <c r="BV1249" s="4">
        <f t="shared" si="235"/>
        <v>0</v>
      </c>
      <c r="BW1249" s="4">
        <f t="shared" si="236"/>
        <v>0</v>
      </c>
      <c r="BX1249" s="4">
        <f t="shared" si="237"/>
        <v>0</v>
      </c>
      <c r="BY1249" s="4">
        <f t="shared" si="238"/>
        <v>0</v>
      </c>
      <c r="BZ1249" s="4">
        <f t="shared" si="239"/>
        <v>0</v>
      </c>
    </row>
    <row r="1250" spans="1:78" x14ac:dyDescent="0.3">
      <c r="A1250" s="4">
        <v>1400</v>
      </c>
      <c r="B1250" s="4" t="s">
        <v>26</v>
      </c>
      <c r="C1250" s="4" t="s">
        <v>1265</v>
      </c>
      <c r="D1250" s="4" t="s">
        <v>1408</v>
      </c>
      <c r="E1250" s="4" t="s">
        <v>1699</v>
      </c>
      <c r="F1250" s="4" t="s">
        <v>2205</v>
      </c>
      <c r="G1250" s="4" t="s">
        <v>857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2</v>
      </c>
      <c r="X1250" s="4">
        <v>0</v>
      </c>
      <c r="Y1250" s="4">
        <v>0</v>
      </c>
      <c r="Z1250" s="4">
        <v>0</v>
      </c>
      <c r="AA1250" s="4">
        <v>2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8</v>
      </c>
      <c r="AH1250" s="4">
        <v>178</v>
      </c>
      <c r="AI1250" s="4">
        <v>9</v>
      </c>
      <c r="AJ1250" s="4">
        <v>30</v>
      </c>
      <c r="AK1250" s="4">
        <v>10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f t="shared" si="228"/>
        <v>0</v>
      </c>
      <c r="BP1250" s="4">
        <f t="shared" si="229"/>
        <v>0</v>
      </c>
      <c r="BQ1250" s="4">
        <f t="shared" si="230"/>
        <v>0</v>
      </c>
      <c r="BR1250" s="4">
        <f t="shared" si="231"/>
        <v>4</v>
      </c>
      <c r="BS1250" s="4">
        <f t="shared" si="232"/>
        <v>0</v>
      </c>
      <c r="BT1250" s="4">
        <f t="shared" si="233"/>
        <v>235</v>
      </c>
      <c r="BU1250" s="4">
        <f t="shared" si="234"/>
        <v>0</v>
      </c>
      <c r="BV1250" s="4">
        <f t="shared" si="235"/>
        <v>0</v>
      </c>
      <c r="BW1250" s="4">
        <f t="shared" si="236"/>
        <v>0</v>
      </c>
      <c r="BX1250" s="4">
        <f t="shared" si="237"/>
        <v>0</v>
      </c>
      <c r="BY1250" s="4">
        <f t="shared" si="238"/>
        <v>0</v>
      </c>
      <c r="BZ1250" s="4">
        <f t="shared" si="239"/>
        <v>0</v>
      </c>
    </row>
    <row r="1251" spans="1:78" x14ac:dyDescent="0.3">
      <c r="A1251" s="4">
        <v>1401</v>
      </c>
      <c r="B1251" s="4" t="s">
        <v>26</v>
      </c>
      <c r="C1251" s="4" t="s">
        <v>1265</v>
      </c>
      <c r="D1251" s="4" t="s">
        <v>1408</v>
      </c>
      <c r="E1251" s="4" t="s">
        <v>1699</v>
      </c>
      <c r="F1251" s="4" t="s">
        <v>2205</v>
      </c>
      <c r="G1251" s="4" t="s">
        <v>1164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2</v>
      </c>
      <c r="T1251" s="4">
        <v>6</v>
      </c>
      <c r="U1251" s="4">
        <v>6</v>
      </c>
      <c r="V1251" s="4">
        <v>0</v>
      </c>
      <c r="W1251" s="4">
        <v>48</v>
      </c>
      <c r="X1251" s="4">
        <v>16</v>
      </c>
      <c r="Y1251" s="4">
        <v>26</v>
      </c>
      <c r="Z1251" s="4">
        <v>24</v>
      </c>
      <c r="AA1251" s="4">
        <v>33</v>
      </c>
      <c r="AB1251" s="4">
        <v>26</v>
      </c>
      <c r="AC1251" s="4">
        <v>25</v>
      </c>
      <c r="AD1251" s="4">
        <v>14</v>
      </c>
      <c r="AE1251" s="4">
        <v>13</v>
      </c>
      <c r="AF1251" s="4">
        <v>21</v>
      </c>
      <c r="AG1251" s="4">
        <v>88</v>
      </c>
      <c r="AH1251" s="4">
        <v>94</v>
      </c>
      <c r="AI1251" s="4">
        <v>71</v>
      </c>
      <c r="AJ1251" s="4">
        <v>130</v>
      </c>
      <c r="AK1251" s="4">
        <v>74</v>
      </c>
      <c r="AL1251" s="4">
        <v>0</v>
      </c>
      <c r="AM1251" s="4">
        <v>4</v>
      </c>
      <c r="AN1251" s="4">
        <v>4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12</v>
      </c>
      <c r="BA1251" s="4">
        <v>3</v>
      </c>
      <c r="BB1251" s="4">
        <v>2</v>
      </c>
      <c r="BC1251" s="4">
        <v>2</v>
      </c>
      <c r="BD1251" s="4">
        <v>10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f t="shared" si="228"/>
        <v>0</v>
      </c>
      <c r="BP1251" s="4">
        <f t="shared" si="229"/>
        <v>0</v>
      </c>
      <c r="BQ1251" s="4">
        <f t="shared" si="230"/>
        <v>14</v>
      </c>
      <c r="BR1251" s="4">
        <f t="shared" si="231"/>
        <v>147</v>
      </c>
      <c r="BS1251" s="4">
        <f t="shared" si="232"/>
        <v>99</v>
      </c>
      <c r="BT1251" s="4">
        <f t="shared" si="233"/>
        <v>457</v>
      </c>
      <c r="BU1251" s="4">
        <f t="shared" si="234"/>
        <v>8</v>
      </c>
      <c r="BV1251" s="4">
        <f t="shared" si="235"/>
        <v>0</v>
      </c>
      <c r="BW1251" s="4">
        <f t="shared" si="236"/>
        <v>0</v>
      </c>
      <c r="BX1251" s="4">
        <f t="shared" si="237"/>
        <v>29</v>
      </c>
      <c r="BY1251" s="4">
        <f t="shared" si="238"/>
        <v>0</v>
      </c>
      <c r="BZ1251" s="4">
        <f t="shared" si="239"/>
        <v>0</v>
      </c>
    </row>
    <row r="1252" spans="1:78" x14ac:dyDescent="0.3">
      <c r="A1252" s="4">
        <v>1395</v>
      </c>
      <c r="B1252" s="4" t="s">
        <v>26</v>
      </c>
      <c r="C1252" s="4" t="s">
        <v>1265</v>
      </c>
      <c r="D1252" s="4" t="s">
        <v>1341</v>
      </c>
      <c r="E1252" s="4" t="s">
        <v>1515</v>
      </c>
      <c r="F1252" s="4" t="s">
        <v>1870</v>
      </c>
      <c r="G1252" s="4" t="s">
        <v>858</v>
      </c>
      <c r="H1252" s="4">
        <v>0</v>
      </c>
      <c r="I1252" s="4">
        <v>0</v>
      </c>
      <c r="J1252" s="4">
        <v>0</v>
      </c>
      <c r="K1252" s="4">
        <v>2</v>
      </c>
      <c r="L1252" s="4">
        <v>4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4</v>
      </c>
      <c r="AC1252" s="4">
        <v>0</v>
      </c>
      <c r="AD1252" s="4">
        <v>1</v>
      </c>
      <c r="AE1252" s="4">
        <v>0</v>
      </c>
      <c r="AF1252" s="4">
        <v>2</v>
      </c>
      <c r="AG1252" s="4">
        <v>5</v>
      </c>
      <c r="AH1252" s="4">
        <v>10</v>
      </c>
      <c r="AI1252" s="4">
        <v>4</v>
      </c>
      <c r="AJ1252" s="4">
        <v>2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f t="shared" si="228"/>
        <v>6</v>
      </c>
      <c r="BP1252" s="4">
        <f t="shared" si="229"/>
        <v>0</v>
      </c>
      <c r="BQ1252" s="4">
        <f t="shared" si="230"/>
        <v>0</v>
      </c>
      <c r="BR1252" s="4">
        <f t="shared" si="231"/>
        <v>0</v>
      </c>
      <c r="BS1252" s="4">
        <f t="shared" si="232"/>
        <v>7</v>
      </c>
      <c r="BT1252" s="4">
        <f t="shared" si="233"/>
        <v>21</v>
      </c>
      <c r="BU1252" s="4">
        <f t="shared" si="234"/>
        <v>0</v>
      </c>
      <c r="BV1252" s="4">
        <f t="shared" si="235"/>
        <v>0</v>
      </c>
      <c r="BW1252" s="4">
        <f t="shared" si="236"/>
        <v>0</v>
      </c>
      <c r="BX1252" s="4">
        <f t="shared" si="237"/>
        <v>0</v>
      </c>
      <c r="BY1252" s="4">
        <f t="shared" si="238"/>
        <v>0</v>
      </c>
      <c r="BZ1252" s="4">
        <f t="shared" si="239"/>
        <v>0</v>
      </c>
    </row>
    <row r="1253" spans="1:78" x14ac:dyDescent="0.3">
      <c r="A1253" s="4">
        <v>1392</v>
      </c>
      <c r="B1253" s="4" t="s">
        <v>26</v>
      </c>
      <c r="C1253" s="4" t="s">
        <v>1265</v>
      </c>
      <c r="D1253" s="4" t="s">
        <v>1427</v>
      </c>
      <c r="E1253" s="4" t="s">
        <v>1754</v>
      </c>
      <c r="F1253" s="4" t="s">
        <v>2315</v>
      </c>
      <c r="G1253" s="4" t="s">
        <v>859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4</v>
      </c>
      <c r="AH1253" s="4">
        <v>2</v>
      </c>
      <c r="AI1253" s="4">
        <v>6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f t="shared" si="228"/>
        <v>0</v>
      </c>
      <c r="BP1253" s="4">
        <f t="shared" si="229"/>
        <v>0</v>
      </c>
      <c r="BQ1253" s="4">
        <f t="shared" si="230"/>
        <v>0</v>
      </c>
      <c r="BR1253" s="4">
        <f t="shared" si="231"/>
        <v>0</v>
      </c>
      <c r="BS1253" s="4">
        <f t="shared" si="232"/>
        <v>0</v>
      </c>
      <c r="BT1253" s="4">
        <f t="shared" si="233"/>
        <v>12</v>
      </c>
      <c r="BU1253" s="4">
        <f t="shared" si="234"/>
        <v>0</v>
      </c>
      <c r="BV1253" s="4">
        <f t="shared" si="235"/>
        <v>0</v>
      </c>
      <c r="BW1253" s="4">
        <f t="shared" si="236"/>
        <v>0</v>
      </c>
      <c r="BX1253" s="4">
        <f t="shared" si="237"/>
        <v>0</v>
      </c>
      <c r="BY1253" s="4">
        <f t="shared" si="238"/>
        <v>0</v>
      </c>
      <c r="BZ1253" s="4">
        <f t="shared" si="239"/>
        <v>0</v>
      </c>
    </row>
    <row r="1254" spans="1:78" x14ac:dyDescent="0.3">
      <c r="A1254" s="4">
        <v>600</v>
      </c>
      <c r="B1254" s="4" t="s">
        <v>25</v>
      </c>
      <c r="C1254" s="4" t="s">
        <v>1260</v>
      </c>
      <c r="D1254" s="4" t="s">
        <v>1320</v>
      </c>
      <c r="E1254" s="4" t="s">
        <v>1649</v>
      </c>
      <c r="F1254" s="4" t="s">
        <v>2112</v>
      </c>
      <c r="G1254" s="4" t="s">
        <v>860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4</v>
      </c>
      <c r="Y1254" s="4">
        <v>0</v>
      </c>
      <c r="Z1254" s="4">
        <v>0</v>
      </c>
      <c r="AA1254" s="4">
        <v>4</v>
      </c>
      <c r="AB1254" s="4">
        <v>9</v>
      </c>
      <c r="AC1254" s="4">
        <v>3</v>
      </c>
      <c r="AD1254" s="4">
        <v>0</v>
      </c>
      <c r="AE1254" s="4">
        <v>15</v>
      </c>
      <c r="AF1254" s="4">
        <v>1</v>
      </c>
      <c r="AG1254" s="4">
        <v>21</v>
      </c>
      <c r="AH1254" s="4">
        <v>26</v>
      </c>
      <c r="AI1254" s="4">
        <v>22</v>
      </c>
      <c r="AJ1254" s="4">
        <v>10</v>
      </c>
      <c r="AK1254" s="4">
        <v>28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f t="shared" si="228"/>
        <v>0</v>
      </c>
      <c r="BP1254" s="4">
        <f t="shared" si="229"/>
        <v>0</v>
      </c>
      <c r="BQ1254" s="4">
        <f t="shared" si="230"/>
        <v>0</v>
      </c>
      <c r="BR1254" s="4">
        <f t="shared" si="231"/>
        <v>8</v>
      </c>
      <c r="BS1254" s="4">
        <f t="shared" si="232"/>
        <v>28</v>
      </c>
      <c r="BT1254" s="4">
        <f t="shared" si="233"/>
        <v>107</v>
      </c>
      <c r="BU1254" s="4">
        <f t="shared" si="234"/>
        <v>0</v>
      </c>
      <c r="BV1254" s="4">
        <f t="shared" si="235"/>
        <v>0</v>
      </c>
      <c r="BW1254" s="4">
        <f t="shared" si="236"/>
        <v>0</v>
      </c>
      <c r="BX1254" s="4">
        <f t="shared" si="237"/>
        <v>0</v>
      </c>
      <c r="BY1254" s="4">
        <f t="shared" si="238"/>
        <v>0</v>
      </c>
      <c r="BZ1254" s="4">
        <f t="shared" si="239"/>
        <v>0</v>
      </c>
    </row>
    <row r="1255" spans="1:78" x14ac:dyDescent="0.3">
      <c r="A1255" s="4">
        <v>421</v>
      </c>
      <c r="B1255" s="4" t="s">
        <v>25</v>
      </c>
      <c r="C1255" s="4" t="s">
        <v>1257</v>
      </c>
      <c r="D1255" s="4" t="s">
        <v>1392</v>
      </c>
      <c r="E1255" s="4" t="s">
        <v>1631</v>
      </c>
      <c r="F1255" s="4" t="s">
        <v>2078</v>
      </c>
      <c r="G1255" s="4" t="s">
        <v>861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12</v>
      </c>
      <c r="X1255" s="4">
        <v>3</v>
      </c>
      <c r="Y1255" s="4">
        <v>9</v>
      </c>
      <c r="Z1255" s="4">
        <v>9</v>
      </c>
      <c r="AA1255" s="4">
        <v>7</v>
      </c>
      <c r="AB1255" s="4">
        <v>10</v>
      </c>
      <c r="AC1255" s="4">
        <v>10</v>
      </c>
      <c r="AD1255" s="4">
        <v>4</v>
      </c>
      <c r="AE1255" s="4">
        <v>9</v>
      </c>
      <c r="AF1255" s="4">
        <v>10</v>
      </c>
      <c r="AG1255" s="4">
        <v>18</v>
      </c>
      <c r="AH1255" s="4">
        <v>8</v>
      </c>
      <c r="AI1255" s="4">
        <v>8</v>
      </c>
      <c r="AJ1255" s="4">
        <v>10</v>
      </c>
      <c r="AK1255" s="4">
        <v>14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f t="shared" si="228"/>
        <v>0</v>
      </c>
      <c r="BP1255" s="4">
        <f t="shared" si="229"/>
        <v>0</v>
      </c>
      <c r="BQ1255" s="4">
        <f t="shared" si="230"/>
        <v>0</v>
      </c>
      <c r="BR1255" s="4">
        <f t="shared" si="231"/>
        <v>40</v>
      </c>
      <c r="BS1255" s="4">
        <f t="shared" si="232"/>
        <v>43</v>
      </c>
      <c r="BT1255" s="4">
        <f t="shared" si="233"/>
        <v>58</v>
      </c>
      <c r="BU1255" s="4">
        <f t="shared" si="234"/>
        <v>0</v>
      </c>
      <c r="BV1255" s="4">
        <f t="shared" si="235"/>
        <v>0</v>
      </c>
      <c r="BW1255" s="4">
        <f t="shared" si="236"/>
        <v>0</v>
      </c>
      <c r="BX1255" s="4">
        <f t="shared" si="237"/>
        <v>0</v>
      </c>
      <c r="BY1255" s="4">
        <f t="shared" si="238"/>
        <v>0</v>
      </c>
      <c r="BZ1255" s="4">
        <f t="shared" si="239"/>
        <v>0</v>
      </c>
    </row>
    <row r="1256" spans="1:78" x14ac:dyDescent="0.3">
      <c r="A1256" s="4">
        <v>908</v>
      </c>
      <c r="B1256" s="4" t="s">
        <v>25</v>
      </c>
      <c r="C1256" s="4" t="s">
        <v>1262</v>
      </c>
      <c r="D1256" s="4" t="s">
        <v>1326</v>
      </c>
      <c r="E1256" s="4" t="s">
        <v>1483</v>
      </c>
      <c r="F1256" s="9" t="s">
        <v>2148</v>
      </c>
      <c r="G1256" s="4" t="s">
        <v>862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2</v>
      </c>
      <c r="AJ1256" s="4">
        <v>0</v>
      </c>
      <c r="AK1256" s="4">
        <v>2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f t="shared" si="228"/>
        <v>0</v>
      </c>
      <c r="BP1256" s="4">
        <f t="shared" si="229"/>
        <v>0</v>
      </c>
      <c r="BQ1256" s="4">
        <f t="shared" si="230"/>
        <v>0</v>
      </c>
      <c r="BR1256" s="4">
        <f t="shared" si="231"/>
        <v>0</v>
      </c>
      <c r="BS1256" s="4">
        <f t="shared" si="232"/>
        <v>0</v>
      </c>
      <c r="BT1256" s="4">
        <f t="shared" si="233"/>
        <v>4</v>
      </c>
      <c r="BU1256" s="4">
        <f t="shared" si="234"/>
        <v>0</v>
      </c>
      <c r="BV1256" s="4">
        <f t="shared" si="235"/>
        <v>0</v>
      </c>
      <c r="BW1256" s="4">
        <f t="shared" si="236"/>
        <v>0</v>
      </c>
      <c r="BX1256" s="4">
        <f t="shared" si="237"/>
        <v>0</v>
      </c>
      <c r="BY1256" s="4">
        <f t="shared" si="238"/>
        <v>0</v>
      </c>
      <c r="BZ1256" s="4">
        <f t="shared" si="239"/>
        <v>0</v>
      </c>
    </row>
    <row r="1257" spans="1:78" x14ac:dyDescent="0.3">
      <c r="A1257" s="4">
        <v>910</v>
      </c>
      <c r="B1257" s="4" t="s">
        <v>25</v>
      </c>
      <c r="C1257" s="4" t="s">
        <v>1262</v>
      </c>
      <c r="D1257" s="4" t="s">
        <v>1326</v>
      </c>
      <c r="E1257" s="4" t="s">
        <v>1483</v>
      </c>
      <c r="F1257" s="9" t="s">
        <v>2148</v>
      </c>
      <c r="G1257" s="4" t="s">
        <v>1165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4</v>
      </c>
      <c r="X1257" s="4">
        <v>0</v>
      </c>
      <c r="Y1257" s="4">
        <v>2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4</v>
      </c>
      <c r="BB1257" s="4">
        <v>6</v>
      </c>
      <c r="BC1257" s="4">
        <v>0</v>
      </c>
      <c r="BD1257" s="4">
        <v>12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f t="shared" si="228"/>
        <v>0</v>
      </c>
      <c r="BP1257" s="4">
        <f t="shared" si="229"/>
        <v>0</v>
      </c>
      <c r="BQ1257" s="4">
        <f t="shared" si="230"/>
        <v>0</v>
      </c>
      <c r="BR1257" s="4">
        <f t="shared" si="231"/>
        <v>6</v>
      </c>
      <c r="BS1257" s="4">
        <f t="shared" si="232"/>
        <v>0</v>
      </c>
      <c r="BT1257" s="4">
        <f t="shared" si="233"/>
        <v>0</v>
      </c>
      <c r="BU1257" s="4">
        <f t="shared" si="234"/>
        <v>0</v>
      </c>
      <c r="BV1257" s="4">
        <f t="shared" si="235"/>
        <v>0</v>
      </c>
      <c r="BW1257" s="4">
        <f t="shared" si="236"/>
        <v>0</v>
      </c>
      <c r="BX1257" s="4">
        <f t="shared" si="237"/>
        <v>22</v>
      </c>
      <c r="BY1257" s="4">
        <f t="shared" si="238"/>
        <v>0</v>
      </c>
      <c r="BZ1257" s="4">
        <f t="shared" si="239"/>
        <v>0</v>
      </c>
    </row>
    <row r="1258" spans="1:78" x14ac:dyDescent="0.3">
      <c r="A1258" s="4">
        <v>909</v>
      </c>
      <c r="B1258" s="4" t="s">
        <v>25</v>
      </c>
      <c r="C1258" s="4" t="s">
        <v>1262</v>
      </c>
      <c r="D1258" s="4" t="s">
        <v>1326</v>
      </c>
      <c r="E1258" s="4" t="s">
        <v>1483</v>
      </c>
      <c r="F1258" s="9" t="s">
        <v>2148</v>
      </c>
      <c r="G1258" s="4" t="s">
        <v>863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3</v>
      </c>
      <c r="BA1258" s="4">
        <v>4</v>
      </c>
      <c r="BB1258" s="4">
        <v>2</v>
      </c>
      <c r="BC1258" s="4">
        <v>0</v>
      </c>
      <c r="BD1258" s="4">
        <v>191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f t="shared" si="228"/>
        <v>0</v>
      </c>
      <c r="BP1258" s="4">
        <f t="shared" si="229"/>
        <v>0</v>
      </c>
      <c r="BQ1258" s="4">
        <f t="shared" si="230"/>
        <v>0</v>
      </c>
      <c r="BR1258" s="4">
        <f t="shared" si="231"/>
        <v>0</v>
      </c>
      <c r="BS1258" s="4">
        <f t="shared" si="232"/>
        <v>0</v>
      </c>
      <c r="BT1258" s="4">
        <f t="shared" si="233"/>
        <v>0</v>
      </c>
      <c r="BU1258" s="4">
        <f t="shared" si="234"/>
        <v>0</v>
      </c>
      <c r="BV1258" s="4">
        <f t="shared" si="235"/>
        <v>0</v>
      </c>
      <c r="BW1258" s="4">
        <f t="shared" si="236"/>
        <v>0</v>
      </c>
      <c r="BX1258" s="4">
        <f t="shared" si="237"/>
        <v>200</v>
      </c>
      <c r="BY1258" s="4">
        <f t="shared" si="238"/>
        <v>0</v>
      </c>
      <c r="BZ1258" s="4">
        <f t="shared" si="239"/>
        <v>0</v>
      </c>
    </row>
    <row r="1259" spans="1:78" x14ac:dyDescent="0.3">
      <c r="A1259" s="4">
        <v>703</v>
      </c>
      <c r="B1259" s="4" t="s">
        <v>25</v>
      </c>
      <c r="C1259" s="4" t="s">
        <v>1261</v>
      </c>
      <c r="D1259" s="4" t="s">
        <v>1321</v>
      </c>
      <c r="E1259" s="4" t="s">
        <v>1659</v>
      </c>
      <c r="F1259" s="4" t="s">
        <v>2137</v>
      </c>
      <c r="G1259" s="4" t="s">
        <v>864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6</v>
      </c>
      <c r="X1259" s="4">
        <v>0</v>
      </c>
      <c r="Y1259" s="4">
        <v>4</v>
      </c>
      <c r="Z1259" s="4">
        <v>3</v>
      </c>
      <c r="AA1259" s="4">
        <v>4</v>
      </c>
      <c r="AB1259" s="4">
        <v>14</v>
      </c>
      <c r="AC1259" s="4">
        <v>9</v>
      </c>
      <c r="AD1259" s="4">
        <v>15</v>
      </c>
      <c r="AE1259" s="4">
        <v>2</v>
      </c>
      <c r="AF1259" s="4">
        <v>7</v>
      </c>
      <c r="AG1259" s="4">
        <v>5</v>
      </c>
      <c r="AH1259" s="4">
        <v>0</v>
      </c>
      <c r="AI1259" s="4">
        <v>11</v>
      </c>
      <c r="AJ1259" s="4">
        <v>8</v>
      </c>
      <c r="AK1259" s="4">
        <v>4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f t="shared" si="228"/>
        <v>0</v>
      </c>
      <c r="BP1259" s="4">
        <f t="shared" si="229"/>
        <v>0</v>
      </c>
      <c r="BQ1259" s="4">
        <f t="shared" si="230"/>
        <v>0</v>
      </c>
      <c r="BR1259" s="4">
        <f t="shared" si="231"/>
        <v>17</v>
      </c>
      <c r="BS1259" s="4">
        <f t="shared" si="232"/>
        <v>47</v>
      </c>
      <c r="BT1259" s="4">
        <f t="shared" si="233"/>
        <v>28</v>
      </c>
      <c r="BU1259" s="4">
        <f t="shared" si="234"/>
        <v>0</v>
      </c>
      <c r="BV1259" s="4">
        <f t="shared" si="235"/>
        <v>0</v>
      </c>
      <c r="BW1259" s="4">
        <f t="shared" si="236"/>
        <v>0</v>
      </c>
      <c r="BX1259" s="4">
        <f t="shared" si="237"/>
        <v>0</v>
      </c>
      <c r="BY1259" s="4">
        <f t="shared" si="238"/>
        <v>0</v>
      </c>
      <c r="BZ1259" s="4">
        <f t="shared" si="239"/>
        <v>0</v>
      </c>
    </row>
    <row r="1260" spans="1:78" x14ac:dyDescent="0.3">
      <c r="A1260" s="4">
        <v>691</v>
      </c>
      <c r="B1260" s="4" t="s">
        <v>25</v>
      </c>
      <c r="C1260" s="4" t="s">
        <v>1261</v>
      </c>
      <c r="D1260" s="4" t="s">
        <v>1321</v>
      </c>
      <c r="E1260" s="4" t="s">
        <v>1472</v>
      </c>
      <c r="F1260" s="4" t="s">
        <v>2816</v>
      </c>
      <c r="G1260" s="4" t="s">
        <v>2817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4</v>
      </c>
      <c r="BF1260" s="4">
        <v>0</v>
      </c>
      <c r="BG1260" s="4">
        <v>6</v>
      </c>
      <c r="BH1260" s="4">
        <v>8</v>
      </c>
      <c r="BI1260" s="4">
        <v>4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f t="shared" si="228"/>
        <v>0</v>
      </c>
      <c r="BP1260" s="4">
        <f t="shared" si="229"/>
        <v>0</v>
      </c>
      <c r="BQ1260" s="4">
        <f t="shared" si="230"/>
        <v>0</v>
      </c>
      <c r="BR1260" s="4">
        <f t="shared" si="231"/>
        <v>0</v>
      </c>
      <c r="BS1260" s="4">
        <f t="shared" si="232"/>
        <v>0</v>
      </c>
      <c r="BT1260" s="4">
        <f t="shared" si="233"/>
        <v>0</v>
      </c>
      <c r="BU1260" s="4">
        <f t="shared" si="234"/>
        <v>0</v>
      </c>
      <c r="BV1260" s="4">
        <f t="shared" si="235"/>
        <v>0</v>
      </c>
      <c r="BW1260" s="4">
        <f t="shared" si="236"/>
        <v>0</v>
      </c>
      <c r="BX1260" s="4">
        <f t="shared" si="237"/>
        <v>0</v>
      </c>
      <c r="BY1260" s="4">
        <f t="shared" si="238"/>
        <v>22</v>
      </c>
      <c r="BZ1260" s="4">
        <f t="shared" si="239"/>
        <v>0</v>
      </c>
    </row>
    <row r="1261" spans="1:78" x14ac:dyDescent="0.3">
      <c r="A1261" s="4">
        <v>183</v>
      </c>
      <c r="B1261" s="4" t="s">
        <v>25</v>
      </c>
      <c r="C1261" s="4" t="s">
        <v>1254</v>
      </c>
      <c r="D1261" s="4" t="s">
        <v>1363</v>
      </c>
      <c r="E1261" s="4" t="s">
        <v>1548</v>
      </c>
      <c r="F1261" s="4" t="s">
        <v>1919</v>
      </c>
      <c r="G1261" s="4" t="s">
        <v>865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18</v>
      </c>
      <c r="P1261" s="4">
        <v>0</v>
      </c>
      <c r="Q1261" s="4">
        <v>0</v>
      </c>
      <c r="R1261" s="4">
        <v>4</v>
      </c>
      <c r="S1261" s="4">
        <v>0</v>
      </c>
      <c r="T1261" s="4">
        <v>0</v>
      </c>
      <c r="U1261" s="4">
        <v>1</v>
      </c>
      <c r="V1261" s="4">
        <v>6</v>
      </c>
      <c r="W1261" s="4">
        <v>429</v>
      </c>
      <c r="X1261" s="4">
        <v>99</v>
      </c>
      <c r="Y1261" s="4">
        <v>132</v>
      </c>
      <c r="Z1261" s="4">
        <v>166</v>
      </c>
      <c r="AA1261" s="4">
        <v>120</v>
      </c>
      <c r="AB1261" s="4">
        <v>228</v>
      </c>
      <c r="AC1261" s="4">
        <v>749</v>
      </c>
      <c r="AD1261" s="4">
        <v>181</v>
      </c>
      <c r="AE1261" s="4">
        <v>884</v>
      </c>
      <c r="AF1261" s="4">
        <v>524</v>
      </c>
      <c r="AG1261" s="4">
        <v>25</v>
      </c>
      <c r="AH1261" s="4">
        <v>248</v>
      </c>
      <c r="AI1261" s="4">
        <v>3</v>
      </c>
      <c r="AJ1261" s="4">
        <v>27</v>
      </c>
      <c r="AK1261" s="4">
        <v>14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f t="shared" si="228"/>
        <v>0</v>
      </c>
      <c r="BP1261" s="4">
        <f t="shared" si="229"/>
        <v>18</v>
      </c>
      <c r="BQ1261" s="4">
        <f t="shared" si="230"/>
        <v>11</v>
      </c>
      <c r="BR1261" s="4">
        <f t="shared" si="231"/>
        <v>946</v>
      </c>
      <c r="BS1261" s="4">
        <f t="shared" si="232"/>
        <v>2566</v>
      </c>
      <c r="BT1261" s="4">
        <f t="shared" si="233"/>
        <v>317</v>
      </c>
      <c r="BU1261" s="4">
        <f t="shared" si="234"/>
        <v>0</v>
      </c>
      <c r="BV1261" s="4">
        <f t="shared" si="235"/>
        <v>0</v>
      </c>
      <c r="BW1261" s="4">
        <f t="shared" si="236"/>
        <v>0</v>
      </c>
      <c r="BX1261" s="4">
        <f t="shared" si="237"/>
        <v>0</v>
      </c>
      <c r="BY1261" s="4">
        <f t="shared" si="238"/>
        <v>0</v>
      </c>
      <c r="BZ1261" s="4">
        <f t="shared" si="239"/>
        <v>0</v>
      </c>
    </row>
    <row r="1262" spans="1:78" x14ac:dyDescent="0.3">
      <c r="A1262" s="4">
        <v>1322</v>
      </c>
      <c r="B1262" s="4" t="s">
        <v>26</v>
      </c>
      <c r="C1262" s="4" t="s">
        <v>1264</v>
      </c>
      <c r="D1262" s="4" t="s">
        <v>1336</v>
      </c>
      <c r="E1262" s="4" t="s">
        <v>1509</v>
      </c>
      <c r="F1262" s="4" t="s">
        <v>1864</v>
      </c>
      <c r="G1262" s="4" t="s">
        <v>870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3</v>
      </c>
      <c r="X1262" s="4">
        <v>5</v>
      </c>
      <c r="Y1262" s="4">
        <v>1</v>
      </c>
      <c r="Z1262" s="4">
        <v>0</v>
      </c>
      <c r="AA1262" s="4">
        <v>1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f t="shared" si="228"/>
        <v>0</v>
      </c>
      <c r="BP1262" s="4">
        <f t="shared" si="229"/>
        <v>0</v>
      </c>
      <c r="BQ1262" s="4">
        <f t="shared" si="230"/>
        <v>0</v>
      </c>
      <c r="BR1262" s="4">
        <f t="shared" si="231"/>
        <v>10</v>
      </c>
      <c r="BS1262" s="4">
        <f t="shared" si="232"/>
        <v>0</v>
      </c>
      <c r="BT1262" s="4">
        <f t="shared" si="233"/>
        <v>0</v>
      </c>
      <c r="BU1262" s="4">
        <f t="shared" si="234"/>
        <v>0</v>
      </c>
      <c r="BV1262" s="4">
        <f t="shared" si="235"/>
        <v>0</v>
      </c>
      <c r="BW1262" s="4">
        <f t="shared" si="236"/>
        <v>0</v>
      </c>
      <c r="BX1262" s="4">
        <f t="shared" si="237"/>
        <v>0</v>
      </c>
      <c r="BY1262" s="4">
        <f t="shared" si="238"/>
        <v>0</v>
      </c>
      <c r="BZ1262" s="4">
        <f t="shared" si="239"/>
        <v>0</v>
      </c>
    </row>
    <row r="1263" spans="1:78" x14ac:dyDescent="0.3">
      <c r="A1263" s="4">
        <v>1324</v>
      </c>
      <c r="B1263" s="4" t="s">
        <v>26</v>
      </c>
      <c r="C1263" s="4" t="s">
        <v>1264</v>
      </c>
      <c r="D1263" s="4" t="s">
        <v>1336</v>
      </c>
      <c r="E1263" s="4" t="s">
        <v>1509</v>
      </c>
      <c r="F1263" s="4" t="s">
        <v>1864</v>
      </c>
      <c r="G1263" s="4" t="s">
        <v>871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4</v>
      </c>
      <c r="AD1263" s="4">
        <v>6</v>
      </c>
      <c r="AE1263" s="4">
        <v>0</v>
      </c>
      <c r="AF1263" s="4">
        <v>2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f t="shared" si="228"/>
        <v>0</v>
      </c>
      <c r="BP1263" s="4">
        <f t="shared" si="229"/>
        <v>0</v>
      </c>
      <c r="BQ1263" s="4">
        <f t="shared" si="230"/>
        <v>0</v>
      </c>
      <c r="BR1263" s="4">
        <f t="shared" si="231"/>
        <v>0</v>
      </c>
      <c r="BS1263" s="4">
        <f t="shared" si="232"/>
        <v>12</v>
      </c>
      <c r="BT1263" s="4">
        <f t="shared" si="233"/>
        <v>0</v>
      </c>
      <c r="BU1263" s="4">
        <f t="shared" si="234"/>
        <v>0</v>
      </c>
      <c r="BV1263" s="4">
        <f t="shared" si="235"/>
        <v>0</v>
      </c>
      <c r="BW1263" s="4">
        <f t="shared" si="236"/>
        <v>0</v>
      </c>
      <c r="BX1263" s="4">
        <f t="shared" si="237"/>
        <v>0</v>
      </c>
      <c r="BY1263" s="4">
        <f t="shared" si="238"/>
        <v>0</v>
      </c>
      <c r="BZ1263" s="4">
        <f t="shared" si="239"/>
        <v>0</v>
      </c>
    </row>
    <row r="1264" spans="1:78" x14ac:dyDescent="0.3">
      <c r="A1264" s="4">
        <v>1318</v>
      </c>
      <c r="B1264" s="4" t="s">
        <v>26</v>
      </c>
      <c r="C1264" s="4" t="s">
        <v>1264</v>
      </c>
      <c r="D1264" s="4" t="s">
        <v>1336</v>
      </c>
      <c r="E1264" s="4" t="s">
        <v>1509</v>
      </c>
      <c r="F1264" s="4" t="s">
        <v>1864</v>
      </c>
      <c r="G1264" s="4" t="s">
        <v>866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4</v>
      </c>
      <c r="Z1264" s="4">
        <v>3</v>
      </c>
      <c r="AA1264" s="4">
        <v>9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f t="shared" si="228"/>
        <v>0</v>
      </c>
      <c r="BP1264" s="4">
        <f t="shared" si="229"/>
        <v>0</v>
      </c>
      <c r="BQ1264" s="4">
        <f t="shared" si="230"/>
        <v>0</v>
      </c>
      <c r="BR1264" s="4">
        <f t="shared" si="231"/>
        <v>16</v>
      </c>
      <c r="BS1264" s="4">
        <f t="shared" si="232"/>
        <v>0</v>
      </c>
      <c r="BT1264" s="4">
        <f t="shared" si="233"/>
        <v>0</v>
      </c>
      <c r="BU1264" s="4">
        <f t="shared" si="234"/>
        <v>0</v>
      </c>
      <c r="BV1264" s="4">
        <f t="shared" si="235"/>
        <v>0</v>
      </c>
      <c r="BW1264" s="4">
        <f t="shared" si="236"/>
        <v>0</v>
      </c>
      <c r="BX1264" s="4">
        <f t="shared" si="237"/>
        <v>0</v>
      </c>
      <c r="BY1264" s="4">
        <f t="shared" si="238"/>
        <v>0</v>
      </c>
      <c r="BZ1264" s="4">
        <f t="shared" si="239"/>
        <v>0</v>
      </c>
    </row>
    <row r="1265" spans="1:78" x14ac:dyDescent="0.3">
      <c r="A1265" s="4">
        <v>1321</v>
      </c>
      <c r="B1265" s="4" t="s">
        <v>26</v>
      </c>
      <c r="C1265" s="4" t="s">
        <v>1264</v>
      </c>
      <c r="D1265" s="4" t="s">
        <v>1336</v>
      </c>
      <c r="E1265" s="4" t="s">
        <v>1509</v>
      </c>
      <c r="F1265" s="4" t="s">
        <v>1864</v>
      </c>
      <c r="G1265" s="4" t="s">
        <v>869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7</v>
      </c>
      <c r="N1265" s="4">
        <v>5</v>
      </c>
      <c r="O1265" s="4">
        <v>0</v>
      </c>
      <c r="P1265" s="4">
        <v>0</v>
      </c>
      <c r="Q1265" s="4">
        <v>6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f t="shared" si="228"/>
        <v>0</v>
      </c>
      <c r="BP1265" s="4">
        <f t="shared" si="229"/>
        <v>18</v>
      </c>
      <c r="BQ1265" s="4">
        <f t="shared" si="230"/>
        <v>0</v>
      </c>
      <c r="BR1265" s="4">
        <f t="shared" si="231"/>
        <v>0</v>
      </c>
      <c r="BS1265" s="4">
        <f t="shared" si="232"/>
        <v>0</v>
      </c>
      <c r="BT1265" s="4">
        <f t="shared" si="233"/>
        <v>0</v>
      </c>
      <c r="BU1265" s="4">
        <f t="shared" si="234"/>
        <v>0</v>
      </c>
      <c r="BV1265" s="4">
        <f t="shared" si="235"/>
        <v>0</v>
      </c>
      <c r="BW1265" s="4">
        <f t="shared" si="236"/>
        <v>0</v>
      </c>
      <c r="BX1265" s="4">
        <f t="shared" si="237"/>
        <v>0</v>
      </c>
      <c r="BY1265" s="4">
        <f t="shared" si="238"/>
        <v>0</v>
      </c>
      <c r="BZ1265" s="4">
        <f t="shared" si="239"/>
        <v>0</v>
      </c>
    </row>
    <row r="1266" spans="1:78" x14ac:dyDescent="0.3">
      <c r="A1266" s="4">
        <v>1326</v>
      </c>
      <c r="B1266" s="4" t="s">
        <v>26</v>
      </c>
      <c r="C1266" s="4" t="s">
        <v>1264</v>
      </c>
      <c r="D1266" s="4" t="s">
        <v>1336</v>
      </c>
      <c r="E1266" s="4" t="s">
        <v>1509</v>
      </c>
      <c r="F1266" s="4" t="s">
        <v>1864</v>
      </c>
      <c r="G1266" s="4" t="s">
        <v>873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2</v>
      </c>
      <c r="BF1266" s="4">
        <v>4</v>
      </c>
      <c r="BG1266" s="4">
        <v>8</v>
      </c>
      <c r="BH1266" s="4">
        <v>0</v>
      </c>
      <c r="BI1266" s="4">
        <v>6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f t="shared" si="228"/>
        <v>0</v>
      </c>
      <c r="BP1266" s="4">
        <f t="shared" si="229"/>
        <v>0</v>
      </c>
      <c r="BQ1266" s="4">
        <f t="shared" si="230"/>
        <v>0</v>
      </c>
      <c r="BR1266" s="4">
        <f t="shared" si="231"/>
        <v>0</v>
      </c>
      <c r="BS1266" s="4">
        <f t="shared" si="232"/>
        <v>0</v>
      </c>
      <c r="BT1266" s="4">
        <f t="shared" si="233"/>
        <v>0</v>
      </c>
      <c r="BU1266" s="4">
        <f t="shared" si="234"/>
        <v>0</v>
      </c>
      <c r="BV1266" s="4">
        <f t="shared" si="235"/>
        <v>0</v>
      </c>
      <c r="BW1266" s="4">
        <f t="shared" si="236"/>
        <v>0</v>
      </c>
      <c r="BX1266" s="4">
        <f t="shared" si="237"/>
        <v>0</v>
      </c>
      <c r="BY1266" s="4">
        <f t="shared" si="238"/>
        <v>20</v>
      </c>
      <c r="BZ1266" s="4">
        <f t="shared" si="239"/>
        <v>0</v>
      </c>
    </row>
    <row r="1267" spans="1:78" x14ac:dyDescent="0.3">
      <c r="A1267" s="4">
        <v>1319</v>
      </c>
      <c r="B1267" s="4" t="s">
        <v>26</v>
      </c>
      <c r="C1267" s="4" t="s">
        <v>1264</v>
      </c>
      <c r="D1267" s="4" t="s">
        <v>1336</v>
      </c>
      <c r="E1267" s="4" t="s">
        <v>1509</v>
      </c>
      <c r="F1267" s="4" t="s">
        <v>1864</v>
      </c>
      <c r="G1267" s="4" t="s">
        <v>867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2</v>
      </c>
      <c r="Y1267" s="4">
        <v>0</v>
      </c>
      <c r="Z1267" s="4">
        <v>0</v>
      </c>
      <c r="AA1267" s="4">
        <v>3</v>
      </c>
      <c r="AB1267" s="4">
        <v>0</v>
      </c>
      <c r="AC1267" s="4">
        <v>17</v>
      </c>
      <c r="AD1267" s="4">
        <v>4</v>
      </c>
      <c r="AE1267" s="4">
        <v>3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f t="shared" si="228"/>
        <v>0</v>
      </c>
      <c r="BP1267" s="4">
        <f t="shared" si="229"/>
        <v>0</v>
      </c>
      <c r="BQ1267" s="4">
        <f t="shared" si="230"/>
        <v>0</v>
      </c>
      <c r="BR1267" s="4">
        <f t="shared" si="231"/>
        <v>5</v>
      </c>
      <c r="BS1267" s="4">
        <f t="shared" si="232"/>
        <v>24</v>
      </c>
      <c r="BT1267" s="4">
        <f t="shared" si="233"/>
        <v>0</v>
      </c>
      <c r="BU1267" s="4">
        <f t="shared" si="234"/>
        <v>0</v>
      </c>
      <c r="BV1267" s="4">
        <f t="shared" si="235"/>
        <v>0</v>
      </c>
      <c r="BW1267" s="4">
        <f t="shared" si="236"/>
        <v>0</v>
      </c>
      <c r="BX1267" s="4">
        <f t="shared" si="237"/>
        <v>0</v>
      </c>
      <c r="BY1267" s="4">
        <f t="shared" si="238"/>
        <v>0</v>
      </c>
      <c r="BZ1267" s="4">
        <f t="shared" si="239"/>
        <v>0</v>
      </c>
    </row>
    <row r="1268" spans="1:78" x14ac:dyDescent="0.3">
      <c r="A1268" s="4">
        <v>1325</v>
      </c>
      <c r="B1268" s="4" t="s">
        <v>26</v>
      </c>
      <c r="C1268" s="4" t="s">
        <v>1264</v>
      </c>
      <c r="D1268" s="4" t="s">
        <v>1336</v>
      </c>
      <c r="E1268" s="4" t="s">
        <v>1509</v>
      </c>
      <c r="F1268" s="4" t="s">
        <v>1864</v>
      </c>
      <c r="G1268" s="4" t="s">
        <v>872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2</v>
      </c>
      <c r="AD1268" s="4">
        <v>3</v>
      </c>
      <c r="AE1268" s="4">
        <v>5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4</v>
      </c>
      <c r="BA1268" s="4">
        <v>2</v>
      </c>
      <c r="BB1268" s="4">
        <v>0</v>
      </c>
      <c r="BC1268" s="4">
        <v>6</v>
      </c>
      <c r="BD1268" s="4">
        <v>14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f t="shared" si="228"/>
        <v>0</v>
      </c>
      <c r="BP1268" s="4">
        <f t="shared" si="229"/>
        <v>0</v>
      </c>
      <c r="BQ1268" s="4">
        <f t="shared" si="230"/>
        <v>0</v>
      </c>
      <c r="BR1268" s="4">
        <f t="shared" si="231"/>
        <v>0</v>
      </c>
      <c r="BS1268" s="4">
        <f t="shared" si="232"/>
        <v>10</v>
      </c>
      <c r="BT1268" s="4">
        <f t="shared" si="233"/>
        <v>0</v>
      </c>
      <c r="BU1268" s="4">
        <f t="shared" si="234"/>
        <v>0</v>
      </c>
      <c r="BV1268" s="4">
        <f t="shared" si="235"/>
        <v>0</v>
      </c>
      <c r="BW1268" s="4">
        <f t="shared" si="236"/>
        <v>0</v>
      </c>
      <c r="BX1268" s="4">
        <f t="shared" si="237"/>
        <v>26</v>
      </c>
      <c r="BY1268" s="4">
        <f t="shared" si="238"/>
        <v>0</v>
      </c>
      <c r="BZ1268" s="4">
        <f t="shared" si="239"/>
        <v>0</v>
      </c>
    </row>
    <row r="1269" spans="1:78" x14ac:dyDescent="0.3">
      <c r="A1269" s="4">
        <v>1320</v>
      </c>
      <c r="B1269" s="4" t="s">
        <v>26</v>
      </c>
      <c r="C1269" s="4" t="s">
        <v>1264</v>
      </c>
      <c r="D1269" s="4" t="s">
        <v>1336</v>
      </c>
      <c r="E1269" s="4" t="s">
        <v>1509</v>
      </c>
      <c r="F1269" s="4" t="s">
        <v>1864</v>
      </c>
      <c r="G1269" s="4" t="s">
        <v>868</v>
      </c>
      <c r="H1269" s="4">
        <v>8</v>
      </c>
      <c r="I1269" s="4">
        <v>2</v>
      </c>
      <c r="J1269" s="4">
        <v>18</v>
      </c>
      <c r="K1269" s="4">
        <v>2</v>
      </c>
      <c r="L1269" s="4">
        <v>4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4</v>
      </c>
      <c r="AC1269" s="4">
        <v>17</v>
      </c>
      <c r="AD1269" s="4">
        <v>2</v>
      </c>
      <c r="AE1269" s="4">
        <v>0</v>
      </c>
      <c r="AF1269" s="4">
        <v>4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f t="shared" si="228"/>
        <v>34</v>
      </c>
      <c r="BP1269" s="4">
        <f t="shared" si="229"/>
        <v>0</v>
      </c>
      <c r="BQ1269" s="4">
        <f t="shared" si="230"/>
        <v>0</v>
      </c>
      <c r="BR1269" s="4">
        <f t="shared" si="231"/>
        <v>0</v>
      </c>
      <c r="BS1269" s="4">
        <f t="shared" si="232"/>
        <v>27</v>
      </c>
      <c r="BT1269" s="4">
        <f t="shared" si="233"/>
        <v>0</v>
      </c>
      <c r="BU1269" s="4">
        <f t="shared" si="234"/>
        <v>0</v>
      </c>
      <c r="BV1269" s="4">
        <f t="shared" si="235"/>
        <v>0</v>
      </c>
      <c r="BW1269" s="4">
        <f t="shared" si="236"/>
        <v>0</v>
      </c>
      <c r="BX1269" s="4">
        <f t="shared" si="237"/>
        <v>0</v>
      </c>
      <c r="BY1269" s="4">
        <f t="shared" si="238"/>
        <v>0</v>
      </c>
      <c r="BZ1269" s="4">
        <f t="shared" si="239"/>
        <v>0</v>
      </c>
    </row>
    <row r="1270" spans="1:78" x14ac:dyDescent="0.3">
      <c r="A1270" s="4">
        <v>452</v>
      </c>
      <c r="B1270" s="4" t="s">
        <v>25</v>
      </c>
      <c r="C1270" s="4" t="s">
        <v>1257</v>
      </c>
      <c r="D1270" s="4" t="s">
        <v>1316</v>
      </c>
      <c r="E1270" s="4" t="s">
        <v>1460</v>
      </c>
      <c r="F1270" s="4" t="s">
        <v>2084</v>
      </c>
      <c r="G1270" s="4" t="s">
        <v>874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53</v>
      </c>
      <c r="X1270" s="4">
        <v>10</v>
      </c>
      <c r="Y1270" s="4">
        <v>13</v>
      </c>
      <c r="Z1270" s="4">
        <v>13</v>
      </c>
      <c r="AA1270" s="4">
        <v>26</v>
      </c>
      <c r="AB1270" s="4">
        <v>28</v>
      </c>
      <c r="AC1270" s="4">
        <v>24</v>
      </c>
      <c r="AD1270" s="4">
        <v>9</v>
      </c>
      <c r="AE1270" s="4">
        <v>56</v>
      </c>
      <c r="AF1270" s="4">
        <v>26</v>
      </c>
      <c r="AG1270" s="4">
        <v>55</v>
      </c>
      <c r="AH1270" s="4">
        <v>30</v>
      </c>
      <c r="AI1270" s="4">
        <v>24</v>
      </c>
      <c r="AJ1270" s="4">
        <v>53</v>
      </c>
      <c r="AK1270" s="4">
        <v>18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2</v>
      </c>
      <c r="BF1270" s="4">
        <v>3</v>
      </c>
      <c r="BG1270" s="4">
        <v>2</v>
      </c>
      <c r="BH1270" s="4">
        <v>6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f t="shared" si="228"/>
        <v>0</v>
      </c>
      <c r="BP1270" s="4">
        <f t="shared" si="229"/>
        <v>0</v>
      </c>
      <c r="BQ1270" s="4">
        <f t="shared" si="230"/>
        <v>0</v>
      </c>
      <c r="BR1270" s="4">
        <f t="shared" si="231"/>
        <v>115</v>
      </c>
      <c r="BS1270" s="4">
        <f t="shared" si="232"/>
        <v>143</v>
      </c>
      <c r="BT1270" s="4">
        <f t="shared" si="233"/>
        <v>180</v>
      </c>
      <c r="BU1270" s="4">
        <f t="shared" si="234"/>
        <v>0</v>
      </c>
      <c r="BV1270" s="4">
        <f t="shared" si="235"/>
        <v>0</v>
      </c>
      <c r="BW1270" s="4">
        <f t="shared" si="236"/>
        <v>0</v>
      </c>
      <c r="BX1270" s="4">
        <f t="shared" si="237"/>
        <v>0</v>
      </c>
      <c r="BY1270" s="4">
        <f t="shared" si="238"/>
        <v>13</v>
      </c>
      <c r="BZ1270" s="4">
        <f t="shared" si="239"/>
        <v>0</v>
      </c>
    </row>
    <row r="1271" spans="1:78" x14ac:dyDescent="0.3">
      <c r="A1271" s="4">
        <v>177</v>
      </c>
      <c r="B1271" s="4" t="s">
        <v>25</v>
      </c>
      <c r="C1271" s="4" t="s">
        <v>1254</v>
      </c>
      <c r="D1271" s="4" t="s">
        <v>1307</v>
      </c>
      <c r="E1271" s="4" t="s">
        <v>1546</v>
      </c>
      <c r="F1271" s="4" t="s">
        <v>1917</v>
      </c>
      <c r="G1271" s="4" t="s">
        <v>875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8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39</v>
      </c>
      <c r="X1271" s="4">
        <v>12</v>
      </c>
      <c r="Y1271" s="4">
        <v>13</v>
      </c>
      <c r="Z1271" s="4">
        <v>12</v>
      </c>
      <c r="AA1271" s="4">
        <v>10</v>
      </c>
      <c r="AB1271" s="4">
        <v>17</v>
      </c>
      <c r="AC1271" s="4">
        <v>25</v>
      </c>
      <c r="AD1271" s="4">
        <v>22</v>
      </c>
      <c r="AE1271" s="4">
        <v>54</v>
      </c>
      <c r="AF1271" s="4">
        <v>28</v>
      </c>
      <c r="AG1271" s="4">
        <v>30</v>
      </c>
      <c r="AH1271" s="4">
        <v>34</v>
      </c>
      <c r="AI1271" s="4">
        <v>9</v>
      </c>
      <c r="AJ1271" s="4">
        <v>37</v>
      </c>
      <c r="AK1271" s="4">
        <v>26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f t="shared" si="228"/>
        <v>0</v>
      </c>
      <c r="BP1271" s="4">
        <f t="shared" si="229"/>
        <v>8</v>
      </c>
      <c r="BQ1271" s="4">
        <f t="shared" si="230"/>
        <v>0</v>
      </c>
      <c r="BR1271" s="4">
        <f t="shared" si="231"/>
        <v>86</v>
      </c>
      <c r="BS1271" s="4">
        <f t="shared" si="232"/>
        <v>146</v>
      </c>
      <c r="BT1271" s="4">
        <f t="shared" si="233"/>
        <v>136</v>
      </c>
      <c r="BU1271" s="4">
        <f t="shared" si="234"/>
        <v>0</v>
      </c>
      <c r="BV1271" s="4">
        <f t="shared" si="235"/>
        <v>0</v>
      </c>
      <c r="BW1271" s="4">
        <f t="shared" si="236"/>
        <v>0</v>
      </c>
      <c r="BX1271" s="4">
        <f t="shared" si="237"/>
        <v>0</v>
      </c>
      <c r="BY1271" s="4">
        <f t="shared" si="238"/>
        <v>0</v>
      </c>
      <c r="BZ1271" s="4">
        <f t="shared" si="239"/>
        <v>0</v>
      </c>
    </row>
    <row r="1272" spans="1:78" x14ac:dyDescent="0.3">
      <c r="A1272" s="4">
        <v>1446</v>
      </c>
      <c r="B1272" s="4" t="s">
        <v>26</v>
      </c>
      <c r="C1272" s="4" t="s">
        <v>1267</v>
      </c>
      <c r="D1272" s="4" t="s">
        <v>1344</v>
      </c>
      <c r="E1272" s="4" t="s">
        <v>1704</v>
      </c>
      <c r="F1272" s="4" t="s">
        <v>2210</v>
      </c>
      <c r="G1272" s="4" t="s">
        <v>876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3</v>
      </c>
      <c r="X1272" s="4">
        <v>1</v>
      </c>
      <c r="Y1272" s="4">
        <v>1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2</v>
      </c>
      <c r="AJ1272" s="4">
        <v>6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f t="shared" si="228"/>
        <v>0</v>
      </c>
      <c r="BP1272" s="4">
        <f t="shared" si="229"/>
        <v>0</v>
      </c>
      <c r="BQ1272" s="4">
        <f t="shared" si="230"/>
        <v>0</v>
      </c>
      <c r="BR1272" s="4">
        <f t="shared" si="231"/>
        <v>5</v>
      </c>
      <c r="BS1272" s="4">
        <f t="shared" si="232"/>
        <v>0</v>
      </c>
      <c r="BT1272" s="4">
        <f t="shared" si="233"/>
        <v>8</v>
      </c>
      <c r="BU1272" s="4">
        <f t="shared" si="234"/>
        <v>0</v>
      </c>
      <c r="BV1272" s="4">
        <f t="shared" si="235"/>
        <v>0</v>
      </c>
      <c r="BW1272" s="4">
        <f t="shared" si="236"/>
        <v>0</v>
      </c>
      <c r="BX1272" s="4">
        <f t="shared" si="237"/>
        <v>0</v>
      </c>
      <c r="BY1272" s="4">
        <f t="shared" si="238"/>
        <v>0</v>
      </c>
      <c r="BZ1272" s="4">
        <f t="shared" si="239"/>
        <v>0</v>
      </c>
    </row>
    <row r="1273" spans="1:78" x14ac:dyDescent="0.3">
      <c r="A1273" s="4">
        <v>89</v>
      </c>
      <c r="B1273" s="4" t="s">
        <v>25</v>
      </c>
      <c r="C1273" s="4" t="s">
        <v>1254</v>
      </c>
      <c r="D1273" s="4" t="s">
        <v>1385</v>
      </c>
      <c r="E1273" s="4" t="s">
        <v>1605</v>
      </c>
      <c r="F1273" s="4" t="s">
        <v>2028</v>
      </c>
      <c r="G1273" s="4" t="s">
        <v>877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282</v>
      </c>
      <c r="X1273" s="4">
        <v>97</v>
      </c>
      <c r="Y1273" s="4">
        <v>111</v>
      </c>
      <c r="Z1273" s="4">
        <v>87</v>
      </c>
      <c r="AA1273" s="4">
        <v>67</v>
      </c>
      <c r="AB1273" s="4">
        <v>127</v>
      </c>
      <c r="AC1273" s="4">
        <v>183</v>
      </c>
      <c r="AD1273" s="4">
        <v>126</v>
      </c>
      <c r="AE1273" s="4">
        <v>763</v>
      </c>
      <c r="AF1273" s="4">
        <v>372</v>
      </c>
      <c r="AG1273" s="4">
        <v>7</v>
      </c>
      <c r="AH1273" s="4">
        <v>4</v>
      </c>
      <c r="AI1273" s="4">
        <v>12</v>
      </c>
      <c r="AJ1273" s="4">
        <v>2</v>
      </c>
      <c r="AK1273" s="4">
        <v>6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5</v>
      </c>
      <c r="BA1273" s="4">
        <v>0</v>
      </c>
      <c r="BB1273" s="4">
        <v>2</v>
      </c>
      <c r="BC1273" s="4">
        <v>1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1</v>
      </c>
      <c r="BK1273" s="4">
        <v>5</v>
      </c>
      <c r="BL1273" s="4">
        <v>0</v>
      </c>
      <c r="BM1273" s="4">
        <v>0</v>
      </c>
      <c r="BN1273" s="4">
        <v>9</v>
      </c>
      <c r="BO1273" s="4">
        <f t="shared" si="228"/>
        <v>0</v>
      </c>
      <c r="BP1273" s="4">
        <f t="shared" si="229"/>
        <v>0</v>
      </c>
      <c r="BQ1273" s="4">
        <f t="shared" si="230"/>
        <v>0</v>
      </c>
      <c r="BR1273" s="4">
        <f t="shared" si="231"/>
        <v>644</v>
      </c>
      <c r="BS1273" s="4">
        <f t="shared" si="232"/>
        <v>1571</v>
      </c>
      <c r="BT1273" s="4">
        <f t="shared" si="233"/>
        <v>31</v>
      </c>
      <c r="BU1273" s="4">
        <f t="shared" si="234"/>
        <v>0</v>
      </c>
      <c r="BV1273" s="4">
        <f t="shared" si="235"/>
        <v>0</v>
      </c>
      <c r="BW1273" s="4">
        <f t="shared" si="236"/>
        <v>0</v>
      </c>
      <c r="BX1273" s="4">
        <f t="shared" si="237"/>
        <v>8</v>
      </c>
      <c r="BY1273" s="4">
        <f t="shared" si="238"/>
        <v>0</v>
      </c>
      <c r="BZ1273" s="4">
        <f t="shared" si="239"/>
        <v>15</v>
      </c>
    </row>
    <row r="1274" spans="1:78" x14ac:dyDescent="0.3">
      <c r="A1274" s="4">
        <v>815</v>
      </c>
      <c r="B1274" s="4" t="s">
        <v>25</v>
      </c>
      <c r="C1274" s="4" t="s">
        <v>1262</v>
      </c>
      <c r="D1274" s="4" t="s">
        <v>1326</v>
      </c>
      <c r="E1274" s="4" t="s">
        <v>1481</v>
      </c>
      <c r="F1274" s="4" t="s">
        <v>1829</v>
      </c>
      <c r="G1274" s="4" t="s">
        <v>2448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4</v>
      </c>
      <c r="AC1274" s="4">
        <v>0</v>
      </c>
      <c r="AD1274" s="4">
        <v>0</v>
      </c>
      <c r="AE1274" s="4">
        <v>0</v>
      </c>
      <c r="AF1274" s="4">
        <v>2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f t="shared" si="228"/>
        <v>0</v>
      </c>
      <c r="BP1274" s="4">
        <f t="shared" si="229"/>
        <v>0</v>
      </c>
      <c r="BQ1274" s="4">
        <f t="shared" si="230"/>
        <v>0</v>
      </c>
      <c r="BR1274" s="4">
        <f t="shared" si="231"/>
        <v>0</v>
      </c>
      <c r="BS1274" s="4">
        <f t="shared" si="232"/>
        <v>6</v>
      </c>
      <c r="BT1274" s="4">
        <f t="shared" si="233"/>
        <v>0</v>
      </c>
      <c r="BU1274" s="4">
        <f t="shared" si="234"/>
        <v>0</v>
      </c>
      <c r="BV1274" s="4">
        <f t="shared" si="235"/>
        <v>0</v>
      </c>
      <c r="BW1274" s="4">
        <f t="shared" si="236"/>
        <v>0</v>
      </c>
      <c r="BX1274" s="4">
        <f t="shared" si="237"/>
        <v>0</v>
      </c>
      <c r="BY1274" s="4">
        <f t="shared" si="238"/>
        <v>0</v>
      </c>
      <c r="BZ1274" s="4">
        <f t="shared" si="239"/>
        <v>0</v>
      </c>
    </row>
    <row r="1275" spans="1:78" x14ac:dyDescent="0.3">
      <c r="A1275" s="4">
        <v>820</v>
      </c>
      <c r="B1275" s="4" t="s">
        <v>25</v>
      </c>
      <c r="C1275" s="4" t="s">
        <v>1262</v>
      </c>
      <c r="D1275" s="4" t="s">
        <v>1326</v>
      </c>
      <c r="E1275" s="4" t="s">
        <v>1481</v>
      </c>
      <c r="F1275" s="4" t="s">
        <v>1829</v>
      </c>
      <c r="G1275" s="4" t="s">
        <v>2781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6</v>
      </c>
      <c r="AI1275" s="4">
        <v>0</v>
      </c>
      <c r="AJ1275" s="4">
        <v>0</v>
      </c>
      <c r="AK1275" s="4">
        <v>2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f t="shared" si="228"/>
        <v>0</v>
      </c>
      <c r="BP1275" s="4">
        <f t="shared" si="229"/>
        <v>0</v>
      </c>
      <c r="BQ1275" s="4">
        <f t="shared" si="230"/>
        <v>0</v>
      </c>
      <c r="BR1275" s="4">
        <f t="shared" si="231"/>
        <v>0</v>
      </c>
      <c r="BS1275" s="4">
        <f t="shared" si="232"/>
        <v>0</v>
      </c>
      <c r="BT1275" s="4">
        <f t="shared" si="233"/>
        <v>8</v>
      </c>
      <c r="BU1275" s="4">
        <f t="shared" si="234"/>
        <v>0</v>
      </c>
      <c r="BV1275" s="4">
        <f t="shared" si="235"/>
        <v>0</v>
      </c>
      <c r="BW1275" s="4">
        <f t="shared" si="236"/>
        <v>0</v>
      </c>
      <c r="BX1275" s="4">
        <f t="shared" si="237"/>
        <v>0</v>
      </c>
      <c r="BY1275" s="4">
        <f t="shared" si="238"/>
        <v>0</v>
      </c>
      <c r="BZ1275" s="4">
        <f t="shared" si="239"/>
        <v>0</v>
      </c>
    </row>
    <row r="1276" spans="1:78" x14ac:dyDescent="0.3">
      <c r="A1276" s="4">
        <v>821</v>
      </c>
      <c r="B1276" s="4" t="s">
        <v>25</v>
      </c>
      <c r="C1276" s="4" t="s">
        <v>1262</v>
      </c>
      <c r="D1276" s="4" t="s">
        <v>1326</v>
      </c>
      <c r="E1276" s="4" t="s">
        <v>1481</v>
      </c>
      <c r="F1276" s="4" t="s">
        <v>1829</v>
      </c>
      <c r="G1276" s="4" t="s">
        <v>2782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8</v>
      </c>
      <c r="AH1276" s="4">
        <v>1</v>
      </c>
      <c r="AI1276" s="4">
        <v>2</v>
      </c>
      <c r="AJ1276" s="4">
        <v>0</v>
      </c>
      <c r="AK1276" s="4">
        <v>2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f t="shared" si="228"/>
        <v>0</v>
      </c>
      <c r="BP1276" s="4">
        <f t="shared" si="229"/>
        <v>0</v>
      </c>
      <c r="BQ1276" s="4">
        <f t="shared" si="230"/>
        <v>0</v>
      </c>
      <c r="BR1276" s="4">
        <f t="shared" si="231"/>
        <v>0</v>
      </c>
      <c r="BS1276" s="4">
        <f t="shared" si="232"/>
        <v>0</v>
      </c>
      <c r="BT1276" s="4">
        <f t="shared" si="233"/>
        <v>13</v>
      </c>
      <c r="BU1276" s="4">
        <f t="shared" si="234"/>
        <v>0</v>
      </c>
      <c r="BV1276" s="4">
        <f t="shared" si="235"/>
        <v>0</v>
      </c>
      <c r="BW1276" s="4">
        <f t="shared" si="236"/>
        <v>0</v>
      </c>
      <c r="BX1276" s="4">
        <f t="shared" si="237"/>
        <v>0</v>
      </c>
      <c r="BY1276" s="4">
        <f t="shared" si="238"/>
        <v>0</v>
      </c>
      <c r="BZ1276" s="4">
        <f t="shared" si="239"/>
        <v>0</v>
      </c>
    </row>
    <row r="1277" spans="1:78" x14ac:dyDescent="0.3">
      <c r="A1277" s="4">
        <v>810</v>
      </c>
      <c r="B1277" s="4" t="s">
        <v>25</v>
      </c>
      <c r="C1277" s="4" t="s">
        <v>1262</v>
      </c>
      <c r="D1277" s="4" t="s">
        <v>1326</v>
      </c>
      <c r="E1277" s="4" t="s">
        <v>1481</v>
      </c>
      <c r="F1277" s="4" t="s">
        <v>1829</v>
      </c>
      <c r="G1277" s="4" t="s">
        <v>880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9</v>
      </c>
      <c r="X1277" s="4">
        <v>0</v>
      </c>
      <c r="Y1277" s="4">
        <v>0</v>
      </c>
      <c r="Z1277" s="4">
        <v>6</v>
      </c>
      <c r="AA1277" s="4">
        <v>2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f t="shared" si="228"/>
        <v>0</v>
      </c>
      <c r="BP1277" s="4">
        <f t="shared" si="229"/>
        <v>0</v>
      </c>
      <c r="BQ1277" s="4">
        <f t="shared" si="230"/>
        <v>0</v>
      </c>
      <c r="BR1277" s="4">
        <f t="shared" si="231"/>
        <v>17</v>
      </c>
      <c r="BS1277" s="4">
        <f t="shared" si="232"/>
        <v>0</v>
      </c>
      <c r="BT1277" s="4">
        <f t="shared" si="233"/>
        <v>0</v>
      </c>
      <c r="BU1277" s="4">
        <f t="shared" si="234"/>
        <v>0</v>
      </c>
      <c r="BV1277" s="4">
        <f t="shared" si="235"/>
        <v>0</v>
      </c>
      <c r="BW1277" s="4">
        <f t="shared" si="236"/>
        <v>0</v>
      </c>
      <c r="BX1277" s="4">
        <f t="shared" si="237"/>
        <v>0</v>
      </c>
      <c r="BY1277" s="4">
        <f t="shared" si="238"/>
        <v>0</v>
      </c>
      <c r="BZ1277" s="4">
        <f t="shared" si="239"/>
        <v>0</v>
      </c>
    </row>
    <row r="1278" spans="1:78" x14ac:dyDescent="0.3">
      <c r="A1278" s="4">
        <v>819</v>
      </c>
      <c r="B1278" s="4" t="s">
        <v>25</v>
      </c>
      <c r="C1278" s="4" t="s">
        <v>1262</v>
      </c>
      <c r="D1278" s="4" t="s">
        <v>1326</v>
      </c>
      <c r="E1278" s="4" t="s">
        <v>1481</v>
      </c>
      <c r="F1278" s="4" t="s">
        <v>1829</v>
      </c>
      <c r="G1278" s="4" t="s">
        <v>2780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7</v>
      </c>
      <c r="BF1278" s="4">
        <v>3</v>
      </c>
      <c r="BG1278" s="4">
        <v>2</v>
      </c>
      <c r="BH1278" s="4">
        <v>6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f t="shared" si="228"/>
        <v>0</v>
      </c>
      <c r="BP1278" s="4">
        <f t="shared" si="229"/>
        <v>0</v>
      </c>
      <c r="BQ1278" s="4">
        <f t="shared" si="230"/>
        <v>0</v>
      </c>
      <c r="BR1278" s="4">
        <f t="shared" si="231"/>
        <v>0</v>
      </c>
      <c r="BS1278" s="4">
        <f t="shared" si="232"/>
        <v>0</v>
      </c>
      <c r="BT1278" s="4">
        <f t="shared" si="233"/>
        <v>0</v>
      </c>
      <c r="BU1278" s="4">
        <f t="shared" si="234"/>
        <v>0</v>
      </c>
      <c r="BV1278" s="4">
        <f t="shared" si="235"/>
        <v>0</v>
      </c>
      <c r="BW1278" s="4">
        <f t="shared" si="236"/>
        <v>0</v>
      </c>
      <c r="BX1278" s="4">
        <f t="shared" si="237"/>
        <v>0</v>
      </c>
      <c r="BY1278" s="4">
        <f t="shared" si="238"/>
        <v>18</v>
      </c>
      <c r="BZ1278" s="4">
        <f t="shared" si="239"/>
        <v>0</v>
      </c>
    </row>
    <row r="1279" spans="1:78" x14ac:dyDescent="0.3">
      <c r="A1279" s="4">
        <v>814</v>
      </c>
      <c r="B1279" s="4" t="s">
        <v>25</v>
      </c>
      <c r="C1279" s="4" t="s">
        <v>1262</v>
      </c>
      <c r="D1279" s="4" t="s">
        <v>1326</v>
      </c>
      <c r="E1279" s="4" t="s">
        <v>1481</v>
      </c>
      <c r="F1279" s="4" t="s">
        <v>1829</v>
      </c>
      <c r="G1279" s="4" t="s">
        <v>2779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7</v>
      </c>
      <c r="AQ1279" s="4">
        <v>6</v>
      </c>
      <c r="AR1279" s="4">
        <v>0</v>
      </c>
      <c r="AS1279" s="4">
        <v>9</v>
      </c>
      <c r="AT1279" s="4">
        <v>6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f t="shared" si="228"/>
        <v>0</v>
      </c>
      <c r="BP1279" s="4">
        <f t="shared" si="229"/>
        <v>0</v>
      </c>
      <c r="BQ1279" s="4">
        <f t="shared" si="230"/>
        <v>0</v>
      </c>
      <c r="BR1279" s="4">
        <f t="shared" si="231"/>
        <v>0</v>
      </c>
      <c r="BS1279" s="4">
        <f t="shared" si="232"/>
        <v>0</v>
      </c>
      <c r="BT1279" s="4">
        <f t="shared" si="233"/>
        <v>0</v>
      </c>
      <c r="BU1279" s="4">
        <f t="shared" si="234"/>
        <v>0</v>
      </c>
      <c r="BV1279" s="4">
        <f t="shared" si="235"/>
        <v>28</v>
      </c>
      <c r="BW1279" s="4">
        <f t="shared" si="236"/>
        <v>0</v>
      </c>
      <c r="BX1279" s="4">
        <f t="shared" si="237"/>
        <v>0</v>
      </c>
      <c r="BY1279" s="4">
        <f t="shared" si="238"/>
        <v>0</v>
      </c>
      <c r="BZ1279" s="4">
        <f t="shared" si="239"/>
        <v>0</v>
      </c>
    </row>
    <row r="1280" spans="1:78" x14ac:dyDescent="0.3">
      <c r="A1280" s="4">
        <v>809</v>
      </c>
      <c r="B1280" s="4" t="s">
        <v>25</v>
      </c>
      <c r="C1280" s="4" t="s">
        <v>1262</v>
      </c>
      <c r="D1280" s="4" t="s">
        <v>1326</v>
      </c>
      <c r="E1280" s="4" t="s">
        <v>1481</v>
      </c>
      <c r="F1280" s="4" t="s">
        <v>1829</v>
      </c>
      <c r="G1280" s="4" t="s">
        <v>879</v>
      </c>
      <c r="H1280" s="4">
        <v>2</v>
      </c>
      <c r="I1280" s="4">
        <v>13</v>
      </c>
      <c r="J1280" s="4">
        <v>4</v>
      </c>
      <c r="K1280" s="4">
        <v>5</v>
      </c>
      <c r="L1280" s="4">
        <v>6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f t="shared" si="228"/>
        <v>30</v>
      </c>
      <c r="BP1280" s="4">
        <f t="shared" si="229"/>
        <v>0</v>
      </c>
      <c r="BQ1280" s="4">
        <f t="shared" si="230"/>
        <v>0</v>
      </c>
      <c r="BR1280" s="4">
        <f t="shared" si="231"/>
        <v>0</v>
      </c>
      <c r="BS1280" s="4">
        <f t="shared" si="232"/>
        <v>0</v>
      </c>
      <c r="BT1280" s="4">
        <f t="shared" si="233"/>
        <v>0</v>
      </c>
      <c r="BU1280" s="4">
        <f t="shared" si="234"/>
        <v>0</v>
      </c>
      <c r="BV1280" s="4">
        <f t="shared" si="235"/>
        <v>0</v>
      </c>
      <c r="BW1280" s="4">
        <f t="shared" si="236"/>
        <v>0</v>
      </c>
      <c r="BX1280" s="4">
        <f t="shared" si="237"/>
        <v>0</v>
      </c>
      <c r="BY1280" s="4">
        <f t="shared" si="238"/>
        <v>0</v>
      </c>
      <c r="BZ1280" s="4">
        <f t="shared" si="239"/>
        <v>0</v>
      </c>
    </row>
    <row r="1281" spans="1:78" x14ac:dyDescent="0.3">
      <c r="A1281" s="4">
        <v>817</v>
      </c>
      <c r="B1281" s="4" t="s">
        <v>25</v>
      </c>
      <c r="C1281" s="4" t="s">
        <v>1262</v>
      </c>
      <c r="D1281" s="4" t="s">
        <v>1326</v>
      </c>
      <c r="E1281" s="4" t="s">
        <v>1481</v>
      </c>
      <c r="F1281" s="4" t="s">
        <v>1829</v>
      </c>
      <c r="G1281" s="4" t="s">
        <v>885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12</v>
      </c>
      <c r="X1281" s="4">
        <v>1</v>
      </c>
      <c r="Y1281" s="4">
        <v>0</v>
      </c>
      <c r="Z1281" s="4">
        <v>5</v>
      </c>
      <c r="AA1281" s="4">
        <v>8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6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f t="shared" si="228"/>
        <v>0</v>
      </c>
      <c r="BP1281" s="4">
        <f t="shared" si="229"/>
        <v>0</v>
      </c>
      <c r="BQ1281" s="4">
        <f t="shared" si="230"/>
        <v>0</v>
      </c>
      <c r="BR1281" s="4">
        <f t="shared" si="231"/>
        <v>26</v>
      </c>
      <c r="BS1281" s="4">
        <f t="shared" si="232"/>
        <v>0</v>
      </c>
      <c r="BT1281" s="4">
        <f t="shared" si="233"/>
        <v>0</v>
      </c>
      <c r="BU1281" s="4">
        <f t="shared" si="234"/>
        <v>0</v>
      </c>
      <c r="BV1281" s="4">
        <f t="shared" si="235"/>
        <v>0</v>
      </c>
      <c r="BW1281" s="4">
        <f t="shared" si="236"/>
        <v>0</v>
      </c>
      <c r="BX1281" s="4">
        <f t="shared" si="237"/>
        <v>6</v>
      </c>
      <c r="BY1281" s="4">
        <f t="shared" si="238"/>
        <v>0</v>
      </c>
      <c r="BZ1281" s="4">
        <f t="shared" si="239"/>
        <v>0</v>
      </c>
    </row>
    <row r="1282" spans="1:78" x14ac:dyDescent="0.3">
      <c r="A1282" s="4">
        <v>813</v>
      </c>
      <c r="B1282" s="4" t="s">
        <v>25</v>
      </c>
      <c r="C1282" s="4" t="s">
        <v>1262</v>
      </c>
      <c r="D1282" s="4" t="s">
        <v>1326</v>
      </c>
      <c r="E1282" s="4" t="s">
        <v>1481</v>
      </c>
      <c r="F1282" s="4" t="s">
        <v>1829</v>
      </c>
      <c r="G1282" s="4" t="s">
        <v>883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9</v>
      </c>
      <c r="T1282" s="4">
        <v>0</v>
      </c>
      <c r="U1282" s="4">
        <v>0</v>
      </c>
      <c r="V1282" s="4">
        <v>0</v>
      </c>
      <c r="W1282" s="4">
        <v>6</v>
      </c>
      <c r="X1282" s="4">
        <v>0</v>
      </c>
      <c r="Y1282" s="4">
        <v>0</v>
      </c>
      <c r="Z1282" s="4">
        <v>0</v>
      </c>
      <c r="AA1282" s="4">
        <v>2</v>
      </c>
      <c r="AB1282" s="4">
        <v>18</v>
      </c>
      <c r="AC1282" s="4">
        <v>25</v>
      </c>
      <c r="AD1282" s="4">
        <v>4</v>
      </c>
      <c r="AE1282" s="4">
        <v>5</v>
      </c>
      <c r="AF1282" s="4">
        <v>16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f t="shared" si="228"/>
        <v>0</v>
      </c>
      <c r="BP1282" s="4">
        <f t="shared" si="229"/>
        <v>0</v>
      </c>
      <c r="BQ1282" s="4">
        <f t="shared" si="230"/>
        <v>9</v>
      </c>
      <c r="BR1282" s="4">
        <f t="shared" si="231"/>
        <v>8</v>
      </c>
      <c r="BS1282" s="4">
        <f t="shared" si="232"/>
        <v>68</v>
      </c>
      <c r="BT1282" s="4">
        <f t="shared" si="233"/>
        <v>0</v>
      </c>
      <c r="BU1282" s="4">
        <f t="shared" si="234"/>
        <v>0</v>
      </c>
      <c r="BV1282" s="4">
        <f t="shared" si="235"/>
        <v>0</v>
      </c>
      <c r="BW1282" s="4">
        <f t="shared" si="236"/>
        <v>0</v>
      </c>
      <c r="BX1282" s="4">
        <f t="shared" si="237"/>
        <v>0</v>
      </c>
      <c r="BY1282" s="4">
        <f t="shared" si="238"/>
        <v>0</v>
      </c>
      <c r="BZ1282" s="4">
        <f t="shared" si="239"/>
        <v>0</v>
      </c>
    </row>
    <row r="1283" spans="1:78" x14ac:dyDescent="0.3">
      <c r="A1283" s="4">
        <v>816</v>
      </c>
      <c r="B1283" s="4" t="s">
        <v>25</v>
      </c>
      <c r="C1283" s="4" t="s">
        <v>1262</v>
      </c>
      <c r="D1283" s="4" t="s">
        <v>1326</v>
      </c>
      <c r="E1283" s="4" t="s">
        <v>1481</v>
      </c>
      <c r="F1283" s="4" t="s">
        <v>1829</v>
      </c>
      <c r="G1283" s="4" t="s">
        <v>884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4</v>
      </c>
      <c r="P1283" s="4">
        <v>0</v>
      </c>
      <c r="Q1283" s="4">
        <v>0</v>
      </c>
      <c r="R1283" s="4">
        <v>1</v>
      </c>
      <c r="S1283" s="4">
        <v>121</v>
      </c>
      <c r="T1283" s="4">
        <v>2</v>
      </c>
      <c r="U1283" s="4">
        <v>2</v>
      </c>
      <c r="V1283" s="4">
        <v>2</v>
      </c>
      <c r="W1283" s="4">
        <v>3</v>
      </c>
      <c r="X1283" s="4">
        <v>3</v>
      </c>
      <c r="Y1283" s="4">
        <v>8</v>
      </c>
      <c r="Z1283" s="4">
        <v>2</v>
      </c>
      <c r="AA1283" s="4">
        <v>1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f t="shared" ref="BO1283:BO1346" si="240">SUM(H1283:L1283)</f>
        <v>0</v>
      </c>
      <c r="BP1283" s="4">
        <f t="shared" ref="BP1283:BP1346" si="241">SUM(M1283:Q1283)</f>
        <v>4</v>
      </c>
      <c r="BQ1283" s="4">
        <f t="shared" ref="BQ1283:BQ1346" si="242">SUM(R1283:V1283)</f>
        <v>128</v>
      </c>
      <c r="BR1283" s="4">
        <f t="shared" ref="BR1283:BR1346" si="243">SUM(W1283:AA1283)</f>
        <v>17</v>
      </c>
      <c r="BS1283" s="4">
        <f t="shared" ref="BS1283:BS1346" si="244">SUM(AB1283:AF1283)</f>
        <v>0</v>
      </c>
      <c r="BT1283" s="4">
        <f t="shared" ref="BT1283:BT1346" si="245">SUM(AG1283:AK1283)</f>
        <v>0</v>
      </c>
      <c r="BU1283" s="4">
        <f t="shared" ref="BU1283:BU1346" si="246">SUM(AL1283:AO1283)</f>
        <v>0</v>
      </c>
      <c r="BV1283" s="4">
        <f t="shared" ref="BV1283:BV1346" si="247">SUM(AP1283:AT1283)</f>
        <v>0</v>
      </c>
      <c r="BW1283" s="4">
        <f t="shared" ref="BW1283:BW1346" si="248">SUM(AU1283:AY1283)</f>
        <v>0</v>
      </c>
      <c r="BX1283" s="4">
        <f t="shared" ref="BX1283:BX1346" si="249">SUM(AZ1283:BD1283)</f>
        <v>0</v>
      </c>
      <c r="BY1283" s="4">
        <f t="shared" ref="BY1283:BY1346" si="250">SUM(BE1283:BI1283)</f>
        <v>0</v>
      </c>
      <c r="BZ1283" s="4">
        <f t="shared" ref="BZ1283:BZ1346" si="251">SUM(BJ1283:BN1283)</f>
        <v>0</v>
      </c>
    </row>
    <row r="1284" spans="1:78" x14ac:dyDescent="0.3">
      <c r="A1284" s="4">
        <v>808</v>
      </c>
      <c r="B1284" s="4" t="s">
        <v>25</v>
      </c>
      <c r="C1284" s="4" t="s">
        <v>1262</v>
      </c>
      <c r="D1284" s="4" t="s">
        <v>1326</v>
      </c>
      <c r="E1284" s="4" t="s">
        <v>1481</v>
      </c>
      <c r="F1284" s="4" t="s">
        <v>1829</v>
      </c>
      <c r="G1284" s="4" t="s">
        <v>878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2</v>
      </c>
      <c r="AC1284" s="4">
        <v>192</v>
      </c>
      <c r="AD1284" s="4">
        <v>9</v>
      </c>
      <c r="AE1284" s="4">
        <v>11</v>
      </c>
      <c r="AF1284" s="4">
        <v>12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f t="shared" si="240"/>
        <v>0</v>
      </c>
      <c r="BP1284" s="4">
        <f t="shared" si="241"/>
        <v>0</v>
      </c>
      <c r="BQ1284" s="4">
        <f t="shared" si="242"/>
        <v>0</v>
      </c>
      <c r="BR1284" s="4">
        <f t="shared" si="243"/>
        <v>0</v>
      </c>
      <c r="BS1284" s="4">
        <f t="shared" si="244"/>
        <v>226</v>
      </c>
      <c r="BT1284" s="4">
        <f t="shared" si="245"/>
        <v>0</v>
      </c>
      <c r="BU1284" s="4">
        <f t="shared" si="246"/>
        <v>0</v>
      </c>
      <c r="BV1284" s="4">
        <f t="shared" si="247"/>
        <v>0</v>
      </c>
      <c r="BW1284" s="4">
        <f t="shared" si="248"/>
        <v>0</v>
      </c>
      <c r="BX1284" s="4">
        <f t="shared" si="249"/>
        <v>0</v>
      </c>
      <c r="BY1284" s="4">
        <f t="shared" si="250"/>
        <v>0</v>
      </c>
      <c r="BZ1284" s="4">
        <f t="shared" si="251"/>
        <v>0</v>
      </c>
    </row>
    <row r="1285" spans="1:78" x14ac:dyDescent="0.3">
      <c r="A1285" s="4">
        <v>822</v>
      </c>
      <c r="B1285" s="4" t="s">
        <v>25</v>
      </c>
      <c r="C1285" s="4" t="s">
        <v>1262</v>
      </c>
      <c r="D1285" s="4" t="s">
        <v>1326</v>
      </c>
      <c r="E1285" s="4" t="s">
        <v>1481</v>
      </c>
      <c r="F1285" s="4" t="s">
        <v>1829</v>
      </c>
      <c r="G1285" s="4" t="s">
        <v>886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8</v>
      </c>
      <c r="P1285" s="4">
        <v>0</v>
      </c>
      <c r="Q1285" s="4">
        <v>0</v>
      </c>
      <c r="R1285" s="4">
        <v>0</v>
      </c>
      <c r="S1285" s="4">
        <v>1</v>
      </c>
      <c r="T1285" s="4">
        <v>9</v>
      </c>
      <c r="U1285" s="4">
        <v>0</v>
      </c>
      <c r="V1285" s="4">
        <v>0</v>
      </c>
      <c r="W1285" s="4">
        <v>20</v>
      </c>
      <c r="X1285" s="4">
        <v>6</v>
      </c>
      <c r="Y1285" s="4">
        <v>48</v>
      </c>
      <c r="Z1285" s="4">
        <v>8</v>
      </c>
      <c r="AA1285" s="4">
        <v>8</v>
      </c>
      <c r="AB1285" s="4">
        <v>9</v>
      </c>
      <c r="AC1285" s="4">
        <v>21</v>
      </c>
      <c r="AD1285" s="4">
        <v>38</v>
      </c>
      <c r="AE1285" s="4">
        <v>6</v>
      </c>
      <c r="AF1285" s="4">
        <v>18</v>
      </c>
      <c r="AG1285" s="4">
        <v>4</v>
      </c>
      <c r="AH1285" s="4">
        <v>7</v>
      </c>
      <c r="AI1285" s="4">
        <v>2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9</v>
      </c>
      <c r="BA1285" s="4">
        <v>12</v>
      </c>
      <c r="BB1285" s="4">
        <v>10</v>
      </c>
      <c r="BC1285" s="4">
        <v>4</v>
      </c>
      <c r="BD1285" s="4">
        <v>12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f t="shared" si="240"/>
        <v>0</v>
      </c>
      <c r="BP1285" s="4">
        <f t="shared" si="241"/>
        <v>8</v>
      </c>
      <c r="BQ1285" s="4">
        <f t="shared" si="242"/>
        <v>10</v>
      </c>
      <c r="BR1285" s="4">
        <f t="shared" si="243"/>
        <v>90</v>
      </c>
      <c r="BS1285" s="4">
        <f t="shared" si="244"/>
        <v>92</v>
      </c>
      <c r="BT1285" s="4">
        <f t="shared" si="245"/>
        <v>13</v>
      </c>
      <c r="BU1285" s="4">
        <f t="shared" si="246"/>
        <v>0</v>
      </c>
      <c r="BV1285" s="4">
        <f t="shared" si="247"/>
        <v>0</v>
      </c>
      <c r="BW1285" s="4">
        <f t="shared" si="248"/>
        <v>0</v>
      </c>
      <c r="BX1285" s="4">
        <f t="shared" si="249"/>
        <v>47</v>
      </c>
      <c r="BY1285" s="4">
        <f t="shared" si="250"/>
        <v>0</v>
      </c>
      <c r="BZ1285" s="4">
        <f t="shared" si="251"/>
        <v>0</v>
      </c>
    </row>
    <row r="1286" spans="1:78" x14ac:dyDescent="0.3">
      <c r="A1286" s="4">
        <v>811</v>
      </c>
      <c r="B1286" s="4" t="s">
        <v>25</v>
      </c>
      <c r="C1286" s="4" t="s">
        <v>1262</v>
      </c>
      <c r="D1286" s="4" t="s">
        <v>1326</v>
      </c>
      <c r="E1286" s="4" t="s">
        <v>1481</v>
      </c>
      <c r="F1286" s="4" t="s">
        <v>1829</v>
      </c>
      <c r="G1286" s="4" t="s">
        <v>881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3</v>
      </c>
      <c r="AC1286" s="4">
        <v>2</v>
      </c>
      <c r="AD1286" s="4">
        <v>0</v>
      </c>
      <c r="AE1286" s="4">
        <v>0</v>
      </c>
      <c r="AF1286" s="4">
        <v>0</v>
      </c>
      <c r="AG1286" s="4">
        <v>10</v>
      </c>
      <c r="AH1286" s="4">
        <v>2</v>
      </c>
      <c r="AI1286" s="4">
        <v>0</v>
      </c>
      <c r="AJ1286" s="4">
        <v>2</v>
      </c>
      <c r="AK1286" s="4">
        <v>1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3</v>
      </c>
      <c r="BA1286" s="4">
        <v>0</v>
      </c>
      <c r="BB1286" s="4">
        <v>3</v>
      </c>
      <c r="BC1286" s="4">
        <v>0</v>
      </c>
      <c r="BD1286" s="4">
        <v>245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f t="shared" si="240"/>
        <v>0</v>
      </c>
      <c r="BP1286" s="4">
        <f t="shared" si="241"/>
        <v>0</v>
      </c>
      <c r="BQ1286" s="4">
        <f t="shared" si="242"/>
        <v>0</v>
      </c>
      <c r="BR1286" s="4">
        <f t="shared" si="243"/>
        <v>0</v>
      </c>
      <c r="BS1286" s="4">
        <f t="shared" si="244"/>
        <v>5</v>
      </c>
      <c r="BT1286" s="4">
        <f t="shared" si="245"/>
        <v>15</v>
      </c>
      <c r="BU1286" s="4">
        <f t="shared" si="246"/>
        <v>0</v>
      </c>
      <c r="BV1286" s="4">
        <f t="shared" si="247"/>
        <v>0</v>
      </c>
      <c r="BW1286" s="4">
        <f t="shared" si="248"/>
        <v>0</v>
      </c>
      <c r="BX1286" s="4">
        <f t="shared" si="249"/>
        <v>251</v>
      </c>
      <c r="BY1286" s="4">
        <f t="shared" si="250"/>
        <v>0</v>
      </c>
      <c r="BZ1286" s="4">
        <f t="shared" si="251"/>
        <v>0</v>
      </c>
    </row>
    <row r="1287" spans="1:78" x14ac:dyDescent="0.3">
      <c r="A1287" s="4">
        <v>812</v>
      </c>
      <c r="B1287" s="4" t="s">
        <v>25</v>
      </c>
      <c r="C1287" s="4" t="s">
        <v>1262</v>
      </c>
      <c r="D1287" s="4" t="s">
        <v>1326</v>
      </c>
      <c r="E1287" s="4" t="s">
        <v>1481</v>
      </c>
      <c r="F1287" s="4" t="s">
        <v>1829</v>
      </c>
      <c r="G1287" s="4" t="s">
        <v>882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8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19</v>
      </c>
      <c r="X1287" s="4">
        <v>12</v>
      </c>
      <c r="Y1287" s="4">
        <v>22</v>
      </c>
      <c r="Z1287" s="4">
        <v>7</v>
      </c>
      <c r="AA1287" s="4">
        <v>20</v>
      </c>
      <c r="AB1287" s="4">
        <v>6</v>
      </c>
      <c r="AC1287" s="4">
        <v>12</v>
      </c>
      <c r="AD1287" s="4">
        <v>6</v>
      </c>
      <c r="AE1287" s="4">
        <v>78</v>
      </c>
      <c r="AF1287" s="4">
        <v>16</v>
      </c>
      <c r="AG1287" s="4">
        <v>28</v>
      </c>
      <c r="AH1287" s="4">
        <v>16</v>
      </c>
      <c r="AI1287" s="4">
        <v>24</v>
      </c>
      <c r="AJ1287" s="4">
        <v>8</v>
      </c>
      <c r="AK1287" s="4">
        <v>11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f t="shared" si="240"/>
        <v>0</v>
      </c>
      <c r="BP1287" s="4">
        <f t="shared" si="241"/>
        <v>8</v>
      </c>
      <c r="BQ1287" s="4">
        <f t="shared" si="242"/>
        <v>0</v>
      </c>
      <c r="BR1287" s="4">
        <f t="shared" si="243"/>
        <v>80</v>
      </c>
      <c r="BS1287" s="4">
        <f t="shared" si="244"/>
        <v>118</v>
      </c>
      <c r="BT1287" s="4">
        <f t="shared" si="245"/>
        <v>87</v>
      </c>
      <c r="BU1287" s="4">
        <f t="shared" si="246"/>
        <v>0</v>
      </c>
      <c r="BV1287" s="4">
        <f t="shared" si="247"/>
        <v>0</v>
      </c>
      <c r="BW1287" s="4">
        <f t="shared" si="248"/>
        <v>0</v>
      </c>
      <c r="BX1287" s="4">
        <f t="shared" si="249"/>
        <v>0</v>
      </c>
      <c r="BY1287" s="4">
        <f t="shared" si="250"/>
        <v>0</v>
      </c>
      <c r="BZ1287" s="4">
        <f t="shared" si="251"/>
        <v>0</v>
      </c>
    </row>
    <row r="1288" spans="1:78" x14ac:dyDescent="0.3">
      <c r="A1288" s="4">
        <v>823</v>
      </c>
      <c r="B1288" s="4" t="s">
        <v>25</v>
      </c>
      <c r="C1288" s="4" t="s">
        <v>1262</v>
      </c>
      <c r="D1288" s="4" t="s">
        <v>1326</v>
      </c>
      <c r="E1288" s="4" t="s">
        <v>1481</v>
      </c>
      <c r="F1288" s="4" t="s">
        <v>1829</v>
      </c>
      <c r="G1288" s="4" t="s">
        <v>1170</v>
      </c>
      <c r="H1288" s="4">
        <v>0</v>
      </c>
      <c r="I1288" s="4">
        <v>6</v>
      </c>
      <c r="J1288" s="4">
        <v>4</v>
      </c>
      <c r="K1288" s="4">
        <v>4</v>
      </c>
      <c r="L1288" s="4">
        <v>0</v>
      </c>
      <c r="M1288" s="4">
        <v>0</v>
      </c>
      <c r="N1288" s="4">
        <v>0</v>
      </c>
      <c r="O1288" s="4">
        <v>47</v>
      </c>
      <c r="P1288" s="4">
        <v>0</v>
      </c>
      <c r="Q1288" s="4">
        <v>0</v>
      </c>
      <c r="R1288" s="4">
        <v>0</v>
      </c>
      <c r="S1288" s="4">
        <v>0</v>
      </c>
      <c r="T1288" s="4">
        <v>2</v>
      </c>
      <c r="U1288" s="4">
        <v>2</v>
      </c>
      <c r="V1288" s="4">
        <v>2</v>
      </c>
      <c r="W1288" s="4">
        <v>129</v>
      </c>
      <c r="X1288" s="4">
        <v>37</v>
      </c>
      <c r="Y1288" s="4">
        <v>62</v>
      </c>
      <c r="Z1288" s="4">
        <v>184</v>
      </c>
      <c r="AA1288" s="4">
        <v>63</v>
      </c>
      <c r="AB1288" s="4">
        <v>54</v>
      </c>
      <c r="AC1288" s="4">
        <v>45</v>
      </c>
      <c r="AD1288" s="4">
        <v>30</v>
      </c>
      <c r="AE1288" s="4">
        <v>173</v>
      </c>
      <c r="AF1288" s="4">
        <v>72</v>
      </c>
      <c r="AG1288" s="4">
        <v>40</v>
      </c>
      <c r="AH1288" s="4">
        <v>32</v>
      </c>
      <c r="AI1288" s="4">
        <v>25</v>
      </c>
      <c r="AJ1288" s="4">
        <v>16</v>
      </c>
      <c r="AK1288" s="4">
        <v>25</v>
      </c>
      <c r="AL1288" s="4">
        <v>0</v>
      </c>
      <c r="AM1288" s="4">
        <v>0</v>
      </c>
      <c r="AN1288" s="4">
        <v>0</v>
      </c>
      <c r="AO1288" s="4">
        <v>0</v>
      </c>
      <c r="AP1288" s="4">
        <v>2</v>
      </c>
      <c r="AQ1288" s="4">
        <v>1</v>
      </c>
      <c r="AR1288" s="4">
        <v>0</v>
      </c>
      <c r="AS1288" s="4">
        <v>6</v>
      </c>
      <c r="AT1288" s="4">
        <v>2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5</v>
      </c>
      <c r="BA1288" s="4">
        <v>0</v>
      </c>
      <c r="BB1288" s="4">
        <v>4</v>
      </c>
      <c r="BC1288" s="4">
        <v>4</v>
      </c>
      <c r="BD1288" s="4">
        <v>2</v>
      </c>
      <c r="BE1288" s="4">
        <v>16</v>
      </c>
      <c r="BF1288" s="4">
        <v>2</v>
      </c>
      <c r="BG1288" s="4">
        <v>18</v>
      </c>
      <c r="BH1288" s="4">
        <v>31</v>
      </c>
      <c r="BI1288" s="4">
        <v>17</v>
      </c>
      <c r="BJ1288" s="4">
        <v>2</v>
      </c>
      <c r="BK1288" s="4">
        <v>6</v>
      </c>
      <c r="BL1288" s="4">
        <v>8</v>
      </c>
      <c r="BM1288" s="4">
        <v>14</v>
      </c>
      <c r="BN1288" s="4">
        <v>48</v>
      </c>
      <c r="BO1288" s="4">
        <f t="shared" si="240"/>
        <v>14</v>
      </c>
      <c r="BP1288" s="4">
        <f t="shared" si="241"/>
        <v>47</v>
      </c>
      <c r="BQ1288" s="4">
        <f t="shared" si="242"/>
        <v>6</v>
      </c>
      <c r="BR1288" s="4">
        <f t="shared" si="243"/>
        <v>475</v>
      </c>
      <c r="BS1288" s="4">
        <f t="shared" si="244"/>
        <v>374</v>
      </c>
      <c r="BT1288" s="4">
        <f t="shared" si="245"/>
        <v>138</v>
      </c>
      <c r="BU1288" s="4">
        <f t="shared" si="246"/>
        <v>0</v>
      </c>
      <c r="BV1288" s="4">
        <f t="shared" si="247"/>
        <v>11</v>
      </c>
      <c r="BW1288" s="4">
        <f t="shared" si="248"/>
        <v>0</v>
      </c>
      <c r="BX1288" s="4">
        <f t="shared" si="249"/>
        <v>15</v>
      </c>
      <c r="BY1288" s="4">
        <f t="shared" si="250"/>
        <v>84</v>
      </c>
      <c r="BZ1288" s="4">
        <f t="shared" si="251"/>
        <v>78</v>
      </c>
    </row>
    <row r="1289" spans="1:78" x14ac:dyDescent="0.3">
      <c r="A1289" s="4">
        <v>385</v>
      </c>
      <c r="B1289" s="4" t="s">
        <v>25</v>
      </c>
      <c r="C1289" s="4" t="s">
        <v>1256</v>
      </c>
      <c r="D1289" s="4" t="s">
        <v>1313</v>
      </c>
      <c r="E1289" s="4" t="s">
        <v>1457</v>
      </c>
      <c r="F1289" s="4" t="s">
        <v>1799</v>
      </c>
      <c r="G1289" s="4" t="s">
        <v>887</v>
      </c>
      <c r="H1289" s="4">
        <v>4</v>
      </c>
      <c r="I1289" s="4">
        <v>3</v>
      </c>
      <c r="J1289" s="4">
        <v>0</v>
      </c>
      <c r="K1289" s="4">
        <v>8</v>
      </c>
      <c r="L1289" s="4">
        <v>8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2</v>
      </c>
      <c r="S1289" s="4">
        <v>2</v>
      </c>
      <c r="T1289" s="4">
        <v>0</v>
      </c>
      <c r="U1289" s="4">
        <v>5</v>
      </c>
      <c r="V1289" s="4">
        <v>0</v>
      </c>
      <c r="W1289" s="4">
        <v>276</v>
      </c>
      <c r="X1289" s="4">
        <v>253</v>
      </c>
      <c r="Y1289" s="4">
        <v>104</v>
      </c>
      <c r="Z1289" s="4">
        <v>78</v>
      </c>
      <c r="AA1289" s="4">
        <v>188</v>
      </c>
      <c r="AB1289" s="4">
        <v>151</v>
      </c>
      <c r="AC1289" s="4">
        <v>614</v>
      </c>
      <c r="AD1289" s="4">
        <v>180</v>
      </c>
      <c r="AE1289" s="4">
        <v>581</v>
      </c>
      <c r="AF1289" s="4">
        <v>452</v>
      </c>
      <c r="AG1289" s="4">
        <v>676</v>
      </c>
      <c r="AH1289" s="4">
        <v>438</v>
      </c>
      <c r="AI1289" s="4">
        <v>285</v>
      </c>
      <c r="AJ1289" s="4">
        <v>381</v>
      </c>
      <c r="AK1289" s="4">
        <v>362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4</v>
      </c>
      <c r="BA1289" s="4">
        <v>4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f t="shared" si="240"/>
        <v>23</v>
      </c>
      <c r="BP1289" s="4">
        <f t="shared" si="241"/>
        <v>0</v>
      </c>
      <c r="BQ1289" s="4">
        <f t="shared" si="242"/>
        <v>9</v>
      </c>
      <c r="BR1289" s="4">
        <f t="shared" si="243"/>
        <v>899</v>
      </c>
      <c r="BS1289" s="4">
        <f t="shared" si="244"/>
        <v>1978</v>
      </c>
      <c r="BT1289" s="4">
        <f t="shared" si="245"/>
        <v>2142</v>
      </c>
      <c r="BU1289" s="4">
        <f t="shared" si="246"/>
        <v>0</v>
      </c>
      <c r="BV1289" s="4">
        <f t="shared" si="247"/>
        <v>0</v>
      </c>
      <c r="BW1289" s="4">
        <f t="shared" si="248"/>
        <v>0</v>
      </c>
      <c r="BX1289" s="4">
        <f t="shared" si="249"/>
        <v>8</v>
      </c>
      <c r="BY1289" s="4">
        <f t="shared" si="250"/>
        <v>0</v>
      </c>
      <c r="BZ1289" s="4">
        <f t="shared" si="251"/>
        <v>0</v>
      </c>
    </row>
    <row r="1290" spans="1:78" x14ac:dyDescent="0.3">
      <c r="A1290" s="4">
        <v>1173</v>
      </c>
      <c r="B1290" s="4" t="s">
        <v>26</v>
      </c>
      <c r="C1290" s="4" t="s">
        <v>1264</v>
      </c>
      <c r="D1290" s="4" t="s">
        <v>1332</v>
      </c>
      <c r="E1290" s="4" t="s">
        <v>1578</v>
      </c>
      <c r="F1290" s="4" t="s">
        <v>2174</v>
      </c>
      <c r="G1290" s="4" t="s">
        <v>2783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2</v>
      </c>
      <c r="BN1290" s="4">
        <v>2</v>
      </c>
      <c r="BO1290" s="4">
        <f t="shared" si="240"/>
        <v>0</v>
      </c>
      <c r="BP1290" s="4">
        <f t="shared" si="241"/>
        <v>0</v>
      </c>
      <c r="BQ1290" s="4">
        <f t="shared" si="242"/>
        <v>0</v>
      </c>
      <c r="BR1290" s="4">
        <f t="shared" si="243"/>
        <v>0</v>
      </c>
      <c r="BS1290" s="4">
        <f t="shared" si="244"/>
        <v>0</v>
      </c>
      <c r="BT1290" s="4">
        <f t="shared" si="245"/>
        <v>0</v>
      </c>
      <c r="BU1290" s="4">
        <f t="shared" si="246"/>
        <v>0</v>
      </c>
      <c r="BV1290" s="4">
        <f t="shared" si="247"/>
        <v>0</v>
      </c>
      <c r="BW1290" s="4">
        <f t="shared" si="248"/>
        <v>0</v>
      </c>
      <c r="BX1290" s="4">
        <f t="shared" si="249"/>
        <v>0</v>
      </c>
      <c r="BY1290" s="4">
        <f t="shared" si="250"/>
        <v>0</v>
      </c>
      <c r="BZ1290" s="4">
        <f t="shared" si="251"/>
        <v>4</v>
      </c>
    </row>
    <row r="1291" spans="1:78" x14ac:dyDescent="0.3">
      <c r="A1291" s="4">
        <v>1174</v>
      </c>
      <c r="B1291" s="4" t="s">
        <v>26</v>
      </c>
      <c r="C1291" s="4" t="s">
        <v>1264</v>
      </c>
      <c r="D1291" s="4" t="s">
        <v>1332</v>
      </c>
      <c r="E1291" s="4" t="s">
        <v>1578</v>
      </c>
      <c r="F1291" s="4" t="s">
        <v>2174</v>
      </c>
      <c r="G1291" s="4" t="s">
        <v>1171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4</v>
      </c>
      <c r="Y1291" s="4">
        <v>2</v>
      </c>
      <c r="Z1291" s="4">
        <v>0</v>
      </c>
      <c r="AA1291" s="4">
        <v>6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2</v>
      </c>
      <c r="AH1291" s="4">
        <v>2</v>
      </c>
      <c r="AI1291" s="4">
        <v>10</v>
      </c>
      <c r="AJ1291" s="4">
        <v>2</v>
      </c>
      <c r="AK1291" s="4">
        <v>1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f t="shared" si="240"/>
        <v>0</v>
      </c>
      <c r="BP1291" s="4">
        <f t="shared" si="241"/>
        <v>0</v>
      </c>
      <c r="BQ1291" s="4">
        <f t="shared" si="242"/>
        <v>0</v>
      </c>
      <c r="BR1291" s="4">
        <f t="shared" si="243"/>
        <v>12</v>
      </c>
      <c r="BS1291" s="4">
        <f t="shared" si="244"/>
        <v>0</v>
      </c>
      <c r="BT1291" s="4">
        <f t="shared" si="245"/>
        <v>17</v>
      </c>
      <c r="BU1291" s="4">
        <f t="shared" si="246"/>
        <v>0</v>
      </c>
      <c r="BV1291" s="4">
        <f t="shared" si="247"/>
        <v>0</v>
      </c>
      <c r="BW1291" s="4">
        <f t="shared" si="248"/>
        <v>0</v>
      </c>
      <c r="BX1291" s="4">
        <f t="shared" si="249"/>
        <v>0</v>
      </c>
      <c r="BY1291" s="4">
        <f t="shared" si="250"/>
        <v>0</v>
      </c>
      <c r="BZ1291" s="4">
        <f t="shared" si="251"/>
        <v>0</v>
      </c>
    </row>
    <row r="1292" spans="1:78" x14ac:dyDescent="0.3">
      <c r="A1292" s="4">
        <v>1171</v>
      </c>
      <c r="B1292" s="4" t="s">
        <v>26</v>
      </c>
      <c r="C1292" s="4" t="s">
        <v>1264</v>
      </c>
      <c r="D1292" s="4" t="s">
        <v>1332</v>
      </c>
      <c r="E1292" s="4" t="s">
        <v>1578</v>
      </c>
      <c r="F1292" s="4" t="s">
        <v>2174</v>
      </c>
      <c r="G1292" s="4" t="s">
        <v>889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11</v>
      </c>
      <c r="X1292" s="4">
        <v>13</v>
      </c>
      <c r="Y1292" s="4">
        <v>5</v>
      </c>
      <c r="Z1292" s="4">
        <v>17</v>
      </c>
      <c r="AA1292" s="4">
        <v>18</v>
      </c>
      <c r="AB1292" s="4">
        <v>12</v>
      </c>
      <c r="AC1292" s="4">
        <v>19</v>
      </c>
      <c r="AD1292" s="4">
        <v>16</v>
      </c>
      <c r="AE1292" s="4">
        <v>2</v>
      </c>
      <c r="AF1292" s="4">
        <v>21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3</v>
      </c>
      <c r="AM1292" s="4">
        <v>5</v>
      </c>
      <c r="AN1292" s="4">
        <v>4</v>
      </c>
      <c r="AO1292" s="4">
        <v>18</v>
      </c>
      <c r="AP1292" s="4">
        <v>4</v>
      </c>
      <c r="AQ1292" s="4">
        <v>14</v>
      </c>
      <c r="AR1292" s="4">
        <v>11</v>
      </c>
      <c r="AS1292" s="4">
        <v>9</v>
      </c>
      <c r="AT1292" s="4">
        <v>4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f t="shared" si="240"/>
        <v>0</v>
      </c>
      <c r="BP1292" s="4">
        <f t="shared" si="241"/>
        <v>0</v>
      </c>
      <c r="BQ1292" s="4">
        <f t="shared" si="242"/>
        <v>0</v>
      </c>
      <c r="BR1292" s="4">
        <f t="shared" si="243"/>
        <v>64</v>
      </c>
      <c r="BS1292" s="4">
        <f t="shared" si="244"/>
        <v>70</v>
      </c>
      <c r="BT1292" s="4">
        <f t="shared" si="245"/>
        <v>0</v>
      </c>
      <c r="BU1292" s="4">
        <f t="shared" si="246"/>
        <v>30</v>
      </c>
      <c r="BV1292" s="4">
        <f t="shared" si="247"/>
        <v>42</v>
      </c>
      <c r="BW1292" s="4">
        <f t="shared" si="248"/>
        <v>0</v>
      </c>
      <c r="BX1292" s="4">
        <f t="shared" si="249"/>
        <v>0</v>
      </c>
      <c r="BY1292" s="4">
        <f t="shared" si="250"/>
        <v>0</v>
      </c>
      <c r="BZ1292" s="4">
        <f t="shared" si="251"/>
        <v>0</v>
      </c>
    </row>
    <row r="1293" spans="1:78" x14ac:dyDescent="0.3">
      <c r="A1293" s="4">
        <v>1170</v>
      </c>
      <c r="B1293" s="4" t="s">
        <v>26</v>
      </c>
      <c r="C1293" s="4" t="s">
        <v>1264</v>
      </c>
      <c r="D1293" s="4" t="s">
        <v>1332</v>
      </c>
      <c r="E1293" s="4" t="s">
        <v>1578</v>
      </c>
      <c r="F1293" s="4" t="s">
        <v>2174</v>
      </c>
      <c r="G1293" s="4" t="s">
        <v>888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8</v>
      </c>
      <c r="Y1293" s="4">
        <v>2</v>
      </c>
      <c r="Z1293" s="4">
        <v>0</v>
      </c>
      <c r="AA1293" s="4">
        <v>0</v>
      </c>
      <c r="AB1293" s="4">
        <v>2</v>
      </c>
      <c r="AC1293" s="4">
        <v>7</v>
      </c>
      <c r="AD1293" s="4">
        <v>0</v>
      </c>
      <c r="AE1293" s="4">
        <v>4</v>
      </c>
      <c r="AF1293" s="4">
        <v>3</v>
      </c>
      <c r="AG1293" s="4">
        <v>14</v>
      </c>
      <c r="AH1293" s="4">
        <v>8</v>
      </c>
      <c r="AI1293" s="4">
        <v>11</v>
      </c>
      <c r="AJ1293" s="4">
        <v>12</v>
      </c>
      <c r="AK1293" s="4">
        <v>27</v>
      </c>
      <c r="AL1293" s="4">
        <v>0</v>
      </c>
      <c r="AM1293" s="4">
        <v>0</v>
      </c>
      <c r="AN1293" s="4">
        <v>0</v>
      </c>
      <c r="AO1293" s="4">
        <v>0</v>
      </c>
      <c r="AP1293" s="4">
        <v>3</v>
      </c>
      <c r="AQ1293" s="4">
        <v>8</v>
      </c>
      <c r="AR1293" s="4">
        <v>4</v>
      </c>
      <c r="AS1293" s="4">
        <v>4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15</v>
      </c>
      <c r="BA1293" s="4">
        <v>23</v>
      </c>
      <c r="BB1293" s="4">
        <v>17</v>
      </c>
      <c r="BC1293" s="4">
        <v>10</v>
      </c>
      <c r="BD1293" s="4">
        <v>2</v>
      </c>
      <c r="BE1293" s="4">
        <v>0</v>
      </c>
      <c r="BF1293" s="4">
        <v>8</v>
      </c>
      <c r="BG1293" s="4">
        <v>28</v>
      </c>
      <c r="BH1293" s="4">
        <v>3</v>
      </c>
      <c r="BI1293" s="4">
        <v>5</v>
      </c>
      <c r="BJ1293" s="4">
        <v>14</v>
      </c>
      <c r="BK1293" s="4">
        <v>6</v>
      </c>
      <c r="BL1293" s="4">
        <v>12</v>
      </c>
      <c r="BM1293" s="4">
        <v>24</v>
      </c>
      <c r="BN1293" s="4">
        <v>13</v>
      </c>
      <c r="BO1293" s="4">
        <f t="shared" si="240"/>
        <v>0</v>
      </c>
      <c r="BP1293" s="4">
        <f t="shared" si="241"/>
        <v>0</v>
      </c>
      <c r="BQ1293" s="4">
        <f t="shared" si="242"/>
        <v>0</v>
      </c>
      <c r="BR1293" s="4">
        <f t="shared" si="243"/>
        <v>10</v>
      </c>
      <c r="BS1293" s="4">
        <f t="shared" si="244"/>
        <v>16</v>
      </c>
      <c r="BT1293" s="4">
        <f t="shared" si="245"/>
        <v>72</v>
      </c>
      <c r="BU1293" s="4">
        <f t="shared" si="246"/>
        <v>0</v>
      </c>
      <c r="BV1293" s="4">
        <f t="shared" si="247"/>
        <v>19</v>
      </c>
      <c r="BW1293" s="4">
        <f t="shared" si="248"/>
        <v>0</v>
      </c>
      <c r="BX1293" s="4">
        <f t="shared" si="249"/>
        <v>67</v>
      </c>
      <c r="BY1293" s="4">
        <f t="shared" si="250"/>
        <v>44</v>
      </c>
      <c r="BZ1293" s="4">
        <f t="shared" si="251"/>
        <v>69</v>
      </c>
    </row>
    <row r="1294" spans="1:78" x14ac:dyDescent="0.3">
      <c r="A1294" s="4">
        <v>1172</v>
      </c>
      <c r="B1294" s="4" t="s">
        <v>26</v>
      </c>
      <c r="C1294" s="4" t="s">
        <v>1264</v>
      </c>
      <c r="D1294" s="4" t="s">
        <v>1332</v>
      </c>
      <c r="E1294" s="4" t="s">
        <v>1578</v>
      </c>
      <c r="F1294" s="4" t="s">
        <v>2174</v>
      </c>
      <c r="G1294" s="4" t="s">
        <v>890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482</v>
      </c>
      <c r="AC1294" s="4">
        <v>486</v>
      </c>
      <c r="AD1294" s="4">
        <v>732</v>
      </c>
      <c r="AE1294" s="4">
        <v>316</v>
      </c>
      <c r="AF1294" s="4">
        <v>811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f t="shared" si="240"/>
        <v>0</v>
      </c>
      <c r="BP1294" s="4">
        <f t="shared" si="241"/>
        <v>0</v>
      </c>
      <c r="BQ1294" s="4">
        <f t="shared" si="242"/>
        <v>0</v>
      </c>
      <c r="BR1294" s="4">
        <f t="shared" si="243"/>
        <v>0</v>
      </c>
      <c r="BS1294" s="4">
        <f t="shared" si="244"/>
        <v>2827</v>
      </c>
      <c r="BT1294" s="4">
        <f t="shared" si="245"/>
        <v>0</v>
      </c>
      <c r="BU1294" s="4">
        <f t="shared" si="246"/>
        <v>0</v>
      </c>
      <c r="BV1294" s="4">
        <f t="shared" si="247"/>
        <v>0</v>
      </c>
      <c r="BW1294" s="4">
        <f t="shared" si="248"/>
        <v>0</v>
      </c>
      <c r="BX1294" s="4">
        <f t="shared" si="249"/>
        <v>0</v>
      </c>
      <c r="BY1294" s="4">
        <f t="shared" si="250"/>
        <v>0</v>
      </c>
      <c r="BZ1294" s="4">
        <f t="shared" si="251"/>
        <v>0</v>
      </c>
    </row>
    <row r="1295" spans="1:78" x14ac:dyDescent="0.3">
      <c r="A1295" s="4">
        <v>1100</v>
      </c>
      <c r="B1295" s="4" t="s">
        <v>26</v>
      </c>
      <c r="C1295" s="4" t="s">
        <v>1264</v>
      </c>
      <c r="D1295" s="4" t="s">
        <v>1332</v>
      </c>
      <c r="E1295" s="4" t="s">
        <v>1496</v>
      </c>
      <c r="F1295" s="4" t="s">
        <v>2163</v>
      </c>
      <c r="G1295" s="4" t="s">
        <v>891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5</v>
      </c>
      <c r="X1295" s="4">
        <v>0</v>
      </c>
      <c r="Y1295" s="4">
        <v>2</v>
      </c>
      <c r="Z1295" s="4">
        <v>0</v>
      </c>
      <c r="AA1295" s="4">
        <v>0</v>
      </c>
      <c r="AB1295" s="4">
        <v>60</v>
      </c>
      <c r="AC1295" s="4">
        <v>74</v>
      </c>
      <c r="AD1295" s="4">
        <v>95</v>
      </c>
      <c r="AE1295" s="4">
        <v>28</v>
      </c>
      <c r="AF1295" s="4">
        <v>137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35</v>
      </c>
      <c r="BF1295" s="4">
        <v>0</v>
      </c>
      <c r="BG1295" s="4">
        <v>6</v>
      </c>
      <c r="BH1295" s="4">
        <v>21</v>
      </c>
      <c r="BI1295" s="4">
        <v>31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f t="shared" si="240"/>
        <v>0</v>
      </c>
      <c r="BP1295" s="4">
        <f t="shared" si="241"/>
        <v>0</v>
      </c>
      <c r="BQ1295" s="4">
        <f t="shared" si="242"/>
        <v>0</v>
      </c>
      <c r="BR1295" s="4">
        <f t="shared" si="243"/>
        <v>7</v>
      </c>
      <c r="BS1295" s="4">
        <f t="shared" si="244"/>
        <v>394</v>
      </c>
      <c r="BT1295" s="4">
        <f t="shared" si="245"/>
        <v>0</v>
      </c>
      <c r="BU1295" s="4">
        <f t="shared" si="246"/>
        <v>0</v>
      </c>
      <c r="BV1295" s="4">
        <f t="shared" si="247"/>
        <v>0</v>
      </c>
      <c r="BW1295" s="4">
        <f t="shared" si="248"/>
        <v>0</v>
      </c>
      <c r="BX1295" s="4">
        <f t="shared" si="249"/>
        <v>0</v>
      </c>
      <c r="BY1295" s="4">
        <f t="shared" si="250"/>
        <v>93</v>
      </c>
      <c r="BZ1295" s="4">
        <f t="shared" si="251"/>
        <v>0</v>
      </c>
    </row>
    <row r="1296" spans="1:78" x14ac:dyDescent="0.3">
      <c r="A1296" s="4">
        <v>700</v>
      </c>
      <c r="B1296" s="4" t="s">
        <v>25</v>
      </c>
      <c r="C1296" s="4" t="s">
        <v>1261</v>
      </c>
      <c r="D1296" s="4" t="s">
        <v>1321</v>
      </c>
      <c r="E1296" s="4" t="s">
        <v>1658</v>
      </c>
      <c r="F1296" s="4" t="s">
        <v>2136</v>
      </c>
      <c r="G1296" s="4" t="s">
        <v>892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38</v>
      </c>
      <c r="X1296" s="4">
        <v>9</v>
      </c>
      <c r="Y1296" s="4">
        <v>9</v>
      </c>
      <c r="Z1296" s="4">
        <v>13</v>
      </c>
      <c r="AA1296" s="4">
        <v>13</v>
      </c>
      <c r="AB1296" s="4">
        <v>17</v>
      </c>
      <c r="AC1296" s="4">
        <v>7</v>
      </c>
      <c r="AD1296" s="4">
        <v>6</v>
      </c>
      <c r="AE1296" s="4">
        <v>5</v>
      </c>
      <c r="AF1296" s="4">
        <v>2</v>
      </c>
      <c r="AG1296" s="4">
        <v>17</v>
      </c>
      <c r="AH1296" s="4">
        <v>10</v>
      </c>
      <c r="AI1296" s="4">
        <v>18</v>
      </c>
      <c r="AJ1296" s="4">
        <v>16</v>
      </c>
      <c r="AK1296" s="4">
        <v>27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f t="shared" si="240"/>
        <v>0</v>
      </c>
      <c r="BP1296" s="4">
        <f t="shared" si="241"/>
        <v>0</v>
      </c>
      <c r="BQ1296" s="4">
        <f t="shared" si="242"/>
        <v>0</v>
      </c>
      <c r="BR1296" s="4">
        <f t="shared" si="243"/>
        <v>82</v>
      </c>
      <c r="BS1296" s="4">
        <f t="shared" si="244"/>
        <v>37</v>
      </c>
      <c r="BT1296" s="4">
        <f t="shared" si="245"/>
        <v>88</v>
      </c>
      <c r="BU1296" s="4">
        <f t="shared" si="246"/>
        <v>0</v>
      </c>
      <c r="BV1296" s="4">
        <f t="shared" si="247"/>
        <v>0</v>
      </c>
      <c r="BW1296" s="4">
        <f t="shared" si="248"/>
        <v>0</v>
      </c>
      <c r="BX1296" s="4">
        <f t="shared" si="249"/>
        <v>0</v>
      </c>
      <c r="BY1296" s="4">
        <f t="shared" si="250"/>
        <v>0</v>
      </c>
      <c r="BZ1296" s="4">
        <f t="shared" si="251"/>
        <v>0</v>
      </c>
    </row>
    <row r="1297" spans="1:78" x14ac:dyDescent="0.3">
      <c r="A1297" s="4">
        <v>604</v>
      </c>
      <c r="B1297" s="4" t="s">
        <v>25</v>
      </c>
      <c r="C1297" s="4" t="s">
        <v>1260</v>
      </c>
      <c r="D1297" s="4" t="s">
        <v>1320</v>
      </c>
      <c r="E1297" s="4" t="s">
        <v>1470</v>
      </c>
      <c r="F1297" s="4" t="s">
        <v>2261</v>
      </c>
      <c r="G1297" s="4" t="s">
        <v>893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40</v>
      </c>
      <c r="AC1297" s="4">
        <v>22</v>
      </c>
      <c r="AD1297" s="4">
        <v>13</v>
      </c>
      <c r="AE1297" s="4">
        <v>22</v>
      </c>
      <c r="AF1297" s="4">
        <v>12</v>
      </c>
      <c r="AG1297" s="4">
        <v>21</v>
      </c>
      <c r="AH1297" s="4">
        <v>9</v>
      </c>
      <c r="AI1297" s="4">
        <v>1</v>
      </c>
      <c r="AJ1297" s="4">
        <v>20</v>
      </c>
      <c r="AK1297" s="4">
        <v>3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f t="shared" si="240"/>
        <v>0</v>
      </c>
      <c r="BP1297" s="4">
        <f t="shared" si="241"/>
        <v>0</v>
      </c>
      <c r="BQ1297" s="4">
        <f t="shared" si="242"/>
        <v>0</v>
      </c>
      <c r="BR1297" s="4">
        <f t="shared" si="243"/>
        <v>0</v>
      </c>
      <c r="BS1297" s="4">
        <f t="shared" si="244"/>
        <v>109</v>
      </c>
      <c r="BT1297" s="4">
        <f t="shared" si="245"/>
        <v>54</v>
      </c>
      <c r="BU1297" s="4">
        <f t="shared" si="246"/>
        <v>0</v>
      </c>
      <c r="BV1297" s="4">
        <f t="shared" si="247"/>
        <v>0</v>
      </c>
      <c r="BW1297" s="4">
        <f t="shared" si="248"/>
        <v>0</v>
      </c>
      <c r="BX1297" s="4">
        <f t="shared" si="249"/>
        <v>0</v>
      </c>
      <c r="BY1297" s="4">
        <f t="shared" si="250"/>
        <v>0</v>
      </c>
      <c r="BZ1297" s="4">
        <f t="shared" si="251"/>
        <v>0</v>
      </c>
    </row>
    <row r="1298" spans="1:78" x14ac:dyDescent="0.3">
      <c r="A1298" s="4">
        <v>362</v>
      </c>
      <c r="B1298" s="4" t="s">
        <v>25</v>
      </c>
      <c r="C1298" s="4" t="s">
        <v>1255</v>
      </c>
      <c r="D1298" s="4" t="s">
        <v>1312</v>
      </c>
      <c r="E1298" s="4" t="s">
        <v>1617</v>
      </c>
      <c r="F1298" s="4" t="s">
        <v>2057</v>
      </c>
      <c r="G1298" s="4" t="s">
        <v>2784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4</v>
      </c>
      <c r="AH1298" s="4">
        <v>0</v>
      </c>
      <c r="AI1298" s="4">
        <v>0</v>
      </c>
      <c r="AJ1298" s="4">
        <v>4</v>
      </c>
      <c r="AK1298" s="4">
        <v>1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f t="shared" si="240"/>
        <v>0</v>
      </c>
      <c r="BP1298" s="4">
        <f t="shared" si="241"/>
        <v>0</v>
      </c>
      <c r="BQ1298" s="4">
        <f t="shared" si="242"/>
        <v>0</v>
      </c>
      <c r="BR1298" s="4">
        <f t="shared" si="243"/>
        <v>0</v>
      </c>
      <c r="BS1298" s="4">
        <f t="shared" si="244"/>
        <v>0</v>
      </c>
      <c r="BT1298" s="4">
        <f t="shared" si="245"/>
        <v>9</v>
      </c>
      <c r="BU1298" s="4">
        <f t="shared" si="246"/>
        <v>0</v>
      </c>
      <c r="BV1298" s="4">
        <f t="shared" si="247"/>
        <v>0</v>
      </c>
      <c r="BW1298" s="4">
        <f t="shared" si="248"/>
        <v>0</v>
      </c>
      <c r="BX1298" s="4">
        <f t="shared" si="249"/>
        <v>0</v>
      </c>
      <c r="BY1298" s="4">
        <f t="shared" si="250"/>
        <v>0</v>
      </c>
      <c r="BZ1298" s="4">
        <f t="shared" si="251"/>
        <v>0</v>
      </c>
    </row>
    <row r="1299" spans="1:78" x14ac:dyDescent="0.3">
      <c r="A1299" s="4">
        <v>360</v>
      </c>
      <c r="B1299" s="4" t="s">
        <v>25</v>
      </c>
      <c r="C1299" s="4" t="s">
        <v>1255</v>
      </c>
      <c r="D1299" s="4" t="s">
        <v>1312</v>
      </c>
      <c r="E1299" s="4" t="s">
        <v>1617</v>
      </c>
      <c r="F1299" s="4" t="s">
        <v>2057</v>
      </c>
      <c r="G1299" s="4" t="s">
        <v>894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12</v>
      </c>
      <c r="X1299" s="4">
        <v>10</v>
      </c>
      <c r="Y1299" s="4">
        <v>0</v>
      </c>
      <c r="Z1299" s="4">
        <v>1</v>
      </c>
      <c r="AA1299" s="4">
        <v>1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f t="shared" si="240"/>
        <v>0</v>
      </c>
      <c r="BP1299" s="4">
        <f t="shared" si="241"/>
        <v>0</v>
      </c>
      <c r="BQ1299" s="4">
        <f t="shared" si="242"/>
        <v>0</v>
      </c>
      <c r="BR1299" s="4">
        <f t="shared" si="243"/>
        <v>24</v>
      </c>
      <c r="BS1299" s="4">
        <f t="shared" si="244"/>
        <v>0</v>
      </c>
      <c r="BT1299" s="4">
        <f t="shared" si="245"/>
        <v>0</v>
      </c>
      <c r="BU1299" s="4">
        <f t="shared" si="246"/>
        <v>0</v>
      </c>
      <c r="BV1299" s="4">
        <f t="shared" si="247"/>
        <v>0</v>
      </c>
      <c r="BW1299" s="4">
        <f t="shared" si="248"/>
        <v>0</v>
      </c>
      <c r="BX1299" s="4">
        <f t="shared" si="249"/>
        <v>0</v>
      </c>
      <c r="BY1299" s="4">
        <f t="shared" si="250"/>
        <v>0</v>
      </c>
      <c r="BZ1299" s="4">
        <f t="shared" si="251"/>
        <v>0</v>
      </c>
    </row>
    <row r="1300" spans="1:78" x14ac:dyDescent="0.3">
      <c r="A1300" s="4">
        <v>363</v>
      </c>
      <c r="B1300" s="4" t="s">
        <v>25</v>
      </c>
      <c r="C1300" s="4" t="s">
        <v>1255</v>
      </c>
      <c r="D1300" s="4" t="s">
        <v>1312</v>
      </c>
      <c r="E1300" s="4" t="s">
        <v>1617</v>
      </c>
      <c r="F1300" s="4" t="s">
        <v>2057</v>
      </c>
      <c r="G1300" s="4" t="s">
        <v>896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2</v>
      </c>
      <c r="AC1300" s="4">
        <v>4</v>
      </c>
      <c r="AD1300" s="4">
        <v>4</v>
      </c>
      <c r="AE1300" s="4">
        <v>6</v>
      </c>
      <c r="AF1300" s="4">
        <v>5</v>
      </c>
      <c r="AG1300" s="4">
        <v>1</v>
      </c>
      <c r="AH1300" s="4">
        <v>2</v>
      </c>
      <c r="AI1300" s="4">
        <v>0</v>
      </c>
      <c r="AJ1300" s="4">
        <v>2</v>
      </c>
      <c r="AK1300" s="4">
        <v>2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f t="shared" si="240"/>
        <v>0</v>
      </c>
      <c r="BP1300" s="4">
        <f t="shared" si="241"/>
        <v>0</v>
      </c>
      <c r="BQ1300" s="4">
        <f t="shared" si="242"/>
        <v>0</v>
      </c>
      <c r="BR1300" s="4">
        <f t="shared" si="243"/>
        <v>0</v>
      </c>
      <c r="BS1300" s="4">
        <f t="shared" si="244"/>
        <v>21</v>
      </c>
      <c r="BT1300" s="4">
        <f t="shared" si="245"/>
        <v>7</v>
      </c>
      <c r="BU1300" s="4">
        <f t="shared" si="246"/>
        <v>0</v>
      </c>
      <c r="BV1300" s="4">
        <f t="shared" si="247"/>
        <v>0</v>
      </c>
      <c r="BW1300" s="4">
        <f t="shared" si="248"/>
        <v>0</v>
      </c>
      <c r="BX1300" s="4">
        <f t="shared" si="249"/>
        <v>0</v>
      </c>
      <c r="BY1300" s="4">
        <f t="shared" si="250"/>
        <v>0</v>
      </c>
      <c r="BZ1300" s="4">
        <f t="shared" si="251"/>
        <v>0</v>
      </c>
    </row>
    <row r="1301" spans="1:78" x14ac:dyDescent="0.3">
      <c r="A1301" s="4">
        <v>361</v>
      </c>
      <c r="B1301" s="4" t="s">
        <v>25</v>
      </c>
      <c r="C1301" s="4" t="s">
        <v>1255</v>
      </c>
      <c r="D1301" s="4" t="s">
        <v>1312</v>
      </c>
      <c r="E1301" s="4" t="s">
        <v>1617</v>
      </c>
      <c r="F1301" s="4" t="s">
        <v>2057</v>
      </c>
      <c r="G1301" s="4" t="s">
        <v>895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17</v>
      </c>
      <c r="X1301" s="4">
        <v>5</v>
      </c>
      <c r="Y1301" s="4">
        <v>0</v>
      </c>
      <c r="Z1301" s="4">
        <v>3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4</v>
      </c>
      <c r="AI1301" s="4">
        <v>6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f t="shared" si="240"/>
        <v>0</v>
      </c>
      <c r="BP1301" s="4">
        <f t="shared" si="241"/>
        <v>0</v>
      </c>
      <c r="BQ1301" s="4">
        <f t="shared" si="242"/>
        <v>0</v>
      </c>
      <c r="BR1301" s="4">
        <f t="shared" si="243"/>
        <v>25</v>
      </c>
      <c r="BS1301" s="4">
        <f t="shared" si="244"/>
        <v>0</v>
      </c>
      <c r="BT1301" s="4">
        <f t="shared" si="245"/>
        <v>10</v>
      </c>
      <c r="BU1301" s="4">
        <f t="shared" si="246"/>
        <v>0</v>
      </c>
      <c r="BV1301" s="4">
        <f t="shared" si="247"/>
        <v>0</v>
      </c>
      <c r="BW1301" s="4">
        <f t="shared" si="248"/>
        <v>0</v>
      </c>
      <c r="BX1301" s="4">
        <f t="shared" si="249"/>
        <v>0</v>
      </c>
      <c r="BY1301" s="4">
        <f t="shared" si="250"/>
        <v>0</v>
      </c>
      <c r="BZ1301" s="4">
        <f t="shared" si="251"/>
        <v>0</v>
      </c>
    </row>
    <row r="1302" spans="1:78" x14ac:dyDescent="0.3">
      <c r="A1302" s="4">
        <v>364</v>
      </c>
      <c r="B1302" s="4" t="s">
        <v>25</v>
      </c>
      <c r="C1302" s="4" t="s">
        <v>1255</v>
      </c>
      <c r="D1302" s="4" t="s">
        <v>1312</v>
      </c>
      <c r="E1302" s="4" t="s">
        <v>1617</v>
      </c>
      <c r="F1302" s="4" t="s">
        <v>2057</v>
      </c>
      <c r="G1302" s="4" t="s">
        <v>1173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9</v>
      </c>
      <c r="AC1302" s="4">
        <v>13</v>
      </c>
      <c r="AD1302" s="4">
        <v>7</v>
      </c>
      <c r="AE1302" s="4">
        <v>58</v>
      </c>
      <c r="AF1302" s="4">
        <v>14</v>
      </c>
      <c r="AG1302" s="4">
        <v>24</v>
      </c>
      <c r="AH1302" s="4">
        <v>16</v>
      </c>
      <c r="AI1302" s="4">
        <v>28</v>
      </c>
      <c r="AJ1302" s="4">
        <v>16</v>
      </c>
      <c r="AK1302" s="4">
        <v>28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f t="shared" si="240"/>
        <v>0</v>
      </c>
      <c r="BP1302" s="4">
        <f t="shared" si="241"/>
        <v>0</v>
      </c>
      <c r="BQ1302" s="4">
        <f t="shared" si="242"/>
        <v>0</v>
      </c>
      <c r="BR1302" s="4">
        <f t="shared" si="243"/>
        <v>0</v>
      </c>
      <c r="BS1302" s="4">
        <f t="shared" si="244"/>
        <v>101</v>
      </c>
      <c r="BT1302" s="4">
        <f t="shared" si="245"/>
        <v>112</v>
      </c>
      <c r="BU1302" s="4">
        <f t="shared" si="246"/>
        <v>0</v>
      </c>
      <c r="BV1302" s="4">
        <f t="shared" si="247"/>
        <v>0</v>
      </c>
      <c r="BW1302" s="4">
        <f t="shared" si="248"/>
        <v>0</v>
      </c>
      <c r="BX1302" s="4">
        <f t="shared" si="249"/>
        <v>0</v>
      </c>
      <c r="BY1302" s="4">
        <f t="shared" si="250"/>
        <v>0</v>
      </c>
      <c r="BZ1302" s="4">
        <f t="shared" si="251"/>
        <v>0</v>
      </c>
    </row>
    <row r="1303" spans="1:78" x14ac:dyDescent="0.3">
      <c r="A1303" s="4">
        <v>1454</v>
      </c>
      <c r="B1303" s="4" t="s">
        <v>26</v>
      </c>
      <c r="C1303" s="4" t="s">
        <v>1267</v>
      </c>
      <c r="D1303" s="4" t="s">
        <v>1345</v>
      </c>
      <c r="E1303" s="4" t="s">
        <v>1522</v>
      </c>
      <c r="F1303" s="4" t="s">
        <v>1878</v>
      </c>
      <c r="G1303" s="4" t="s">
        <v>897</v>
      </c>
      <c r="H1303" s="4">
        <v>6</v>
      </c>
      <c r="I1303" s="4">
        <v>5</v>
      </c>
      <c r="J1303" s="4">
        <v>0</v>
      </c>
      <c r="K1303" s="4">
        <v>4</v>
      </c>
      <c r="L1303" s="4">
        <v>6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2</v>
      </c>
      <c r="AC1303" s="4">
        <v>24</v>
      </c>
      <c r="AD1303" s="4">
        <v>17</v>
      </c>
      <c r="AE1303" s="4">
        <v>24</v>
      </c>
      <c r="AF1303" s="4">
        <v>27</v>
      </c>
      <c r="AG1303" s="4">
        <v>19</v>
      </c>
      <c r="AH1303" s="4">
        <v>16</v>
      </c>
      <c r="AI1303" s="4">
        <v>12</v>
      </c>
      <c r="AJ1303" s="4">
        <v>14</v>
      </c>
      <c r="AK1303" s="4">
        <v>27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2</v>
      </c>
      <c r="BA1303" s="4">
        <v>2</v>
      </c>
      <c r="BB1303" s="4">
        <v>2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5</v>
      </c>
      <c r="BN1303" s="4">
        <v>3</v>
      </c>
      <c r="BO1303" s="4">
        <f t="shared" si="240"/>
        <v>21</v>
      </c>
      <c r="BP1303" s="4">
        <f t="shared" si="241"/>
        <v>0</v>
      </c>
      <c r="BQ1303" s="4">
        <f t="shared" si="242"/>
        <v>0</v>
      </c>
      <c r="BR1303" s="4">
        <f t="shared" si="243"/>
        <v>0</v>
      </c>
      <c r="BS1303" s="4">
        <f t="shared" si="244"/>
        <v>94</v>
      </c>
      <c r="BT1303" s="4">
        <f t="shared" si="245"/>
        <v>88</v>
      </c>
      <c r="BU1303" s="4">
        <f t="shared" si="246"/>
        <v>0</v>
      </c>
      <c r="BV1303" s="4">
        <f t="shared" si="247"/>
        <v>0</v>
      </c>
      <c r="BW1303" s="4">
        <f t="shared" si="248"/>
        <v>0</v>
      </c>
      <c r="BX1303" s="4">
        <f t="shared" si="249"/>
        <v>6</v>
      </c>
      <c r="BY1303" s="4">
        <f t="shared" si="250"/>
        <v>0</v>
      </c>
      <c r="BZ1303" s="4">
        <f t="shared" si="251"/>
        <v>8</v>
      </c>
    </row>
    <row r="1304" spans="1:78" x14ac:dyDescent="0.3">
      <c r="A1304" s="4">
        <v>1016</v>
      </c>
      <c r="B1304" s="4" t="s">
        <v>25</v>
      </c>
      <c r="C1304" s="4" t="s">
        <v>1262</v>
      </c>
      <c r="D1304" s="4" t="s">
        <v>1330</v>
      </c>
      <c r="E1304" s="4" t="s">
        <v>1491</v>
      </c>
      <c r="F1304" s="4" t="s">
        <v>1840</v>
      </c>
      <c r="G1304" s="4" t="s">
        <v>898</v>
      </c>
      <c r="H1304" s="4">
        <v>5</v>
      </c>
      <c r="I1304" s="4">
        <v>3</v>
      </c>
      <c r="J1304" s="4">
        <v>2</v>
      </c>
      <c r="K1304" s="4">
        <v>6</v>
      </c>
      <c r="L1304" s="4">
        <v>6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5</v>
      </c>
      <c r="X1304" s="4">
        <v>4</v>
      </c>
      <c r="Y1304" s="4">
        <v>2</v>
      </c>
      <c r="Z1304" s="4">
        <v>4</v>
      </c>
      <c r="AA1304" s="4">
        <v>4</v>
      </c>
      <c r="AB1304" s="4">
        <v>13</v>
      </c>
      <c r="AC1304" s="4">
        <v>6</v>
      </c>
      <c r="AD1304" s="4">
        <v>6</v>
      </c>
      <c r="AE1304" s="4">
        <v>27</v>
      </c>
      <c r="AF1304" s="4">
        <v>12</v>
      </c>
      <c r="AG1304" s="4">
        <v>8</v>
      </c>
      <c r="AH1304" s="4">
        <v>4</v>
      </c>
      <c r="AI1304" s="4">
        <v>2</v>
      </c>
      <c r="AJ1304" s="4">
        <v>16</v>
      </c>
      <c r="AK1304" s="4">
        <v>1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5</v>
      </c>
      <c r="BK1304" s="4">
        <v>0</v>
      </c>
      <c r="BL1304" s="4">
        <v>0</v>
      </c>
      <c r="BM1304" s="4">
        <v>6</v>
      </c>
      <c r="BN1304" s="4">
        <v>4</v>
      </c>
      <c r="BO1304" s="4">
        <f t="shared" si="240"/>
        <v>22</v>
      </c>
      <c r="BP1304" s="4">
        <f t="shared" si="241"/>
        <v>0</v>
      </c>
      <c r="BQ1304" s="4">
        <f t="shared" si="242"/>
        <v>0</v>
      </c>
      <c r="BR1304" s="4">
        <f t="shared" si="243"/>
        <v>19</v>
      </c>
      <c r="BS1304" s="4">
        <f t="shared" si="244"/>
        <v>64</v>
      </c>
      <c r="BT1304" s="4">
        <f t="shared" si="245"/>
        <v>31</v>
      </c>
      <c r="BU1304" s="4">
        <f t="shared" si="246"/>
        <v>0</v>
      </c>
      <c r="BV1304" s="4">
        <f t="shared" si="247"/>
        <v>0</v>
      </c>
      <c r="BW1304" s="4">
        <f t="shared" si="248"/>
        <v>0</v>
      </c>
      <c r="BX1304" s="4">
        <f t="shared" si="249"/>
        <v>0</v>
      </c>
      <c r="BY1304" s="4">
        <f t="shared" si="250"/>
        <v>0</v>
      </c>
      <c r="BZ1304" s="4">
        <f t="shared" si="251"/>
        <v>15</v>
      </c>
    </row>
    <row r="1305" spans="1:78" x14ac:dyDescent="0.3">
      <c r="A1305" s="4">
        <v>613</v>
      </c>
      <c r="B1305" s="4" t="s">
        <v>25</v>
      </c>
      <c r="C1305" s="4" t="s">
        <v>1260</v>
      </c>
      <c r="D1305" s="4" t="s">
        <v>1320</v>
      </c>
      <c r="E1305" s="4" t="s">
        <v>1471</v>
      </c>
      <c r="F1305" s="4" t="s">
        <v>1818</v>
      </c>
      <c r="G1305" s="4" t="s">
        <v>904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4</v>
      </c>
      <c r="Z1305" s="4">
        <v>2</v>
      </c>
      <c r="AA1305" s="4">
        <v>2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f t="shared" si="240"/>
        <v>0</v>
      </c>
      <c r="BP1305" s="4">
        <f t="shared" si="241"/>
        <v>0</v>
      </c>
      <c r="BQ1305" s="4">
        <f t="shared" si="242"/>
        <v>0</v>
      </c>
      <c r="BR1305" s="4">
        <f t="shared" si="243"/>
        <v>8</v>
      </c>
      <c r="BS1305" s="4">
        <f t="shared" si="244"/>
        <v>0</v>
      </c>
      <c r="BT1305" s="4">
        <f t="shared" si="245"/>
        <v>0</v>
      </c>
      <c r="BU1305" s="4">
        <f t="shared" si="246"/>
        <v>0</v>
      </c>
      <c r="BV1305" s="4">
        <f t="shared" si="247"/>
        <v>0</v>
      </c>
      <c r="BW1305" s="4">
        <f t="shared" si="248"/>
        <v>0</v>
      </c>
      <c r="BX1305" s="4">
        <f t="shared" si="249"/>
        <v>0</v>
      </c>
      <c r="BY1305" s="4">
        <f t="shared" si="250"/>
        <v>0</v>
      </c>
      <c r="BZ1305" s="4">
        <f t="shared" si="251"/>
        <v>0</v>
      </c>
    </row>
    <row r="1306" spans="1:78" x14ac:dyDescent="0.3">
      <c r="A1306" s="4">
        <v>611</v>
      </c>
      <c r="B1306" s="4" t="s">
        <v>25</v>
      </c>
      <c r="C1306" s="4" t="s">
        <v>1260</v>
      </c>
      <c r="D1306" s="4" t="s">
        <v>1320</v>
      </c>
      <c r="E1306" s="4" t="s">
        <v>1471</v>
      </c>
      <c r="F1306" s="4" t="s">
        <v>1818</v>
      </c>
      <c r="G1306" s="4" t="s">
        <v>902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1</v>
      </c>
      <c r="X1306" s="4">
        <v>0</v>
      </c>
      <c r="Y1306" s="4">
        <v>0</v>
      </c>
      <c r="Z1306" s="4">
        <v>4</v>
      </c>
      <c r="AA1306" s="4">
        <v>10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5</v>
      </c>
      <c r="AH1306" s="4">
        <v>0</v>
      </c>
      <c r="AI1306" s="4">
        <v>0</v>
      </c>
      <c r="AJ1306" s="4">
        <v>12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f t="shared" si="240"/>
        <v>0</v>
      </c>
      <c r="BP1306" s="4">
        <f t="shared" si="241"/>
        <v>0</v>
      </c>
      <c r="BQ1306" s="4">
        <f t="shared" si="242"/>
        <v>0</v>
      </c>
      <c r="BR1306" s="4">
        <f t="shared" si="243"/>
        <v>15</v>
      </c>
      <c r="BS1306" s="4">
        <f t="shared" si="244"/>
        <v>0</v>
      </c>
      <c r="BT1306" s="4">
        <f t="shared" si="245"/>
        <v>17</v>
      </c>
      <c r="BU1306" s="4">
        <f t="shared" si="246"/>
        <v>0</v>
      </c>
      <c r="BV1306" s="4">
        <f t="shared" si="247"/>
        <v>0</v>
      </c>
      <c r="BW1306" s="4">
        <f t="shared" si="248"/>
        <v>0</v>
      </c>
      <c r="BX1306" s="4">
        <f t="shared" si="249"/>
        <v>0</v>
      </c>
      <c r="BY1306" s="4">
        <f t="shared" si="250"/>
        <v>0</v>
      </c>
      <c r="BZ1306" s="4">
        <f t="shared" si="251"/>
        <v>0</v>
      </c>
    </row>
    <row r="1307" spans="1:78" x14ac:dyDescent="0.3">
      <c r="A1307" s="4">
        <v>610</v>
      </c>
      <c r="B1307" s="4" t="s">
        <v>25</v>
      </c>
      <c r="C1307" s="4" t="s">
        <v>1260</v>
      </c>
      <c r="D1307" s="4" t="s">
        <v>1320</v>
      </c>
      <c r="E1307" s="4" t="s">
        <v>1471</v>
      </c>
      <c r="F1307" s="4" t="s">
        <v>1818</v>
      </c>
      <c r="G1307" s="4" t="s">
        <v>901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56</v>
      </c>
      <c r="T1307" s="4">
        <v>0</v>
      </c>
      <c r="U1307" s="4">
        <v>0</v>
      </c>
      <c r="V1307" s="4">
        <v>2</v>
      </c>
      <c r="W1307" s="4">
        <v>8</v>
      </c>
      <c r="X1307" s="4">
        <v>7</v>
      </c>
      <c r="Y1307" s="4">
        <v>0</v>
      </c>
      <c r="Z1307" s="4">
        <v>5</v>
      </c>
      <c r="AA1307" s="4">
        <v>0</v>
      </c>
      <c r="AB1307" s="4">
        <v>3</v>
      </c>
      <c r="AC1307" s="4">
        <v>12</v>
      </c>
      <c r="AD1307" s="4">
        <v>5</v>
      </c>
      <c r="AE1307" s="4">
        <v>4</v>
      </c>
      <c r="AF1307" s="4">
        <v>13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1</v>
      </c>
      <c r="BA1307" s="4">
        <v>1</v>
      </c>
      <c r="BB1307" s="4">
        <v>3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3</v>
      </c>
      <c r="BK1307" s="4">
        <v>2</v>
      </c>
      <c r="BL1307" s="4">
        <v>0</v>
      </c>
      <c r="BM1307" s="4">
        <v>3</v>
      </c>
      <c r="BN1307" s="4">
        <v>0</v>
      </c>
      <c r="BO1307" s="4">
        <f t="shared" si="240"/>
        <v>0</v>
      </c>
      <c r="BP1307" s="4">
        <f t="shared" si="241"/>
        <v>0</v>
      </c>
      <c r="BQ1307" s="4">
        <f t="shared" si="242"/>
        <v>58</v>
      </c>
      <c r="BR1307" s="4">
        <f t="shared" si="243"/>
        <v>20</v>
      </c>
      <c r="BS1307" s="4">
        <f t="shared" si="244"/>
        <v>37</v>
      </c>
      <c r="BT1307" s="4">
        <f t="shared" si="245"/>
        <v>0</v>
      </c>
      <c r="BU1307" s="4">
        <f t="shared" si="246"/>
        <v>0</v>
      </c>
      <c r="BV1307" s="4">
        <f t="shared" si="247"/>
        <v>0</v>
      </c>
      <c r="BW1307" s="4">
        <f t="shared" si="248"/>
        <v>0</v>
      </c>
      <c r="BX1307" s="4">
        <f t="shared" si="249"/>
        <v>5</v>
      </c>
      <c r="BY1307" s="4">
        <f t="shared" si="250"/>
        <v>0</v>
      </c>
      <c r="BZ1307" s="4">
        <f t="shared" si="251"/>
        <v>8</v>
      </c>
    </row>
    <row r="1308" spans="1:78" x14ac:dyDescent="0.3">
      <c r="A1308" s="4">
        <v>608</v>
      </c>
      <c r="B1308" s="4" t="s">
        <v>25</v>
      </c>
      <c r="C1308" s="4" t="s">
        <v>1260</v>
      </c>
      <c r="D1308" s="4" t="s">
        <v>1320</v>
      </c>
      <c r="E1308" s="4" t="s">
        <v>1471</v>
      </c>
      <c r="F1308" s="4" t="s">
        <v>1818</v>
      </c>
      <c r="G1308" s="4" t="s">
        <v>899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12</v>
      </c>
      <c r="V1308" s="4">
        <v>1</v>
      </c>
      <c r="W1308" s="4">
        <v>16</v>
      </c>
      <c r="X1308" s="4">
        <v>23</v>
      </c>
      <c r="Y1308" s="4">
        <v>13</v>
      </c>
      <c r="Z1308" s="4">
        <v>4</v>
      </c>
      <c r="AA1308" s="4">
        <v>118</v>
      </c>
      <c r="AB1308" s="4">
        <v>29</v>
      </c>
      <c r="AC1308" s="4">
        <v>12</v>
      </c>
      <c r="AD1308" s="4">
        <v>18</v>
      </c>
      <c r="AE1308" s="4">
        <v>16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4</v>
      </c>
      <c r="AL1308" s="4">
        <v>6</v>
      </c>
      <c r="AM1308" s="4">
        <v>7</v>
      </c>
      <c r="AN1308" s="4">
        <v>2</v>
      </c>
      <c r="AO1308" s="4">
        <v>3</v>
      </c>
      <c r="AP1308" s="4">
        <v>0</v>
      </c>
      <c r="AQ1308" s="4">
        <v>0</v>
      </c>
      <c r="AR1308" s="4">
        <v>8</v>
      </c>
      <c r="AS1308" s="4">
        <v>8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4</v>
      </c>
      <c r="BA1308" s="4">
        <v>24</v>
      </c>
      <c r="BB1308" s="4">
        <v>7</v>
      </c>
      <c r="BC1308" s="4">
        <v>2</v>
      </c>
      <c r="BD1308" s="4">
        <v>4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5</v>
      </c>
      <c r="BK1308" s="4">
        <v>3</v>
      </c>
      <c r="BL1308" s="4">
        <v>1</v>
      </c>
      <c r="BM1308" s="4">
        <v>0</v>
      </c>
      <c r="BN1308" s="4">
        <v>0</v>
      </c>
      <c r="BO1308" s="4">
        <f t="shared" si="240"/>
        <v>0</v>
      </c>
      <c r="BP1308" s="4">
        <f t="shared" si="241"/>
        <v>0</v>
      </c>
      <c r="BQ1308" s="4">
        <f t="shared" si="242"/>
        <v>13</v>
      </c>
      <c r="BR1308" s="4">
        <f t="shared" si="243"/>
        <v>174</v>
      </c>
      <c r="BS1308" s="4">
        <f t="shared" si="244"/>
        <v>75</v>
      </c>
      <c r="BT1308" s="4">
        <f t="shared" si="245"/>
        <v>4</v>
      </c>
      <c r="BU1308" s="4">
        <f t="shared" si="246"/>
        <v>18</v>
      </c>
      <c r="BV1308" s="4">
        <f t="shared" si="247"/>
        <v>16</v>
      </c>
      <c r="BW1308" s="4">
        <f t="shared" si="248"/>
        <v>0</v>
      </c>
      <c r="BX1308" s="4">
        <f t="shared" si="249"/>
        <v>41</v>
      </c>
      <c r="BY1308" s="4">
        <f t="shared" si="250"/>
        <v>0</v>
      </c>
      <c r="BZ1308" s="4">
        <f t="shared" si="251"/>
        <v>9</v>
      </c>
    </row>
    <row r="1309" spans="1:78" x14ac:dyDescent="0.3">
      <c r="A1309" s="4">
        <v>612</v>
      </c>
      <c r="B1309" s="4" t="s">
        <v>25</v>
      </c>
      <c r="C1309" s="4" t="s">
        <v>1260</v>
      </c>
      <c r="D1309" s="4" t="s">
        <v>1320</v>
      </c>
      <c r="E1309" s="4" t="s">
        <v>1471</v>
      </c>
      <c r="F1309" s="4" t="s">
        <v>1818</v>
      </c>
      <c r="G1309" s="4" t="s">
        <v>903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10</v>
      </c>
      <c r="S1309" s="4">
        <v>26</v>
      </c>
      <c r="T1309" s="4">
        <v>14</v>
      </c>
      <c r="U1309" s="4">
        <v>6</v>
      </c>
      <c r="V1309" s="4">
        <v>14</v>
      </c>
      <c r="W1309" s="4">
        <v>52</v>
      </c>
      <c r="X1309" s="4">
        <v>6</v>
      </c>
      <c r="Y1309" s="4">
        <v>5</v>
      </c>
      <c r="Z1309" s="4">
        <v>26</v>
      </c>
      <c r="AA1309" s="4">
        <v>24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15</v>
      </c>
      <c r="AH1309" s="4">
        <v>0</v>
      </c>
      <c r="AI1309" s="4">
        <v>2</v>
      </c>
      <c r="AJ1309" s="4">
        <v>4</v>
      </c>
      <c r="AK1309" s="4">
        <v>4</v>
      </c>
      <c r="AL1309" s="4">
        <v>6</v>
      </c>
      <c r="AM1309" s="4">
        <v>4</v>
      </c>
      <c r="AN1309" s="4">
        <v>2</v>
      </c>
      <c r="AO1309" s="4">
        <v>0</v>
      </c>
      <c r="AP1309" s="4">
        <v>7</v>
      </c>
      <c r="AQ1309" s="4">
        <v>8</v>
      </c>
      <c r="AR1309" s="4">
        <v>30</v>
      </c>
      <c r="AS1309" s="4">
        <v>7</v>
      </c>
      <c r="AT1309" s="4">
        <v>4</v>
      </c>
      <c r="AU1309" s="4">
        <v>0</v>
      </c>
      <c r="AV1309" s="4">
        <v>0</v>
      </c>
      <c r="AW1309" s="4">
        <v>5</v>
      </c>
      <c r="AX1309" s="4">
        <v>0</v>
      </c>
      <c r="AY1309" s="4">
        <v>12</v>
      </c>
      <c r="AZ1309" s="4">
        <v>4</v>
      </c>
      <c r="BA1309" s="4">
        <v>5</v>
      </c>
      <c r="BB1309" s="4">
        <v>7</v>
      </c>
      <c r="BC1309" s="4">
        <v>9</v>
      </c>
      <c r="BD1309" s="4">
        <v>3</v>
      </c>
      <c r="BE1309" s="4">
        <v>5</v>
      </c>
      <c r="BF1309" s="4">
        <v>30</v>
      </c>
      <c r="BG1309" s="4">
        <v>7</v>
      </c>
      <c r="BH1309" s="4">
        <v>3</v>
      </c>
      <c r="BI1309" s="4">
        <v>4</v>
      </c>
      <c r="BJ1309" s="4">
        <v>4</v>
      </c>
      <c r="BK1309" s="4">
        <v>0</v>
      </c>
      <c r="BL1309" s="4">
        <v>0</v>
      </c>
      <c r="BM1309" s="4">
        <v>1</v>
      </c>
      <c r="BN1309" s="4">
        <v>0</v>
      </c>
      <c r="BO1309" s="4">
        <f t="shared" si="240"/>
        <v>0</v>
      </c>
      <c r="BP1309" s="4">
        <f t="shared" si="241"/>
        <v>0</v>
      </c>
      <c r="BQ1309" s="4">
        <f t="shared" si="242"/>
        <v>70</v>
      </c>
      <c r="BR1309" s="4">
        <f t="shared" si="243"/>
        <v>113</v>
      </c>
      <c r="BS1309" s="4">
        <f t="shared" si="244"/>
        <v>0</v>
      </c>
      <c r="BT1309" s="4">
        <f t="shared" si="245"/>
        <v>25</v>
      </c>
      <c r="BU1309" s="4">
        <f t="shared" si="246"/>
        <v>12</v>
      </c>
      <c r="BV1309" s="4">
        <f t="shared" si="247"/>
        <v>56</v>
      </c>
      <c r="BW1309" s="4">
        <f t="shared" si="248"/>
        <v>17</v>
      </c>
      <c r="BX1309" s="4">
        <f t="shared" si="249"/>
        <v>28</v>
      </c>
      <c r="BY1309" s="4">
        <f t="shared" si="250"/>
        <v>49</v>
      </c>
      <c r="BZ1309" s="4">
        <f t="shared" si="251"/>
        <v>5</v>
      </c>
    </row>
    <row r="1310" spans="1:78" x14ac:dyDescent="0.3">
      <c r="A1310" s="4">
        <v>609</v>
      </c>
      <c r="B1310" s="4" t="s">
        <v>25</v>
      </c>
      <c r="C1310" s="4" t="s">
        <v>1260</v>
      </c>
      <c r="D1310" s="4" t="s">
        <v>1320</v>
      </c>
      <c r="E1310" s="4" t="s">
        <v>1471</v>
      </c>
      <c r="F1310" s="4" t="s">
        <v>1818</v>
      </c>
      <c r="G1310" s="4" t="s">
        <v>900</v>
      </c>
      <c r="H1310" s="4">
        <v>2</v>
      </c>
      <c r="I1310" s="4">
        <v>2</v>
      </c>
      <c r="J1310" s="4">
        <v>4</v>
      </c>
      <c r="K1310" s="4">
        <v>4</v>
      </c>
      <c r="L1310" s="4">
        <v>6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11</v>
      </c>
      <c r="X1310" s="4">
        <v>32</v>
      </c>
      <c r="Y1310" s="4">
        <v>70</v>
      </c>
      <c r="Z1310" s="4">
        <v>26</v>
      </c>
      <c r="AA1310" s="4">
        <v>30</v>
      </c>
      <c r="AB1310" s="4">
        <v>22</v>
      </c>
      <c r="AC1310" s="4">
        <v>33</v>
      </c>
      <c r="AD1310" s="4">
        <v>16</v>
      </c>
      <c r="AE1310" s="4">
        <v>55</v>
      </c>
      <c r="AF1310" s="4">
        <v>23</v>
      </c>
      <c r="AG1310" s="4">
        <v>5</v>
      </c>
      <c r="AH1310" s="4">
        <v>13</v>
      </c>
      <c r="AI1310" s="4">
        <v>5</v>
      </c>
      <c r="AJ1310" s="4">
        <v>5</v>
      </c>
      <c r="AK1310" s="4">
        <v>16</v>
      </c>
      <c r="AL1310" s="4">
        <v>3</v>
      </c>
      <c r="AM1310" s="4">
        <v>4</v>
      </c>
      <c r="AN1310" s="4">
        <v>5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f t="shared" si="240"/>
        <v>18</v>
      </c>
      <c r="BP1310" s="4">
        <f t="shared" si="241"/>
        <v>0</v>
      </c>
      <c r="BQ1310" s="4">
        <f t="shared" si="242"/>
        <v>0</v>
      </c>
      <c r="BR1310" s="4">
        <f t="shared" si="243"/>
        <v>169</v>
      </c>
      <c r="BS1310" s="4">
        <f t="shared" si="244"/>
        <v>149</v>
      </c>
      <c r="BT1310" s="4">
        <f t="shared" si="245"/>
        <v>44</v>
      </c>
      <c r="BU1310" s="4">
        <f t="shared" si="246"/>
        <v>12</v>
      </c>
      <c r="BV1310" s="4">
        <f t="shared" si="247"/>
        <v>0</v>
      </c>
      <c r="BW1310" s="4">
        <f t="shared" si="248"/>
        <v>0</v>
      </c>
      <c r="BX1310" s="4">
        <f t="shared" si="249"/>
        <v>0</v>
      </c>
      <c r="BY1310" s="4">
        <f t="shared" si="250"/>
        <v>0</v>
      </c>
      <c r="BZ1310" s="4">
        <f t="shared" si="251"/>
        <v>0</v>
      </c>
    </row>
    <row r="1311" spans="1:78" x14ac:dyDescent="0.3">
      <c r="A1311" s="4">
        <v>614</v>
      </c>
      <c r="B1311" s="4" t="s">
        <v>25</v>
      </c>
      <c r="C1311" s="4" t="s">
        <v>1260</v>
      </c>
      <c r="D1311" s="4" t="s">
        <v>1320</v>
      </c>
      <c r="E1311" s="4" t="s">
        <v>1471</v>
      </c>
      <c r="F1311" s="4" t="s">
        <v>1818</v>
      </c>
      <c r="G1311" s="4" t="s">
        <v>1175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20</v>
      </c>
      <c r="X1311" s="4">
        <v>9</v>
      </c>
      <c r="Y1311" s="4">
        <v>14</v>
      </c>
      <c r="Z1311" s="4">
        <v>0</v>
      </c>
      <c r="AA1311" s="4">
        <v>32</v>
      </c>
      <c r="AB1311" s="4">
        <v>52</v>
      </c>
      <c r="AC1311" s="4">
        <v>41</v>
      </c>
      <c r="AD1311" s="4">
        <v>67</v>
      </c>
      <c r="AE1311" s="4">
        <v>53</v>
      </c>
      <c r="AF1311" s="4">
        <v>33</v>
      </c>
      <c r="AG1311" s="4">
        <v>50</v>
      </c>
      <c r="AH1311" s="4">
        <v>50</v>
      </c>
      <c r="AI1311" s="4">
        <v>52</v>
      </c>
      <c r="AJ1311" s="4">
        <v>53</v>
      </c>
      <c r="AK1311" s="4">
        <v>39</v>
      </c>
      <c r="AL1311" s="4">
        <v>0</v>
      </c>
      <c r="AM1311" s="4">
        <v>0</v>
      </c>
      <c r="AN1311" s="4">
        <v>0</v>
      </c>
      <c r="AO1311" s="4">
        <v>0</v>
      </c>
      <c r="AP1311" s="4">
        <v>15</v>
      </c>
      <c r="AQ1311" s="4">
        <v>27</v>
      </c>
      <c r="AR1311" s="4">
        <v>28</v>
      </c>
      <c r="AS1311" s="4">
        <v>2</v>
      </c>
      <c r="AT1311" s="4">
        <v>8</v>
      </c>
      <c r="AU1311" s="4">
        <v>0</v>
      </c>
      <c r="AV1311" s="4">
        <v>0</v>
      </c>
      <c r="AW1311" s="4">
        <v>0</v>
      </c>
      <c r="AX1311" s="4">
        <v>2</v>
      </c>
      <c r="AY1311" s="4">
        <v>4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f t="shared" si="240"/>
        <v>0</v>
      </c>
      <c r="BP1311" s="4">
        <f t="shared" si="241"/>
        <v>0</v>
      </c>
      <c r="BQ1311" s="4">
        <f t="shared" si="242"/>
        <v>0</v>
      </c>
      <c r="BR1311" s="4">
        <f t="shared" si="243"/>
        <v>75</v>
      </c>
      <c r="BS1311" s="4">
        <f t="shared" si="244"/>
        <v>246</v>
      </c>
      <c r="BT1311" s="4">
        <f t="shared" si="245"/>
        <v>244</v>
      </c>
      <c r="BU1311" s="4">
        <f t="shared" si="246"/>
        <v>0</v>
      </c>
      <c r="BV1311" s="4">
        <f t="shared" si="247"/>
        <v>80</v>
      </c>
      <c r="BW1311" s="4">
        <f t="shared" si="248"/>
        <v>6</v>
      </c>
      <c r="BX1311" s="4">
        <f t="shared" si="249"/>
        <v>0</v>
      </c>
      <c r="BY1311" s="4">
        <f t="shared" si="250"/>
        <v>0</v>
      </c>
      <c r="BZ1311" s="4">
        <f t="shared" si="251"/>
        <v>0</v>
      </c>
    </row>
    <row r="1312" spans="1:78" x14ac:dyDescent="0.3">
      <c r="A1312" s="4">
        <v>1248</v>
      </c>
      <c r="B1312" s="4" t="s">
        <v>26</v>
      </c>
      <c r="C1312" s="4" t="s">
        <v>1264</v>
      </c>
      <c r="D1312" s="4" t="s">
        <v>1334</v>
      </c>
      <c r="E1312" s="4" t="s">
        <v>1579</v>
      </c>
      <c r="F1312" s="4" t="s">
        <v>1984</v>
      </c>
      <c r="G1312" s="4" t="s">
        <v>1177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3</v>
      </c>
      <c r="X1312" s="4">
        <v>0</v>
      </c>
      <c r="Y1312" s="4">
        <v>2</v>
      </c>
      <c r="Z1312" s="4">
        <v>0</v>
      </c>
      <c r="AA1312" s="4">
        <v>2</v>
      </c>
      <c r="AB1312" s="4">
        <v>12</v>
      </c>
      <c r="AC1312" s="4">
        <v>1</v>
      </c>
      <c r="AD1312" s="4">
        <v>4</v>
      </c>
      <c r="AE1312" s="4">
        <v>2</v>
      </c>
      <c r="AF1312" s="4">
        <v>1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17</v>
      </c>
      <c r="BK1312" s="4">
        <v>2</v>
      </c>
      <c r="BL1312" s="4">
        <v>1</v>
      </c>
      <c r="BM1312" s="4">
        <v>0</v>
      </c>
      <c r="BN1312" s="4">
        <v>4</v>
      </c>
      <c r="BO1312" s="4">
        <f t="shared" si="240"/>
        <v>0</v>
      </c>
      <c r="BP1312" s="4">
        <f t="shared" si="241"/>
        <v>0</v>
      </c>
      <c r="BQ1312" s="4">
        <f t="shared" si="242"/>
        <v>0</v>
      </c>
      <c r="BR1312" s="4">
        <f t="shared" si="243"/>
        <v>7</v>
      </c>
      <c r="BS1312" s="4">
        <f t="shared" si="244"/>
        <v>20</v>
      </c>
      <c r="BT1312" s="4">
        <f t="shared" si="245"/>
        <v>0</v>
      </c>
      <c r="BU1312" s="4">
        <f t="shared" si="246"/>
        <v>0</v>
      </c>
      <c r="BV1312" s="4">
        <f t="shared" si="247"/>
        <v>0</v>
      </c>
      <c r="BW1312" s="4">
        <f t="shared" si="248"/>
        <v>0</v>
      </c>
      <c r="BX1312" s="4">
        <f t="shared" si="249"/>
        <v>0</v>
      </c>
      <c r="BY1312" s="4">
        <f t="shared" si="250"/>
        <v>0</v>
      </c>
      <c r="BZ1312" s="4">
        <f t="shared" si="251"/>
        <v>24</v>
      </c>
    </row>
    <row r="1313" spans="1:78" x14ac:dyDescent="0.3">
      <c r="A1313" s="4">
        <v>1246</v>
      </c>
      <c r="B1313" s="4" t="s">
        <v>26</v>
      </c>
      <c r="C1313" s="4" t="s">
        <v>1264</v>
      </c>
      <c r="D1313" s="4" t="s">
        <v>1334</v>
      </c>
      <c r="E1313" s="4" t="s">
        <v>1579</v>
      </c>
      <c r="F1313" s="4" t="s">
        <v>1984</v>
      </c>
      <c r="G1313" s="4" t="s">
        <v>905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2</v>
      </c>
      <c r="S1313" s="4">
        <v>0</v>
      </c>
      <c r="T1313" s="4">
        <v>0</v>
      </c>
      <c r="U1313" s="4">
        <v>6</v>
      </c>
      <c r="V1313" s="4">
        <v>0</v>
      </c>
      <c r="W1313" s="4">
        <v>8</v>
      </c>
      <c r="X1313" s="4">
        <v>6</v>
      </c>
      <c r="Y1313" s="4">
        <v>2</v>
      </c>
      <c r="Z1313" s="4">
        <v>3</v>
      </c>
      <c r="AA1313" s="4">
        <v>3</v>
      </c>
      <c r="AB1313" s="4">
        <v>0</v>
      </c>
      <c r="AC1313" s="4">
        <v>6</v>
      </c>
      <c r="AD1313" s="4">
        <v>10</v>
      </c>
      <c r="AE1313" s="4">
        <v>0</v>
      </c>
      <c r="AF1313" s="4">
        <v>0</v>
      </c>
      <c r="AG1313" s="4">
        <v>6</v>
      </c>
      <c r="AH1313" s="4">
        <v>4</v>
      </c>
      <c r="AI1313" s="4">
        <v>5</v>
      </c>
      <c r="AJ1313" s="4">
        <v>6</v>
      </c>
      <c r="AK1313" s="4">
        <v>6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10</v>
      </c>
      <c r="BK1313" s="4">
        <v>0</v>
      </c>
      <c r="BL1313" s="4">
        <v>4</v>
      </c>
      <c r="BM1313" s="4">
        <v>0</v>
      </c>
      <c r="BN1313" s="4">
        <v>6</v>
      </c>
      <c r="BO1313" s="4">
        <f t="shared" si="240"/>
        <v>0</v>
      </c>
      <c r="BP1313" s="4">
        <f t="shared" si="241"/>
        <v>0</v>
      </c>
      <c r="BQ1313" s="4">
        <f t="shared" si="242"/>
        <v>8</v>
      </c>
      <c r="BR1313" s="4">
        <f t="shared" si="243"/>
        <v>22</v>
      </c>
      <c r="BS1313" s="4">
        <f t="shared" si="244"/>
        <v>16</v>
      </c>
      <c r="BT1313" s="4">
        <f t="shared" si="245"/>
        <v>27</v>
      </c>
      <c r="BU1313" s="4">
        <f t="shared" si="246"/>
        <v>0</v>
      </c>
      <c r="BV1313" s="4">
        <f t="shared" si="247"/>
        <v>0</v>
      </c>
      <c r="BW1313" s="4">
        <f t="shared" si="248"/>
        <v>0</v>
      </c>
      <c r="BX1313" s="4">
        <f t="shared" si="249"/>
        <v>0</v>
      </c>
      <c r="BY1313" s="4">
        <f t="shared" si="250"/>
        <v>0</v>
      </c>
      <c r="BZ1313" s="4">
        <f t="shared" si="251"/>
        <v>20</v>
      </c>
    </row>
    <row r="1314" spans="1:78" x14ac:dyDescent="0.3">
      <c r="A1314" s="4">
        <v>1247</v>
      </c>
      <c r="B1314" s="4" t="s">
        <v>26</v>
      </c>
      <c r="C1314" s="4" t="s">
        <v>1264</v>
      </c>
      <c r="D1314" s="4" t="s">
        <v>1334</v>
      </c>
      <c r="E1314" s="4" t="s">
        <v>1579</v>
      </c>
      <c r="F1314" s="4" t="s">
        <v>1984</v>
      </c>
      <c r="G1314" s="8" t="s">
        <v>1177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16</v>
      </c>
      <c r="N1314" s="4">
        <v>8</v>
      </c>
      <c r="O1314" s="4">
        <v>5</v>
      </c>
      <c r="P1314" s="4">
        <v>10</v>
      </c>
      <c r="Q1314" s="4">
        <v>6</v>
      </c>
      <c r="R1314" s="4">
        <v>2</v>
      </c>
      <c r="S1314" s="4">
        <v>4</v>
      </c>
      <c r="T1314" s="4">
        <v>2</v>
      </c>
      <c r="U1314" s="4">
        <v>0</v>
      </c>
      <c r="V1314" s="4">
        <v>1</v>
      </c>
      <c r="W1314" s="4">
        <v>52</v>
      </c>
      <c r="X1314" s="4">
        <v>14</v>
      </c>
      <c r="Y1314" s="4">
        <v>6</v>
      </c>
      <c r="Z1314" s="4">
        <v>5</v>
      </c>
      <c r="AA1314" s="4">
        <v>34</v>
      </c>
      <c r="AB1314" s="4">
        <v>42</v>
      </c>
      <c r="AC1314" s="4">
        <v>49</v>
      </c>
      <c r="AD1314" s="4">
        <v>52</v>
      </c>
      <c r="AE1314" s="4">
        <v>30</v>
      </c>
      <c r="AF1314" s="4">
        <v>60</v>
      </c>
      <c r="AG1314" s="4">
        <v>7</v>
      </c>
      <c r="AH1314" s="4">
        <v>8</v>
      </c>
      <c r="AI1314" s="4">
        <v>17</v>
      </c>
      <c r="AJ1314" s="4">
        <v>18</v>
      </c>
      <c r="AK1314" s="4">
        <v>13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2</v>
      </c>
      <c r="AR1314" s="4">
        <v>0</v>
      </c>
      <c r="AS1314" s="4">
        <v>0</v>
      </c>
      <c r="AT1314" s="4">
        <v>7</v>
      </c>
      <c r="AU1314" s="4">
        <v>4</v>
      </c>
      <c r="AV1314" s="4">
        <v>0</v>
      </c>
      <c r="AW1314" s="4">
        <v>0</v>
      </c>
      <c r="AX1314" s="4">
        <v>8</v>
      </c>
      <c r="AY1314" s="4">
        <v>18</v>
      </c>
      <c r="AZ1314" s="4">
        <v>14</v>
      </c>
      <c r="BA1314" s="4">
        <v>21</v>
      </c>
      <c r="BB1314" s="4">
        <v>8</v>
      </c>
      <c r="BC1314" s="4">
        <v>23</v>
      </c>
      <c r="BD1314" s="4">
        <v>22</v>
      </c>
      <c r="BE1314" s="4">
        <v>22</v>
      </c>
      <c r="BF1314" s="4">
        <v>63</v>
      </c>
      <c r="BG1314" s="4">
        <v>18</v>
      </c>
      <c r="BH1314" s="4">
        <v>24</v>
      </c>
      <c r="BI1314" s="4">
        <v>10</v>
      </c>
      <c r="BJ1314" s="4">
        <v>39</v>
      </c>
      <c r="BK1314" s="4">
        <v>16</v>
      </c>
      <c r="BL1314" s="4">
        <v>6</v>
      </c>
      <c r="BM1314" s="4">
        <v>0</v>
      </c>
      <c r="BN1314" s="4">
        <v>16</v>
      </c>
      <c r="BO1314" s="4">
        <f t="shared" si="240"/>
        <v>0</v>
      </c>
      <c r="BP1314" s="4">
        <f t="shared" si="241"/>
        <v>45</v>
      </c>
      <c r="BQ1314" s="4">
        <f t="shared" si="242"/>
        <v>9</v>
      </c>
      <c r="BR1314" s="4">
        <f t="shared" si="243"/>
        <v>111</v>
      </c>
      <c r="BS1314" s="4">
        <f t="shared" si="244"/>
        <v>233</v>
      </c>
      <c r="BT1314" s="4">
        <f t="shared" si="245"/>
        <v>63</v>
      </c>
      <c r="BU1314" s="4">
        <f t="shared" si="246"/>
        <v>0</v>
      </c>
      <c r="BV1314" s="4">
        <f t="shared" si="247"/>
        <v>9</v>
      </c>
      <c r="BW1314" s="4">
        <f t="shared" si="248"/>
        <v>30</v>
      </c>
      <c r="BX1314" s="4">
        <f t="shared" si="249"/>
        <v>88</v>
      </c>
      <c r="BY1314" s="4">
        <f t="shared" si="250"/>
        <v>137</v>
      </c>
      <c r="BZ1314" s="4">
        <f t="shared" si="251"/>
        <v>77</v>
      </c>
    </row>
    <row r="1315" spans="1:78" x14ac:dyDescent="0.3">
      <c r="A1315" s="4">
        <v>1145</v>
      </c>
      <c r="B1315" s="4" t="s">
        <v>26</v>
      </c>
      <c r="C1315" s="4" t="s">
        <v>1264</v>
      </c>
      <c r="D1315" s="4" t="s">
        <v>1332</v>
      </c>
      <c r="E1315" s="4" t="s">
        <v>1577</v>
      </c>
      <c r="F1315" s="4" t="s">
        <v>2170</v>
      </c>
      <c r="G1315" s="4" t="s">
        <v>906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4</v>
      </c>
      <c r="Y1315" s="4">
        <v>0</v>
      </c>
      <c r="Z1315" s="4">
        <v>1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8</v>
      </c>
      <c r="AH1315" s="4">
        <v>16</v>
      </c>
      <c r="AI1315" s="4">
        <v>12</v>
      </c>
      <c r="AJ1315" s="4">
        <v>0</v>
      </c>
      <c r="AK1315" s="4">
        <v>16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f t="shared" si="240"/>
        <v>0</v>
      </c>
      <c r="BP1315" s="4">
        <f t="shared" si="241"/>
        <v>0</v>
      </c>
      <c r="BQ1315" s="4">
        <f t="shared" si="242"/>
        <v>0</v>
      </c>
      <c r="BR1315" s="4">
        <f t="shared" si="243"/>
        <v>5</v>
      </c>
      <c r="BS1315" s="4">
        <f t="shared" si="244"/>
        <v>0</v>
      </c>
      <c r="BT1315" s="4">
        <f t="shared" si="245"/>
        <v>52</v>
      </c>
      <c r="BU1315" s="4">
        <f t="shared" si="246"/>
        <v>0</v>
      </c>
      <c r="BV1315" s="4">
        <f t="shared" si="247"/>
        <v>0</v>
      </c>
      <c r="BW1315" s="4">
        <f t="shared" si="248"/>
        <v>0</v>
      </c>
      <c r="BX1315" s="4">
        <f t="shared" si="249"/>
        <v>0</v>
      </c>
      <c r="BY1315" s="4">
        <f t="shared" si="250"/>
        <v>0</v>
      </c>
      <c r="BZ1315" s="4">
        <f t="shared" si="251"/>
        <v>0</v>
      </c>
    </row>
    <row r="1316" spans="1:78" x14ac:dyDescent="0.3">
      <c r="A1316" s="4">
        <v>1631</v>
      </c>
      <c r="B1316" s="4" t="s">
        <v>30</v>
      </c>
      <c r="C1316" s="4" t="s">
        <v>1295</v>
      </c>
      <c r="D1316" s="4" t="s">
        <v>1419</v>
      </c>
      <c r="E1316" s="4" t="s">
        <v>1720</v>
      </c>
      <c r="F1316" s="4" t="s">
        <v>2241</v>
      </c>
      <c r="G1316" s="4" t="s">
        <v>1178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6</v>
      </c>
      <c r="AI1316" s="4">
        <v>4</v>
      </c>
      <c r="AJ1316" s="4">
        <v>6</v>
      </c>
      <c r="AK1316" s="4">
        <v>2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f t="shared" si="240"/>
        <v>0</v>
      </c>
      <c r="BP1316" s="4">
        <f t="shared" si="241"/>
        <v>0</v>
      </c>
      <c r="BQ1316" s="4">
        <f t="shared" si="242"/>
        <v>0</v>
      </c>
      <c r="BR1316" s="4">
        <f t="shared" si="243"/>
        <v>0</v>
      </c>
      <c r="BS1316" s="4">
        <f t="shared" si="244"/>
        <v>0</v>
      </c>
      <c r="BT1316" s="4">
        <f t="shared" si="245"/>
        <v>18</v>
      </c>
      <c r="BU1316" s="4">
        <f t="shared" si="246"/>
        <v>0</v>
      </c>
      <c r="BV1316" s="4">
        <f t="shared" si="247"/>
        <v>0</v>
      </c>
      <c r="BW1316" s="4">
        <f t="shared" si="248"/>
        <v>0</v>
      </c>
      <c r="BX1316" s="4">
        <f t="shared" si="249"/>
        <v>0</v>
      </c>
      <c r="BY1316" s="4">
        <f t="shared" si="250"/>
        <v>0</v>
      </c>
      <c r="BZ1316" s="4">
        <f t="shared" si="251"/>
        <v>0</v>
      </c>
    </row>
    <row r="1317" spans="1:78" x14ac:dyDescent="0.3">
      <c r="A1317" s="4">
        <v>1630</v>
      </c>
      <c r="B1317" s="4" t="s">
        <v>30</v>
      </c>
      <c r="C1317" s="4" t="s">
        <v>1295</v>
      </c>
      <c r="D1317" s="4" t="s">
        <v>1419</v>
      </c>
      <c r="E1317" s="4" t="s">
        <v>1720</v>
      </c>
      <c r="F1317" s="4" t="s">
        <v>2241</v>
      </c>
      <c r="G1317" s="4" t="s">
        <v>908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14</v>
      </c>
      <c r="AC1317" s="4">
        <v>4</v>
      </c>
      <c r="AD1317" s="4">
        <v>18</v>
      </c>
      <c r="AE1317" s="4">
        <v>10</v>
      </c>
      <c r="AF1317" s="4">
        <v>4</v>
      </c>
      <c r="AG1317" s="4">
        <v>15</v>
      </c>
      <c r="AH1317" s="4">
        <v>17</v>
      </c>
      <c r="AI1317" s="4">
        <v>8</v>
      </c>
      <c r="AJ1317" s="4">
        <v>6</v>
      </c>
      <c r="AK1317" s="4">
        <v>31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2</v>
      </c>
      <c r="BK1317" s="4">
        <v>2</v>
      </c>
      <c r="BL1317" s="4">
        <v>5</v>
      </c>
      <c r="BM1317" s="4">
        <v>2</v>
      </c>
      <c r="BN1317" s="4">
        <v>5</v>
      </c>
      <c r="BO1317" s="4">
        <f t="shared" si="240"/>
        <v>0</v>
      </c>
      <c r="BP1317" s="4">
        <f t="shared" si="241"/>
        <v>0</v>
      </c>
      <c r="BQ1317" s="4">
        <f t="shared" si="242"/>
        <v>0</v>
      </c>
      <c r="BR1317" s="4">
        <f t="shared" si="243"/>
        <v>0</v>
      </c>
      <c r="BS1317" s="4">
        <f t="shared" si="244"/>
        <v>50</v>
      </c>
      <c r="BT1317" s="4">
        <f t="shared" si="245"/>
        <v>77</v>
      </c>
      <c r="BU1317" s="4">
        <f t="shared" si="246"/>
        <v>0</v>
      </c>
      <c r="BV1317" s="4">
        <f t="shared" si="247"/>
        <v>0</v>
      </c>
      <c r="BW1317" s="4">
        <f t="shared" si="248"/>
        <v>0</v>
      </c>
      <c r="BX1317" s="4">
        <f t="shared" si="249"/>
        <v>0</v>
      </c>
      <c r="BY1317" s="4">
        <f t="shared" si="250"/>
        <v>0</v>
      </c>
      <c r="BZ1317" s="4">
        <f t="shared" si="251"/>
        <v>16</v>
      </c>
    </row>
    <row r="1318" spans="1:78" x14ac:dyDescent="0.3">
      <c r="A1318" s="4">
        <v>1629</v>
      </c>
      <c r="B1318" s="4" t="s">
        <v>30</v>
      </c>
      <c r="C1318" s="4" t="s">
        <v>1295</v>
      </c>
      <c r="D1318" s="4" t="s">
        <v>1419</v>
      </c>
      <c r="E1318" s="4" t="s">
        <v>1720</v>
      </c>
      <c r="F1318" s="4" t="s">
        <v>2241</v>
      </c>
      <c r="G1318" s="8" t="s">
        <v>1178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12</v>
      </c>
      <c r="X1318" s="4">
        <v>13</v>
      </c>
      <c r="Y1318" s="4">
        <v>4</v>
      </c>
      <c r="Z1318" s="4">
        <v>3</v>
      </c>
      <c r="AA1318" s="4">
        <v>7</v>
      </c>
      <c r="AB1318" s="4">
        <v>3</v>
      </c>
      <c r="AC1318" s="4">
        <v>6</v>
      </c>
      <c r="AD1318" s="4">
        <v>2</v>
      </c>
      <c r="AE1318" s="4">
        <v>2</v>
      </c>
      <c r="AF1318" s="4">
        <v>0</v>
      </c>
      <c r="AG1318" s="4">
        <v>12</v>
      </c>
      <c r="AH1318" s="4">
        <v>12</v>
      </c>
      <c r="AI1318" s="4">
        <v>13</v>
      </c>
      <c r="AJ1318" s="4">
        <v>20</v>
      </c>
      <c r="AK1318" s="4">
        <v>14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4</v>
      </c>
      <c r="AR1318" s="4">
        <v>19</v>
      </c>
      <c r="AS1318" s="4">
        <v>3</v>
      </c>
      <c r="AT1318" s="4">
        <v>12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2</v>
      </c>
      <c r="BK1318" s="4">
        <v>4</v>
      </c>
      <c r="BL1318" s="4">
        <v>2</v>
      </c>
      <c r="BM1318" s="4">
        <v>2</v>
      </c>
      <c r="BN1318" s="4">
        <v>2</v>
      </c>
      <c r="BO1318" s="4">
        <f t="shared" si="240"/>
        <v>0</v>
      </c>
      <c r="BP1318" s="4">
        <f t="shared" si="241"/>
        <v>0</v>
      </c>
      <c r="BQ1318" s="4">
        <f t="shared" si="242"/>
        <v>0</v>
      </c>
      <c r="BR1318" s="4">
        <f t="shared" si="243"/>
        <v>39</v>
      </c>
      <c r="BS1318" s="4">
        <f t="shared" si="244"/>
        <v>13</v>
      </c>
      <c r="BT1318" s="4">
        <f t="shared" si="245"/>
        <v>71</v>
      </c>
      <c r="BU1318" s="4">
        <f t="shared" si="246"/>
        <v>0</v>
      </c>
      <c r="BV1318" s="4">
        <f t="shared" si="247"/>
        <v>38</v>
      </c>
      <c r="BW1318" s="4">
        <f t="shared" si="248"/>
        <v>0</v>
      </c>
      <c r="BX1318" s="4">
        <f t="shared" si="249"/>
        <v>0</v>
      </c>
      <c r="BY1318" s="4">
        <f t="shared" si="250"/>
        <v>0</v>
      </c>
      <c r="BZ1318" s="4">
        <f t="shared" si="251"/>
        <v>12</v>
      </c>
    </row>
    <row r="1319" spans="1:78" x14ac:dyDescent="0.3">
      <c r="A1319" s="4">
        <v>1628</v>
      </c>
      <c r="B1319" s="4" t="s">
        <v>30</v>
      </c>
      <c r="C1319" s="4" t="s">
        <v>1295</v>
      </c>
      <c r="D1319" s="4" t="s">
        <v>1419</v>
      </c>
      <c r="E1319" s="4" t="s">
        <v>1720</v>
      </c>
      <c r="F1319" s="4" t="s">
        <v>2241</v>
      </c>
      <c r="G1319" s="4" t="s">
        <v>907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9</v>
      </c>
      <c r="X1319" s="4">
        <v>5</v>
      </c>
      <c r="Y1319" s="4">
        <v>0</v>
      </c>
      <c r="Z1319" s="4">
        <v>13</v>
      </c>
      <c r="AA1319" s="4">
        <v>4</v>
      </c>
      <c r="AB1319" s="4">
        <v>16</v>
      </c>
      <c r="AC1319" s="4">
        <v>16</v>
      </c>
      <c r="AD1319" s="4">
        <v>14</v>
      </c>
      <c r="AE1319" s="4">
        <v>15</v>
      </c>
      <c r="AF1319" s="4">
        <v>22</v>
      </c>
      <c r="AG1319" s="4">
        <v>25</v>
      </c>
      <c r="AH1319" s="4">
        <v>6</v>
      </c>
      <c r="AI1319" s="4">
        <v>2</v>
      </c>
      <c r="AJ1319" s="4">
        <v>2</v>
      </c>
      <c r="AK1319" s="4">
        <v>14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1</v>
      </c>
      <c r="AS1319" s="4">
        <v>8</v>
      </c>
      <c r="AT1319" s="4">
        <v>6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4</v>
      </c>
      <c r="BL1319" s="4">
        <v>0</v>
      </c>
      <c r="BM1319" s="4">
        <v>2</v>
      </c>
      <c r="BN1319" s="4">
        <v>2</v>
      </c>
      <c r="BO1319" s="4">
        <f t="shared" si="240"/>
        <v>0</v>
      </c>
      <c r="BP1319" s="4">
        <f t="shared" si="241"/>
        <v>0</v>
      </c>
      <c r="BQ1319" s="4">
        <f t="shared" si="242"/>
        <v>0</v>
      </c>
      <c r="BR1319" s="4">
        <f t="shared" si="243"/>
        <v>31</v>
      </c>
      <c r="BS1319" s="4">
        <f t="shared" si="244"/>
        <v>83</v>
      </c>
      <c r="BT1319" s="4">
        <f t="shared" si="245"/>
        <v>49</v>
      </c>
      <c r="BU1319" s="4">
        <f t="shared" si="246"/>
        <v>0</v>
      </c>
      <c r="BV1319" s="4">
        <f t="shared" si="247"/>
        <v>15</v>
      </c>
      <c r="BW1319" s="4">
        <f t="shared" si="248"/>
        <v>0</v>
      </c>
      <c r="BX1319" s="4">
        <f t="shared" si="249"/>
        <v>0</v>
      </c>
      <c r="BY1319" s="4">
        <f t="shared" si="250"/>
        <v>0</v>
      </c>
      <c r="BZ1319" s="4">
        <f t="shared" si="251"/>
        <v>8</v>
      </c>
    </row>
    <row r="1320" spans="1:78" x14ac:dyDescent="0.3">
      <c r="A1320" s="4">
        <v>465</v>
      </c>
      <c r="B1320" s="4" t="s">
        <v>25</v>
      </c>
      <c r="C1320" s="4" t="s">
        <v>1257</v>
      </c>
      <c r="D1320" s="4" t="s">
        <v>1394</v>
      </c>
      <c r="E1320" s="4" t="s">
        <v>1636</v>
      </c>
      <c r="F1320" s="4" t="s">
        <v>2088</v>
      </c>
      <c r="G1320" s="4" t="s">
        <v>909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17</v>
      </c>
      <c r="X1320" s="4">
        <v>8</v>
      </c>
      <c r="Y1320" s="4">
        <v>2</v>
      </c>
      <c r="Z1320" s="4">
        <v>8</v>
      </c>
      <c r="AA1320" s="4">
        <v>6</v>
      </c>
      <c r="AB1320" s="4">
        <v>9</v>
      </c>
      <c r="AC1320" s="4">
        <v>24</v>
      </c>
      <c r="AD1320" s="4">
        <v>2</v>
      </c>
      <c r="AE1320" s="4">
        <v>8</v>
      </c>
      <c r="AF1320" s="4">
        <v>8</v>
      </c>
      <c r="AG1320" s="4">
        <v>16</v>
      </c>
      <c r="AH1320" s="4">
        <v>8</v>
      </c>
      <c r="AI1320" s="4">
        <v>3</v>
      </c>
      <c r="AJ1320" s="4">
        <v>10</v>
      </c>
      <c r="AK1320" s="4">
        <v>12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f t="shared" si="240"/>
        <v>0</v>
      </c>
      <c r="BP1320" s="4">
        <f t="shared" si="241"/>
        <v>0</v>
      </c>
      <c r="BQ1320" s="4">
        <f t="shared" si="242"/>
        <v>0</v>
      </c>
      <c r="BR1320" s="4">
        <f t="shared" si="243"/>
        <v>41</v>
      </c>
      <c r="BS1320" s="4">
        <f t="shared" si="244"/>
        <v>51</v>
      </c>
      <c r="BT1320" s="4">
        <f t="shared" si="245"/>
        <v>49</v>
      </c>
      <c r="BU1320" s="4">
        <f t="shared" si="246"/>
        <v>0</v>
      </c>
      <c r="BV1320" s="4">
        <f t="shared" si="247"/>
        <v>0</v>
      </c>
      <c r="BW1320" s="4">
        <f t="shared" si="248"/>
        <v>0</v>
      </c>
      <c r="BX1320" s="4">
        <f t="shared" si="249"/>
        <v>0</v>
      </c>
      <c r="BY1320" s="4">
        <f t="shared" si="250"/>
        <v>0</v>
      </c>
      <c r="BZ1320" s="4">
        <f t="shared" si="251"/>
        <v>0</v>
      </c>
    </row>
    <row r="1321" spans="1:78" x14ac:dyDescent="0.3">
      <c r="A1321" s="4">
        <v>372</v>
      </c>
      <c r="B1321" s="4" t="s">
        <v>25</v>
      </c>
      <c r="C1321" s="4" t="s">
        <v>1255</v>
      </c>
      <c r="D1321" s="4" t="s">
        <v>1312</v>
      </c>
      <c r="E1321" s="4" t="s">
        <v>1456</v>
      </c>
      <c r="F1321" s="4" t="s">
        <v>1927</v>
      </c>
      <c r="G1321" s="4" t="s">
        <v>910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9</v>
      </c>
      <c r="N1321" s="4">
        <v>1</v>
      </c>
      <c r="O1321" s="4">
        <v>15</v>
      </c>
      <c r="P1321" s="4">
        <v>3</v>
      </c>
      <c r="Q1321" s="4">
        <v>6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4</v>
      </c>
      <c r="X1321" s="4">
        <v>1</v>
      </c>
      <c r="Y1321" s="4">
        <v>0</v>
      </c>
      <c r="Z1321" s="4">
        <v>0</v>
      </c>
      <c r="AA1321" s="4">
        <v>0</v>
      </c>
      <c r="AB1321" s="4">
        <v>4</v>
      </c>
      <c r="AC1321" s="4">
        <v>6</v>
      </c>
      <c r="AD1321" s="4">
        <v>2</v>
      </c>
      <c r="AE1321" s="4">
        <v>2</v>
      </c>
      <c r="AF1321" s="4">
        <v>2</v>
      </c>
      <c r="AG1321" s="4">
        <v>7</v>
      </c>
      <c r="AH1321" s="4">
        <v>8</v>
      </c>
      <c r="AI1321" s="4">
        <v>3</v>
      </c>
      <c r="AJ1321" s="4">
        <v>11</v>
      </c>
      <c r="AK1321" s="4">
        <v>6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f t="shared" si="240"/>
        <v>0</v>
      </c>
      <c r="BP1321" s="4">
        <f t="shared" si="241"/>
        <v>34</v>
      </c>
      <c r="BQ1321" s="4">
        <f t="shared" si="242"/>
        <v>0</v>
      </c>
      <c r="BR1321" s="4">
        <f t="shared" si="243"/>
        <v>5</v>
      </c>
      <c r="BS1321" s="4">
        <f t="shared" si="244"/>
        <v>16</v>
      </c>
      <c r="BT1321" s="4">
        <f t="shared" si="245"/>
        <v>35</v>
      </c>
      <c r="BU1321" s="4">
        <f t="shared" si="246"/>
        <v>0</v>
      </c>
      <c r="BV1321" s="4">
        <f t="shared" si="247"/>
        <v>0</v>
      </c>
      <c r="BW1321" s="4">
        <f t="shared" si="248"/>
        <v>0</v>
      </c>
      <c r="BX1321" s="4">
        <f t="shared" si="249"/>
        <v>0</v>
      </c>
      <c r="BY1321" s="4">
        <f t="shared" si="250"/>
        <v>0</v>
      </c>
      <c r="BZ1321" s="4">
        <f t="shared" si="251"/>
        <v>0</v>
      </c>
    </row>
    <row r="1322" spans="1:78" x14ac:dyDescent="0.3">
      <c r="A1322" s="4">
        <v>1068</v>
      </c>
      <c r="B1322" s="4" t="s">
        <v>26</v>
      </c>
      <c r="C1322" s="4" t="s">
        <v>1264</v>
      </c>
      <c r="D1322" s="4" t="s">
        <v>1332</v>
      </c>
      <c r="E1322" s="4" t="s">
        <v>1494</v>
      </c>
      <c r="F1322" s="4" t="s">
        <v>2785</v>
      </c>
      <c r="G1322" s="4" t="s">
        <v>2785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31</v>
      </c>
      <c r="BF1322" s="4">
        <v>0</v>
      </c>
      <c r="BG1322" s="4">
        <v>6</v>
      </c>
      <c r="BH1322" s="4">
        <v>39</v>
      </c>
      <c r="BI1322" s="4">
        <v>13</v>
      </c>
      <c r="BJ1322" s="4">
        <v>0</v>
      </c>
      <c r="BK1322" s="4">
        <v>0</v>
      </c>
      <c r="BL1322" s="4">
        <v>2</v>
      </c>
      <c r="BM1322" s="4">
        <v>4</v>
      </c>
      <c r="BN1322" s="4">
        <v>0</v>
      </c>
      <c r="BO1322" s="4">
        <f t="shared" si="240"/>
        <v>0</v>
      </c>
      <c r="BP1322" s="4">
        <f t="shared" si="241"/>
        <v>0</v>
      </c>
      <c r="BQ1322" s="4">
        <f t="shared" si="242"/>
        <v>0</v>
      </c>
      <c r="BR1322" s="4">
        <f t="shared" si="243"/>
        <v>0</v>
      </c>
      <c r="BS1322" s="4">
        <f t="shared" si="244"/>
        <v>0</v>
      </c>
      <c r="BT1322" s="4">
        <f t="shared" si="245"/>
        <v>0</v>
      </c>
      <c r="BU1322" s="4">
        <f t="shared" si="246"/>
        <v>0</v>
      </c>
      <c r="BV1322" s="4">
        <f t="shared" si="247"/>
        <v>0</v>
      </c>
      <c r="BW1322" s="4">
        <f t="shared" si="248"/>
        <v>0</v>
      </c>
      <c r="BX1322" s="4">
        <f t="shared" si="249"/>
        <v>0</v>
      </c>
      <c r="BY1322" s="4">
        <f t="shared" si="250"/>
        <v>89</v>
      </c>
      <c r="BZ1322" s="4">
        <f t="shared" si="251"/>
        <v>6</v>
      </c>
    </row>
    <row r="1323" spans="1:78" x14ac:dyDescent="0.3">
      <c r="A1323" s="4">
        <v>1176</v>
      </c>
      <c r="B1323" s="4" t="s">
        <v>26</v>
      </c>
      <c r="C1323" s="4" t="s">
        <v>1264</v>
      </c>
      <c r="D1323" s="4" t="s">
        <v>1332</v>
      </c>
      <c r="E1323" s="4" t="s">
        <v>914</v>
      </c>
      <c r="F1323" s="4" t="s">
        <v>914</v>
      </c>
      <c r="G1323" s="4" t="s">
        <v>914</v>
      </c>
      <c r="H1323" s="4">
        <v>6</v>
      </c>
      <c r="I1323" s="4">
        <v>2</v>
      </c>
      <c r="J1323" s="4">
        <v>0</v>
      </c>
      <c r="K1323" s="4">
        <v>6</v>
      </c>
      <c r="L1323" s="4">
        <v>2</v>
      </c>
      <c r="M1323" s="4">
        <v>4</v>
      </c>
      <c r="N1323" s="4">
        <v>0</v>
      </c>
      <c r="O1323" s="4">
        <v>2</v>
      </c>
      <c r="P1323" s="4">
        <v>4</v>
      </c>
      <c r="Q1323" s="4">
        <v>9</v>
      </c>
      <c r="R1323" s="4">
        <v>2</v>
      </c>
      <c r="S1323" s="4">
        <v>10</v>
      </c>
      <c r="T1323" s="4">
        <v>0</v>
      </c>
      <c r="U1323" s="4">
        <v>14</v>
      </c>
      <c r="V1323" s="4">
        <v>9</v>
      </c>
      <c r="W1323" s="4">
        <v>153</v>
      </c>
      <c r="X1323" s="4">
        <v>77</v>
      </c>
      <c r="Y1323" s="4">
        <v>47</v>
      </c>
      <c r="Z1323" s="4">
        <v>83</v>
      </c>
      <c r="AA1323" s="4">
        <v>110</v>
      </c>
      <c r="AB1323" s="4">
        <v>4827</v>
      </c>
      <c r="AC1323" s="4">
        <v>8340</v>
      </c>
      <c r="AD1323" s="4">
        <v>7581</v>
      </c>
      <c r="AE1323" s="4">
        <v>4733</v>
      </c>
      <c r="AF1323" s="4">
        <v>11329</v>
      </c>
      <c r="AG1323" s="4">
        <v>315</v>
      </c>
      <c r="AH1323" s="4">
        <v>597</v>
      </c>
      <c r="AI1323" s="4">
        <v>208</v>
      </c>
      <c r="AJ1323" s="4">
        <v>270</v>
      </c>
      <c r="AK1323" s="4">
        <v>322</v>
      </c>
      <c r="AL1323" s="4">
        <v>13</v>
      </c>
      <c r="AM1323" s="4">
        <v>4</v>
      </c>
      <c r="AN1323" s="4">
        <v>8</v>
      </c>
      <c r="AO1323" s="4">
        <v>2</v>
      </c>
      <c r="AP1323" s="4">
        <v>35</v>
      </c>
      <c r="AQ1323" s="4">
        <v>0</v>
      </c>
      <c r="AR1323" s="4">
        <v>9</v>
      </c>
      <c r="AS1323" s="4">
        <v>3</v>
      </c>
      <c r="AT1323" s="4">
        <v>12</v>
      </c>
      <c r="AU1323" s="4">
        <v>3</v>
      </c>
      <c r="AV1323" s="4">
        <v>9</v>
      </c>
      <c r="AW1323" s="4">
        <v>0</v>
      </c>
      <c r="AX1323" s="4">
        <v>2</v>
      </c>
      <c r="AY1323" s="4">
        <v>8</v>
      </c>
      <c r="AZ1323" s="4">
        <v>61</v>
      </c>
      <c r="BA1323" s="4">
        <v>28</v>
      </c>
      <c r="BB1323" s="4">
        <v>44</v>
      </c>
      <c r="BC1323" s="4">
        <v>45</v>
      </c>
      <c r="BD1323" s="4">
        <v>97</v>
      </c>
      <c r="BE1323" s="4">
        <v>73</v>
      </c>
      <c r="BF1323" s="4">
        <v>28</v>
      </c>
      <c r="BG1323" s="4">
        <v>41</v>
      </c>
      <c r="BH1323" s="4">
        <v>52</v>
      </c>
      <c r="BI1323" s="4">
        <v>109</v>
      </c>
      <c r="BJ1323" s="4">
        <v>16</v>
      </c>
      <c r="BK1323" s="4">
        <v>13</v>
      </c>
      <c r="BL1323" s="4">
        <v>5</v>
      </c>
      <c r="BM1323" s="4">
        <v>36</v>
      </c>
      <c r="BN1323" s="4">
        <v>240</v>
      </c>
      <c r="BO1323" s="4">
        <f t="shared" si="240"/>
        <v>16</v>
      </c>
      <c r="BP1323" s="4">
        <f t="shared" si="241"/>
        <v>19</v>
      </c>
      <c r="BQ1323" s="4">
        <f t="shared" si="242"/>
        <v>35</v>
      </c>
      <c r="BR1323" s="4">
        <f t="shared" si="243"/>
        <v>470</v>
      </c>
      <c r="BS1323" s="4">
        <f t="shared" si="244"/>
        <v>36810</v>
      </c>
      <c r="BT1323" s="4">
        <f t="shared" si="245"/>
        <v>1712</v>
      </c>
      <c r="BU1323" s="4">
        <f t="shared" si="246"/>
        <v>27</v>
      </c>
      <c r="BV1323" s="4">
        <f t="shared" si="247"/>
        <v>59</v>
      </c>
      <c r="BW1323" s="4">
        <f t="shared" si="248"/>
        <v>22</v>
      </c>
      <c r="BX1323" s="4">
        <f t="shared" si="249"/>
        <v>275</v>
      </c>
      <c r="BY1323" s="4">
        <f t="shared" si="250"/>
        <v>303</v>
      </c>
      <c r="BZ1323" s="4">
        <f t="shared" si="251"/>
        <v>310</v>
      </c>
    </row>
    <row r="1324" spans="1:78" x14ac:dyDescent="0.3">
      <c r="A1324" s="4">
        <v>1381</v>
      </c>
      <c r="B1324" s="4" t="s">
        <v>26</v>
      </c>
      <c r="C1324" s="4" t="s">
        <v>1264</v>
      </c>
      <c r="D1324" s="4" t="s">
        <v>915</v>
      </c>
      <c r="E1324" s="4" t="s">
        <v>915</v>
      </c>
      <c r="F1324" s="4" t="s">
        <v>915</v>
      </c>
      <c r="G1324" s="4" t="s">
        <v>915</v>
      </c>
      <c r="H1324" s="4">
        <v>122</v>
      </c>
      <c r="I1324" s="4">
        <v>109</v>
      </c>
      <c r="J1324" s="4">
        <v>181</v>
      </c>
      <c r="K1324" s="4">
        <v>172</v>
      </c>
      <c r="L1324" s="4">
        <v>196</v>
      </c>
      <c r="M1324" s="4">
        <v>56</v>
      </c>
      <c r="N1324" s="4">
        <v>69</v>
      </c>
      <c r="O1324" s="4">
        <v>64</v>
      </c>
      <c r="P1324" s="4">
        <v>55</v>
      </c>
      <c r="Q1324" s="4">
        <v>96</v>
      </c>
      <c r="R1324" s="4">
        <v>35</v>
      </c>
      <c r="S1324" s="4">
        <v>82</v>
      </c>
      <c r="T1324" s="4">
        <v>31</v>
      </c>
      <c r="U1324" s="4">
        <v>42</v>
      </c>
      <c r="V1324" s="4">
        <v>25</v>
      </c>
      <c r="W1324" s="4">
        <v>1503</v>
      </c>
      <c r="X1324" s="4">
        <v>1034</v>
      </c>
      <c r="Y1324" s="4">
        <v>514</v>
      </c>
      <c r="Z1324" s="4">
        <v>707</v>
      </c>
      <c r="AA1324" s="4">
        <v>1312</v>
      </c>
      <c r="AB1324" s="4">
        <v>13955</v>
      </c>
      <c r="AC1324" s="4">
        <v>17264</v>
      </c>
      <c r="AD1324" s="4">
        <v>19853</v>
      </c>
      <c r="AE1324" s="4">
        <v>9870</v>
      </c>
      <c r="AF1324" s="4">
        <v>21282</v>
      </c>
      <c r="AG1324" s="4">
        <v>3255</v>
      </c>
      <c r="AH1324" s="4">
        <v>3577</v>
      </c>
      <c r="AI1324" s="4">
        <v>2919</v>
      </c>
      <c r="AJ1324" s="4">
        <v>2903</v>
      </c>
      <c r="AK1324" s="4">
        <v>3172</v>
      </c>
      <c r="AL1324" s="4">
        <v>273</v>
      </c>
      <c r="AM1324" s="4">
        <v>82</v>
      </c>
      <c r="AN1324" s="4">
        <v>225</v>
      </c>
      <c r="AO1324" s="4">
        <v>135</v>
      </c>
      <c r="AP1324" s="4">
        <v>1722</v>
      </c>
      <c r="AQ1324" s="4">
        <v>194</v>
      </c>
      <c r="AR1324" s="4">
        <v>195</v>
      </c>
      <c r="AS1324" s="4">
        <v>358</v>
      </c>
      <c r="AT1324" s="4">
        <v>415</v>
      </c>
      <c r="AU1324" s="4">
        <v>293</v>
      </c>
      <c r="AV1324" s="4">
        <v>195</v>
      </c>
      <c r="AW1324" s="4">
        <v>185</v>
      </c>
      <c r="AX1324" s="4">
        <v>218</v>
      </c>
      <c r="AY1324" s="4">
        <v>197</v>
      </c>
      <c r="AZ1324" s="4">
        <v>584</v>
      </c>
      <c r="BA1324" s="4">
        <v>418</v>
      </c>
      <c r="BB1324" s="4">
        <v>433</v>
      </c>
      <c r="BC1324" s="4">
        <v>536</v>
      </c>
      <c r="BD1324" s="4">
        <v>711</v>
      </c>
      <c r="BE1324" s="4">
        <v>199</v>
      </c>
      <c r="BF1324" s="4">
        <v>1370</v>
      </c>
      <c r="BG1324" s="4">
        <v>382</v>
      </c>
      <c r="BH1324" s="4">
        <v>229</v>
      </c>
      <c r="BI1324" s="4">
        <v>408</v>
      </c>
      <c r="BJ1324" s="4">
        <v>421</v>
      </c>
      <c r="BK1324" s="4">
        <v>244</v>
      </c>
      <c r="BL1324" s="4">
        <v>192</v>
      </c>
      <c r="BM1324" s="4">
        <v>520</v>
      </c>
      <c r="BN1324" s="4">
        <v>834</v>
      </c>
      <c r="BO1324" s="4">
        <f t="shared" si="240"/>
        <v>780</v>
      </c>
      <c r="BP1324" s="4">
        <f t="shared" si="241"/>
        <v>340</v>
      </c>
      <c r="BQ1324" s="4">
        <f t="shared" si="242"/>
        <v>215</v>
      </c>
      <c r="BR1324" s="4">
        <f t="shared" si="243"/>
        <v>5070</v>
      </c>
      <c r="BS1324" s="4">
        <f t="shared" si="244"/>
        <v>82224</v>
      </c>
      <c r="BT1324" s="4">
        <f t="shared" si="245"/>
        <v>15826</v>
      </c>
      <c r="BU1324" s="4">
        <f t="shared" si="246"/>
        <v>715</v>
      </c>
      <c r="BV1324" s="4">
        <f t="shared" si="247"/>
        <v>2884</v>
      </c>
      <c r="BW1324" s="4">
        <f t="shared" si="248"/>
        <v>1088</v>
      </c>
      <c r="BX1324" s="4">
        <f t="shared" si="249"/>
        <v>2682</v>
      </c>
      <c r="BY1324" s="4">
        <f t="shared" si="250"/>
        <v>2588</v>
      </c>
      <c r="BZ1324" s="4">
        <f t="shared" si="251"/>
        <v>2211</v>
      </c>
    </row>
    <row r="1325" spans="1:78" x14ac:dyDescent="0.3">
      <c r="A1325" s="4">
        <v>356</v>
      </c>
      <c r="B1325" s="4" t="s">
        <v>25</v>
      </c>
      <c r="C1325" s="4" t="s">
        <v>1255</v>
      </c>
      <c r="D1325" s="4" t="s">
        <v>1312</v>
      </c>
      <c r="E1325" s="4" t="s">
        <v>1455</v>
      </c>
      <c r="F1325" s="4" t="s">
        <v>916</v>
      </c>
      <c r="G1325" s="4" t="s">
        <v>916</v>
      </c>
      <c r="H1325" s="4">
        <v>0</v>
      </c>
      <c r="I1325" s="4">
        <v>4</v>
      </c>
      <c r="J1325" s="4">
        <v>2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9</v>
      </c>
      <c r="X1325" s="4">
        <v>13</v>
      </c>
      <c r="Y1325" s="4">
        <v>11</v>
      </c>
      <c r="Z1325" s="4">
        <v>3</v>
      </c>
      <c r="AA1325" s="4">
        <v>3</v>
      </c>
      <c r="AB1325" s="4">
        <v>19</v>
      </c>
      <c r="AC1325" s="4">
        <v>25</v>
      </c>
      <c r="AD1325" s="4">
        <v>27</v>
      </c>
      <c r="AE1325" s="4">
        <v>17</v>
      </c>
      <c r="AF1325" s="4">
        <v>4</v>
      </c>
      <c r="AG1325" s="4">
        <v>83</v>
      </c>
      <c r="AH1325" s="4">
        <v>1207</v>
      </c>
      <c r="AI1325" s="4">
        <v>29</v>
      </c>
      <c r="AJ1325" s="4">
        <v>49</v>
      </c>
      <c r="AK1325" s="4">
        <v>77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4</v>
      </c>
      <c r="AR1325" s="4">
        <v>11</v>
      </c>
      <c r="AS1325" s="4">
        <v>22</v>
      </c>
      <c r="AT1325" s="4">
        <v>12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f t="shared" si="240"/>
        <v>6</v>
      </c>
      <c r="BP1325" s="4">
        <f t="shared" si="241"/>
        <v>0</v>
      </c>
      <c r="BQ1325" s="4">
        <f t="shared" si="242"/>
        <v>0</v>
      </c>
      <c r="BR1325" s="4">
        <f t="shared" si="243"/>
        <v>39</v>
      </c>
      <c r="BS1325" s="4">
        <f t="shared" si="244"/>
        <v>92</v>
      </c>
      <c r="BT1325" s="4">
        <f t="shared" si="245"/>
        <v>1445</v>
      </c>
      <c r="BU1325" s="4">
        <f t="shared" si="246"/>
        <v>0</v>
      </c>
      <c r="BV1325" s="4">
        <f t="shared" si="247"/>
        <v>49</v>
      </c>
      <c r="BW1325" s="4">
        <f t="shared" si="248"/>
        <v>0</v>
      </c>
      <c r="BX1325" s="4">
        <f t="shared" si="249"/>
        <v>0</v>
      </c>
      <c r="BY1325" s="4">
        <f t="shared" si="250"/>
        <v>0</v>
      </c>
      <c r="BZ1325" s="4">
        <f t="shared" si="251"/>
        <v>0</v>
      </c>
    </row>
    <row r="1326" spans="1:78" x14ac:dyDescent="0.3">
      <c r="A1326" s="4">
        <v>1517</v>
      </c>
      <c r="B1326" s="4" t="s">
        <v>30</v>
      </c>
      <c r="C1326" s="4" t="s">
        <v>1273</v>
      </c>
      <c r="D1326" s="4" t="s">
        <v>1353</v>
      </c>
      <c r="E1326" s="4" t="s">
        <v>922</v>
      </c>
      <c r="F1326" s="4" t="s">
        <v>922</v>
      </c>
      <c r="G1326" s="4" t="s">
        <v>922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149</v>
      </c>
      <c r="X1326" s="4">
        <v>112</v>
      </c>
      <c r="Y1326" s="4">
        <v>83</v>
      </c>
      <c r="Z1326" s="4">
        <v>77</v>
      </c>
      <c r="AA1326" s="4">
        <v>93</v>
      </c>
      <c r="AB1326" s="4">
        <v>113</v>
      </c>
      <c r="AC1326" s="4">
        <v>160</v>
      </c>
      <c r="AD1326" s="4">
        <v>68</v>
      </c>
      <c r="AE1326" s="4">
        <v>95</v>
      </c>
      <c r="AF1326" s="4">
        <v>74</v>
      </c>
      <c r="AG1326" s="4">
        <v>121</v>
      </c>
      <c r="AH1326" s="4">
        <v>145</v>
      </c>
      <c r="AI1326" s="4">
        <v>82</v>
      </c>
      <c r="AJ1326" s="4">
        <v>122</v>
      </c>
      <c r="AK1326" s="4">
        <v>92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f t="shared" si="240"/>
        <v>0</v>
      </c>
      <c r="BP1326" s="4">
        <f t="shared" si="241"/>
        <v>0</v>
      </c>
      <c r="BQ1326" s="4">
        <f t="shared" si="242"/>
        <v>0</v>
      </c>
      <c r="BR1326" s="4">
        <f t="shared" si="243"/>
        <v>514</v>
      </c>
      <c r="BS1326" s="4">
        <f t="shared" si="244"/>
        <v>510</v>
      </c>
      <c r="BT1326" s="4">
        <f t="shared" si="245"/>
        <v>562</v>
      </c>
      <c r="BU1326" s="4">
        <f t="shared" si="246"/>
        <v>0</v>
      </c>
      <c r="BV1326" s="4">
        <f t="shared" si="247"/>
        <v>0</v>
      </c>
      <c r="BW1326" s="4">
        <f t="shared" si="248"/>
        <v>0</v>
      </c>
      <c r="BX1326" s="4">
        <f t="shared" si="249"/>
        <v>0</v>
      </c>
      <c r="BY1326" s="4">
        <f t="shared" si="250"/>
        <v>0</v>
      </c>
      <c r="BZ1326" s="4">
        <f t="shared" si="251"/>
        <v>0</v>
      </c>
    </row>
    <row r="1327" spans="1:78" x14ac:dyDescent="0.3">
      <c r="A1327" s="4">
        <v>365</v>
      </c>
      <c r="B1327" s="4" t="s">
        <v>25</v>
      </c>
      <c r="C1327" s="4" t="s">
        <v>1255</v>
      </c>
      <c r="D1327" s="4" t="s">
        <v>1312</v>
      </c>
      <c r="E1327" s="4" t="s">
        <v>1617</v>
      </c>
      <c r="F1327" s="4" t="s">
        <v>923</v>
      </c>
      <c r="G1327" s="4" t="s">
        <v>923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56</v>
      </c>
      <c r="AC1327" s="4">
        <v>26</v>
      </c>
      <c r="AD1327" s="4">
        <v>15</v>
      </c>
      <c r="AE1327" s="4">
        <v>33</v>
      </c>
      <c r="AF1327" s="4">
        <v>13</v>
      </c>
      <c r="AG1327" s="4">
        <v>36</v>
      </c>
      <c r="AH1327" s="4">
        <v>30</v>
      </c>
      <c r="AI1327" s="4">
        <v>24</v>
      </c>
      <c r="AJ1327" s="4">
        <v>17</v>
      </c>
      <c r="AK1327" s="4">
        <v>36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f t="shared" si="240"/>
        <v>0</v>
      </c>
      <c r="BP1327" s="4">
        <f t="shared" si="241"/>
        <v>0</v>
      </c>
      <c r="BQ1327" s="4">
        <f t="shared" si="242"/>
        <v>0</v>
      </c>
      <c r="BR1327" s="4">
        <f t="shared" si="243"/>
        <v>0</v>
      </c>
      <c r="BS1327" s="4">
        <f t="shared" si="244"/>
        <v>143</v>
      </c>
      <c r="BT1327" s="4">
        <f t="shared" si="245"/>
        <v>143</v>
      </c>
      <c r="BU1327" s="4">
        <f t="shared" si="246"/>
        <v>0</v>
      </c>
      <c r="BV1327" s="4">
        <f t="shared" si="247"/>
        <v>0</v>
      </c>
      <c r="BW1327" s="4">
        <f t="shared" si="248"/>
        <v>0</v>
      </c>
      <c r="BX1327" s="4">
        <f t="shared" si="249"/>
        <v>0</v>
      </c>
      <c r="BY1327" s="4">
        <f t="shared" si="250"/>
        <v>0</v>
      </c>
      <c r="BZ1327" s="4">
        <f t="shared" si="251"/>
        <v>0</v>
      </c>
    </row>
    <row r="1328" spans="1:78" x14ac:dyDescent="0.3">
      <c r="A1328" s="4">
        <v>1060</v>
      </c>
      <c r="B1328" s="4" t="s">
        <v>25</v>
      </c>
      <c r="C1328" s="4" t="s">
        <v>925</v>
      </c>
      <c r="D1328" s="4" t="s">
        <v>925</v>
      </c>
      <c r="E1328" s="4" t="s">
        <v>925</v>
      </c>
      <c r="F1328" s="4" t="s">
        <v>925</v>
      </c>
      <c r="G1328" s="4" t="s">
        <v>925</v>
      </c>
      <c r="H1328" s="4">
        <v>277</v>
      </c>
      <c r="I1328" s="4">
        <v>455</v>
      </c>
      <c r="J1328" s="4">
        <v>339</v>
      </c>
      <c r="K1328" s="4">
        <v>220</v>
      </c>
      <c r="L1328" s="4">
        <v>288</v>
      </c>
      <c r="M1328" s="4">
        <v>406</v>
      </c>
      <c r="N1328" s="4">
        <v>556</v>
      </c>
      <c r="O1328" s="4">
        <v>7827</v>
      </c>
      <c r="P1328" s="4">
        <v>503</v>
      </c>
      <c r="Q1328" s="4">
        <v>392</v>
      </c>
      <c r="R1328" s="4">
        <v>423</v>
      </c>
      <c r="S1328" s="4">
        <v>1913</v>
      </c>
      <c r="T1328" s="4">
        <v>440</v>
      </c>
      <c r="U1328" s="4">
        <v>243</v>
      </c>
      <c r="V1328" s="4">
        <v>595</v>
      </c>
      <c r="W1328" s="4">
        <v>48768</v>
      </c>
      <c r="X1328" s="4">
        <v>28994</v>
      </c>
      <c r="Y1328" s="4">
        <v>26257</v>
      </c>
      <c r="Z1328" s="4">
        <v>21471</v>
      </c>
      <c r="AA1328" s="4">
        <v>40756</v>
      </c>
      <c r="AB1328" s="4">
        <v>48770</v>
      </c>
      <c r="AC1328" s="4">
        <v>67225</v>
      </c>
      <c r="AD1328" s="4">
        <v>40604</v>
      </c>
      <c r="AE1328" s="4">
        <v>102532</v>
      </c>
      <c r="AF1328" s="4">
        <v>56609</v>
      </c>
      <c r="AG1328" s="4">
        <v>98873</v>
      </c>
      <c r="AH1328" s="4">
        <v>111298</v>
      </c>
      <c r="AI1328" s="4">
        <v>66960</v>
      </c>
      <c r="AJ1328" s="4">
        <v>71215</v>
      </c>
      <c r="AK1328" s="4">
        <v>98368</v>
      </c>
      <c r="AL1328" s="4">
        <v>518</v>
      </c>
      <c r="AM1328" s="4">
        <v>255</v>
      </c>
      <c r="AN1328" s="4">
        <v>329</v>
      </c>
      <c r="AO1328" s="4">
        <v>249</v>
      </c>
      <c r="AP1328" s="4">
        <v>305</v>
      </c>
      <c r="AQ1328" s="4">
        <v>393</v>
      </c>
      <c r="AR1328" s="4">
        <v>349</v>
      </c>
      <c r="AS1328" s="4">
        <v>315</v>
      </c>
      <c r="AT1328" s="4">
        <v>350</v>
      </c>
      <c r="AU1328" s="4">
        <v>323</v>
      </c>
      <c r="AV1328" s="4">
        <v>199</v>
      </c>
      <c r="AW1328" s="4">
        <v>166</v>
      </c>
      <c r="AX1328" s="4">
        <v>197</v>
      </c>
      <c r="AY1328" s="4">
        <v>262</v>
      </c>
      <c r="AZ1328" s="4">
        <v>397</v>
      </c>
      <c r="BA1328" s="4">
        <v>443</v>
      </c>
      <c r="BB1328" s="4">
        <v>342</v>
      </c>
      <c r="BC1328" s="4">
        <v>524</v>
      </c>
      <c r="BD1328" s="4">
        <v>938</v>
      </c>
      <c r="BE1328" s="4">
        <v>529</v>
      </c>
      <c r="BF1328" s="4">
        <v>1294</v>
      </c>
      <c r="BG1328" s="4">
        <v>529</v>
      </c>
      <c r="BH1328" s="4">
        <v>505</v>
      </c>
      <c r="BI1328" s="4">
        <v>1234</v>
      </c>
      <c r="BJ1328" s="4">
        <v>1313</v>
      </c>
      <c r="BK1328" s="4">
        <v>526</v>
      </c>
      <c r="BL1328" s="4">
        <v>752</v>
      </c>
      <c r="BM1328" s="4">
        <v>1461</v>
      </c>
      <c r="BN1328" s="4">
        <v>1740</v>
      </c>
      <c r="BO1328" s="4">
        <f t="shared" si="240"/>
        <v>1579</v>
      </c>
      <c r="BP1328" s="4">
        <f t="shared" si="241"/>
        <v>9684</v>
      </c>
      <c r="BQ1328" s="4">
        <f t="shared" si="242"/>
        <v>3614</v>
      </c>
      <c r="BR1328" s="4">
        <f t="shared" si="243"/>
        <v>166246</v>
      </c>
      <c r="BS1328" s="4">
        <f t="shared" si="244"/>
        <v>315740</v>
      </c>
      <c r="BT1328" s="4">
        <f t="shared" si="245"/>
        <v>446714</v>
      </c>
      <c r="BU1328" s="4">
        <f t="shared" si="246"/>
        <v>1351</v>
      </c>
      <c r="BV1328" s="4">
        <f t="shared" si="247"/>
        <v>1712</v>
      </c>
      <c r="BW1328" s="4">
        <f t="shared" si="248"/>
        <v>1147</v>
      </c>
      <c r="BX1328" s="4">
        <f t="shared" si="249"/>
        <v>2644</v>
      </c>
      <c r="BY1328" s="4">
        <f t="shared" si="250"/>
        <v>4091</v>
      </c>
      <c r="BZ1328" s="4">
        <f t="shared" si="251"/>
        <v>5792</v>
      </c>
    </row>
    <row r="1329" spans="1:78" x14ac:dyDescent="0.3">
      <c r="A1329" s="4">
        <v>323</v>
      </c>
      <c r="B1329" s="4" t="s">
        <v>25</v>
      </c>
      <c r="C1329" s="4" t="s">
        <v>1255</v>
      </c>
      <c r="D1329" s="4" t="s">
        <v>1311</v>
      </c>
      <c r="E1329" s="4" t="s">
        <v>1453</v>
      </c>
      <c r="F1329" s="4" t="s">
        <v>927</v>
      </c>
      <c r="G1329" s="4" t="s">
        <v>927</v>
      </c>
      <c r="H1329" s="4">
        <v>2</v>
      </c>
      <c r="I1329" s="4">
        <v>2</v>
      </c>
      <c r="J1329" s="4">
        <v>1</v>
      </c>
      <c r="K1329" s="4">
        <v>4</v>
      </c>
      <c r="L1329" s="4">
        <v>6</v>
      </c>
      <c r="M1329" s="4">
        <v>0</v>
      </c>
      <c r="N1329" s="4">
        <v>8</v>
      </c>
      <c r="O1329" s="4">
        <v>23</v>
      </c>
      <c r="P1329" s="4">
        <v>4</v>
      </c>
      <c r="Q1329" s="4">
        <v>14</v>
      </c>
      <c r="R1329" s="4">
        <v>5</v>
      </c>
      <c r="S1329" s="4">
        <v>3</v>
      </c>
      <c r="T1329" s="4">
        <v>4</v>
      </c>
      <c r="U1329" s="4">
        <v>6</v>
      </c>
      <c r="V1329" s="4">
        <v>1</v>
      </c>
      <c r="W1329" s="4">
        <v>478</v>
      </c>
      <c r="X1329" s="4">
        <v>374</v>
      </c>
      <c r="Y1329" s="4">
        <v>253</v>
      </c>
      <c r="Z1329" s="4">
        <v>220</v>
      </c>
      <c r="AA1329" s="4">
        <v>416</v>
      </c>
      <c r="AB1329" s="4">
        <v>484</v>
      </c>
      <c r="AC1329" s="4">
        <v>547</v>
      </c>
      <c r="AD1329" s="4">
        <v>431</v>
      </c>
      <c r="AE1329" s="4">
        <v>809</v>
      </c>
      <c r="AF1329" s="4">
        <v>600</v>
      </c>
      <c r="AG1329" s="4">
        <v>873</v>
      </c>
      <c r="AH1329" s="4">
        <v>735</v>
      </c>
      <c r="AI1329" s="4">
        <v>530</v>
      </c>
      <c r="AJ1329" s="4">
        <v>554</v>
      </c>
      <c r="AK1329" s="4">
        <v>1014</v>
      </c>
      <c r="AL1329" s="4">
        <v>24</v>
      </c>
      <c r="AM1329" s="4">
        <v>11</v>
      </c>
      <c r="AN1329" s="4">
        <v>5</v>
      </c>
      <c r="AO1329" s="4">
        <v>5</v>
      </c>
      <c r="AP1329" s="4">
        <v>3</v>
      </c>
      <c r="AQ1329" s="4">
        <v>0</v>
      </c>
      <c r="AR1329" s="4">
        <v>7</v>
      </c>
      <c r="AS1329" s="4">
        <v>0</v>
      </c>
      <c r="AT1329" s="4">
        <v>0</v>
      </c>
      <c r="AU1329" s="4">
        <v>11</v>
      </c>
      <c r="AV1329" s="4">
        <v>8</v>
      </c>
      <c r="AW1329" s="4">
        <v>12</v>
      </c>
      <c r="AX1329" s="4">
        <v>23</v>
      </c>
      <c r="AY1329" s="4">
        <v>1</v>
      </c>
      <c r="AZ1329" s="4">
        <v>39</v>
      </c>
      <c r="BA1329" s="4">
        <v>38</v>
      </c>
      <c r="BB1329" s="4">
        <v>12</v>
      </c>
      <c r="BC1329" s="4">
        <v>32</v>
      </c>
      <c r="BD1329" s="4">
        <v>30</v>
      </c>
      <c r="BE1329" s="4">
        <v>18</v>
      </c>
      <c r="BF1329" s="4">
        <v>9</v>
      </c>
      <c r="BG1329" s="4">
        <v>5</v>
      </c>
      <c r="BH1329" s="4">
        <v>12</v>
      </c>
      <c r="BI1329" s="4">
        <v>45</v>
      </c>
      <c r="BJ1329" s="4">
        <v>39</v>
      </c>
      <c r="BK1329" s="4">
        <v>13</v>
      </c>
      <c r="BL1329" s="4">
        <v>14</v>
      </c>
      <c r="BM1329" s="4">
        <v>33</v>
      </c>
      <c r="BN1329" s="4">
        <v>59</v>
      </c>
      <c r="BO1329" s="4">
        <f t="shared" si="240"/>
        <v>15</v>
      </c>
      <c r="BP1329" s="4">
        <f t="shared" si="241"/>
        <v>49</v>
      </c>
      <c r="BQ1329" s="4">
        <f t="shared" si="242"/>
        <v>19</v>
      </c>
      <c r="BR1329" s="4">
        <f t="shared" si="243"/>
        <v>1741</v>
      </c>
      <c r="BS1329" s="4">
        <f t="shared" si="244"/>
        <v>2871</v>
      </c>
      <c r="BT1329" s="4">
        <f t="shared" si="245"/>
        <v>3706</v>
      </c>
      <c r="BU1329" s="4">
        <f t="shared" si="246"/>
        <v>45</v>
      </c>
      <c r="BV1329" s="4">
        <f t="shared" si="247"/>
        <v>10</v>
      </c>
      <c r="BW1329" s="4">
        <f t="shared" si="248"/>
        <v>55</v>
      </c>
      <c r="BX1329" s="4">
        <f t="shared" si="249"/>
        <v>151</v>
      </c>
      <c r="BY1329" s="4">
        <f t="shared" si="250"/>
        <v>89</v>
      </c>
      <c r="BZ1329" s="4">
        <f t="shared" si="251"/>
        <v>158</v>
      </c>
    </row>
    <row r="1330" spans="1:78" x14ac:dyDescent="0.3">
      <c r="A1330" s="4">
        <v>1182</v>
      </c>
      <c r="B1330" s="4" t="s">
        <v>26</v>
      </c>
      <c r="C1330" s="4" t="s">
        <v>1264</v>
      </c>
      <c r="D1330" s="4" t="s">
        <v>1402</v>
      </c>
      <c r="E1330" s="4" t="s">
        <v>1679</v>
      </c>
      <c r="F1330" s="4" t="s">
        <v>929</v>
      </c>
      <c r="G1330" s="4" t="s">
        <v>929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71</v>
      </c>
      <c r="AC1330" s="4">
        <v>66</v>
      </c>
      <c r="AD1330" s="4">
        <v>104</v>
      </c>
      <c r="AE1330" s="4">
        <v>124</v>
      </c>
      <c r="AF1330" s="4">
        <v>76</v>
      </c>
      <c r="AG1330" s="4">
        <v>0</v>
      </c>
      <c r="AH1330" s="4">
        <v>0</v>
      </c>
      <c r="AI1330" s="4">
        <v>0</v>
      </c>
      <c r="AJ1330" s="4">
        <v>6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10</v>
      </c>
      <c r="AW1330" s="4">
        <v>0</v>
      </c>
      <c r="AX1330" s="4">
        <v>2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f t="shared" si="240"/>
        <v>0</v>
      </c>
      <c r="BP1330" s="4">
        <f t="shared" si="241"/>
        <v>0</v>
      </c>
      <c r="BQ1330" s="4">
        <f t="shared" si="242"/>
        <v>0</v>
      </c>
      <c r="BR1330" s="4">
        <f t="shared" si="243"/>
        <v>0</v>
      </c>
      <c r="BS1330" s="4">
        <f t="shared" si="244"/>
        <v>441</v>
      </c>
      <c r="BT1330" s="4">
        <f t="shared" si="245"/>
        <v>6</v>
      </c>
      <c r="BU1330" s="4">
        <f t="shared" si="246"/>
        <v>0</v>
      </c>
      <c r="BV1330" s="4">
        <f t="shared" si="247"/>
        <v>0</v>
      </c>
      <c r="BW1330" s="4">
        <f t="shared" si="248"/>
        <v>12</v>
      </c>
      <c r="BX1330" s="4">
        <f t="shared" si="249"/>
        <v>0</v>
      </c>
      <c r="BY1330" s="4">
        <f t="shared" si="250"/>
        <v>0</v>
      </c>
      <c r="BZ1330" s="4">
        <f t="shared" si="251"/>
        <v>0</v>
      </c>
    </row>
    <row r="1331" spans="1:78" x14ac:dyDescent="0.3">
      <c r="A1331" s="4">
        <v>1186</v>
      </c>
      <c r="B1331" s="4" t="s">
        <v>26</v>
      </c>
      <c r="C1331" s="4" t="s">
        <v>1264</v>
      </c>
      <c r="D1331" s="4" t="s">
        <v>1403</v>
      </c>
      <c r="E1331" s="4" t="s">
        <v>2562</v>
      </c>
      <c r="F1331" s="4" t="s">
        <v>2562</v>
      </c>
      <c r="G1331" s="4" t="s">
        <v>2562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6</v>
      </c>
      <c r="AH1331" s="4">
        <v>0</v>
      </c>
      <c r="AI1331" s="4">
        <v>2</v>
      </c>
      <c r="AJ1331" s="4">
        <v>6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f t="shared" si="240"/>
        <v>0</v>
      </c>
      <c r="BP1331" s="4">
        <f t="shared" si="241"/>
        <v>0</v>
      </c>
      <c r="BQ1331" s="4">
        <f t="shared" si="242"/>
        <v>0</v>
      </c>
      <c r="BR1331" s="4">
        <f t="shared" si="243"/>
        <v>0</v>
      </c>
      <c r="BS1331" s="4">
        <f t="shared" si="244"/>
        <v>0</v>
      </c>
      <c r="BT1331" s="4">
        <f t="shared" si="245"/>
        <v>14</v>
      </c>
      <c r="BU1331" s="4">
        <f t="shared" si="246"/>
        <v>0</v>
      </c>
      <c r="BV1331" s="4">
        <f t="shared" si="247"/>
        <v>0</v>
      </c>
      <c r="BW1331" s="4">
        <f t="shared" si="248"/>
        <v>0</v>
      </c>
      <c r="BX1331" s="4">
        <f t="shared" si="249"/>
        <v>0</v>
      </c>
      <c r="BY1331" s="4">
        <f t="shared" si="250"/>
        <v>0</v>
      </c>
      <c r="BZ1331" s="4">
        <f t="shared" si="251"/>
        <v>0</v>
      </c>
    </row>
    <row r="1332" spans="1:78" x14ac:dyDescent="0.3">
      <c r="A1332" s="4">
        <v>1184</v>
      </c>
      <c r="B1332" s="4" t="s">
        <v>26</v>
      </c>
      <c r="C1332" s="4" t="s">
        <v>1264</v>
      </c>
      <c r="D1332" s="4" t="s">
        <v>1403</v>
      </c>
      <c r="E1332" s="8" t="s">
        <v>2562</v>
      </c>
      <c r="F1332" s="8" t="s">
        <v>2562</v>
      </c>
      <c r="G1332" s="8" t="s">
        <v>2562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8</v>
      </c>
      <c r="S1332" s="4">
        <v>0</v>
      </c>
      <c r="T1332" s="4">
        <v>0</v>
      </c>
      <c r="U1332" s="4">
        <v>0</v>
      </c>
      <c r="V1332" s="4">
        <v>4</v>
      </c>
      <c r="W1332" s="4">
        <v>12</v>
      </c>
      <c r="X1332" s="4">
        <v>6</v>
      </c>
      <c r="Y1332" s="4">
        <v>8</v>
      </c>
      <c r="Z1332" s="4">
        <v>0</v>
      </c>
      <c r="AA1332" s="4">
        <v>4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25</v>
      </c>
      <c r="AH1332" s="4">
        <v>12</v>
      </c>
      <c r="AI1332" s="4">
        <v>8</v>
      </c>
      <c r="AJ1332" s="4">
        <v>6</v>
      </c>
      <c r="AK1332" s="4">
        <v>17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2</v>
      </c>
      <c r="BK1332" s="4">
        <v>0</v>
      </c>
      <c r="BL1332" s="4">
        <v>1</v>
      </c>
      <c r="BM1332" s="4">
        <v>0</v>
      </c>
      <c r="BN1332" s="4">
        <v>4</v>
      </c>
      <c r="BO1332" s="4">
        <f t="shared" si="240"/>
        <v>0</v>
      </c>
      <c r="BP1332" s="4">
        <f t="shared" si="241"/>
        <v>0</v>
      </c>
      <c r="BQ1332" s="4">
        <f t="shared" si="242"/>
        <v>12</v>
      </c>
      <c r="BR1332" s="4">
        <f t="shared" si="243"/>
        <v>30</v>
      </c>
      <c r="BS1332" s="4">
        <f t="shared" si="244"/>
        <v>0</v>
      </c>
      <c r="BT1332" s="4">
        <f t="shared" si="245"/>
        <v>68</v>
      </c>
      <c r="BU1332" s="4">
        <f t="shared" si="246"/>
        <v>0</v>
      </c>
      <c r="BV1332" s="4">
        <f t="shared" si="247"/>
        <v>0</v>
      </c>
      <c r="BW1332" s="4">
        <f t="shared" si="248"/>
        <v>0</v>
      </c>
      <c r="BX1332" s="4">
        <f t="shared" si="249"/>
        <v>0</v>
      </c>
      <c r="BY1332" s="4">
        <f t="shared" si="250"/>
        <v>0</v>
      </c>
      <c r="BZ1332" s="4">
        <f t="shared" si="251"/>
        <v>7</v>
      </c>
    </row>
    <row r="1333" spans="1:78" x14ac:dyDescent="0.3">
      <c r="A1333" s="4">
        <v>1336</v>
      </c>
      <c r="B1333" s="4" t="s">
        <v>26</v>
      </c>
      <c r="C1333" s="4" t="s">
        <v>1264</v>
      </c>
      <c r="D1333" s="4" t="s">
        <v>1337</v>
      </c>
      <c r="E1333" s="4" t="s">
        <v>1694</v>
      </c>
      <c r="F1333" s="4" t="s">
        <v>2450</v>
      </c>
      <c r="G1333" s="4" t="s">
        <v>2450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2</v>
      </c>
      <c r="AC1333" s="4">
        <v>2</v>
      </c>
      <c r="AD1333" s="4">
        <v>2</v>
      </c>
      <c r="AE1333" s="4">
        <v>0</v>
      </c>
      <c r="AF1333" s="4">
        <v>7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f t="shared" si="240"/>
        <v>0</v>
      </c>
      <c r="BP1333" s="4">
        <f t="shared" si="241"/>
        <v>0</v>
      </c>
      <c r="BQ1333" s="4">
        <f t="shared" si="242"/>
        <v>0</v>
      </c>
      <c r="BR1333" s="4">
        <f t="shared" si="243"/>
        <v>0</v>
      </c>
      <c r="BS1333" s="4">
        <f t="shared" si="244"/>
        <v>13</v>
      </c>
      <c r="BT1333" s="4">
        <f t="shared" si="245"/>
        <v>0</v>
      </c>
      <c r="BU1333" s="4">
        <f t="shared" si="246"/>
        <v>0</v>
      </c>
      <c r="BV1333" s="4">
        <f t="shared" si="247"/>
        <v>0</v>
      </c>
      <c r="BW1333" s="4">
        <f t="shared" si="248"/>
        <v>0</v>
      </c>
      <c r="BX1333" s="4">
        <f t="shared" si="249"/>
        <v>0</v>
      </c>
      <c r="BY1333" s="4">
        <f t="shared" si="250"/>
        <v>0</v>
      </c>
      <c r="BZ1333" s="4">
        <f t="shared" si="251"/>
        <v>0</v>
      </c>
    </row>
    <row r="1334" spans="1:78" x14ac:dyDescent="0.3">
      <c r="A1334" s="4">
        <v>1458</v>
      </c>
      <c r="B1334" s="4" t="s">
        <v>26</v>
      </c>
      <c r="C1334" s="4" t="s">
        <v>931</v>
      </c>
      <c r="D1334" s="4" t="s">
        <v>931</v>
      </c>
      <c r="E1334" s="4" t="s">
        <v>931</v>
      </c>
      <c r="F1334" s="4" t="s">
        <v>931</v>
      </c>
      <c r="G1334" s="4" t="s">
        <v>931</v>
      </c>
      <c r="H1334" s="4">
        <v>45</v>
      </c>
      <c r="I1334" s="4">
        <v>51</v>
      </c>
      <c r="J1334" s="4">
        <v>26</v>
      </c>
      <c r="K1334" s="4">
        <v>64</v>
      </c>
      <c r="L1334" s="4">
        <v>70</v>
      </c>
      <c r="M1334" s="4">
        <v>8</v>
      </c>
      <c r="N1334" s="4">
        <v>3</v>
      </c>
      <c r="O1334" s="4">
        <v>0</v>
      </c>
      <c r="P1334" s="4">
        <v>4</v>
      </c>
      <c r="Q1334" s="4">
        <v>10</v>
      </c>
      <c r="R1334" s="4">
        <v>0</v>
      </c>
      <c r="S1334" s="4">
        <v>2</v>
      </c>
      <c r="T1334" s="4">
        <v>0</v>
      </c>
      <c r="U1334" s="4">
        <v>6</v>
      </c>
      <c r="V1334" s="4">
        <v>2</v>
      </c>
      <c r="W1334" s="4">
        <v>525</v>
      </c>
      <c r="X1334" s="4">
        <v>328</v>
      </c>
      <c r="Y1334" s="4">
        <v>266</v>
      </c>
      <c r="Z1334" s="4">
        <v>258</v>
      </c>
      <c r="AA1334" s="4">
        <v>515</v>
      </c>
      <c r="AB1334" s="4">
        <v>961</v>
      </c>
      <c r="AC1334" s="4">
        <v>1350</v>
      </c>
      <c r="AD1334" s="4">
        <v>913</v>
      </c>
      <c r="AE1334" s="4">
        <v>546</v>
      </c>
      <c r="AF1334" s="4">
        <v>595</v>
      </c>
      <c r="AG1334" s="4">
        <v>1368</v>
      </c>
      <c r="AH1334" s="4">
        <v>1438</v>
      </c>
      <c r="AI1334" s="4">
        <v>1054</v>
      </c>
      <c r="AJ1334" s="4">
        <v>1126</v>
      </c>
      <c r="AK1334" s="4">
        <v>1529</v>
      </c>
      <c r="AL1334" s="4">
        <v>19</v>
      </c>
      <c r="AM1334" s="4">
        <v>7</v>
      </c>
      <c r="AN1334" s="4">
        <v>11</v>
      </c>
      <c r="AO1334" s="4">
        <v>8</v>
      </c>
      <c r="AP1334" s="4">
        <v>156</v>
      </c>
      <c r="AQ1334" s="4">
        <v>9</v>
      </c>
      <c r="AR1334" s="4">
        <v>22</v>
      </c>
      <c r="AS1334" s="4">
        <v>13</v>
      </c>
      <c r="AT1334" s="4">
        <v>40</v>
      </c>
      <c r="AU1334" s="4">
        <v>38</v>
      </c>
      <c r="AV1334" s="4">
        <v>0</v>
      </c>
      <c r="AW1334" s="4">
        <v>4</v>
      </c>
      <c r="AX1334" s="4">
        <v>4</v>
      </c>
      <c r="AY1334" s="4">
        <v>18</v>
      </c>
      <c r="AZ1334" s="4">
        <v>24</v>
      </c>
      <c r="BA1334" s="4">
        <v>34</v>
      </c>
      <c r="BB1334" s="4">
        <v>21</v>
      </c>
      <c r="BC1334" s="4">
        <v>32</v>
      </c>
      <c r="BD1334" s="4">
        <v>20</v>
      </c>
      <c r="BE1334" s="4">
        <v>4</v>
      </c>
      <c r="BF1334" s="4">
        <v>12</v>
      </c>
      <c r="BG1334" s="4">
        <v>15</v>
      </c>
      <c r="BH1334" s="4">
        <v>14</v>
      </c>
      <c r="BI1334" s="4">
        <v>6</v>
      </c>
      <c r="BJ1334" s="4">
        <v>61</v>
      </c>
      <c r="BK1334" s="4">
        <v>11</v>
      </c>
      <c r="BL1334" s="4">
        <v>19</v>
      </c>
      <c r="BM1334" s="4">
        <v>19</v>
      </c>
      <c r="BN1334" s="4">
        <v>42</v>
      </c>
      <c r="BO1334" s="4">
        <f t="shared" si="240"/>
        <v>256</v>
      </c>
      <c r="BP1334" s="4">
        <f t="shared" si="241"/>
        <v>25</v>
      </c>
      <c r="BQ1334" s="4">
        <f t="shared" si="242"/>
        <v>10</v>
      </c>
      <c r="BR1334" s="4">
        <f t="shared" si="243"/>
        <v>1892</v>
      </c>
      <c r="BS1334" s="4">
        <f t="shared" si="244"/>
        <v>4365</v>
      </c>
      <c r="BT1334" s="4">
        <f t="shared" si="245"/>
        <v>6515</v>
      </c>
      <c r="BU1334" s="4">
        <f t="shared" si="246"/>
        <v>45</v>
      </c>
      <c r="BV1334" s="4">
        <f t="shared" si="247"/>
        <v>240</v>
      </c>
      <c r="BW1334" s="4">
        <f t="shared" si="248"/>
        <v>64</v>
      </c>
      <c r="BX1334" s="4">
        <f t="shared" si="249"/>
        <v>131</v>
      </c>
      <c r="BY1334" s="4">
        <f t="shared" si="250"/>
        <v>51</v>
      </c>
      <c r="BZ1334" s="4">
        <f t="shared" si="251"/>
        <v>152</v>
      </c>
    </row>
    <row r="1335" spans="1:78" x14ac:dyDescent="0.3">
      <c r="A1335" s="4">
        <v>1193</v>
      </c>
      <c r="B1335" s="4" t="s">
        <v>26</v>
      </c>
      <c r="C1335" s="4" t="s">
        <v>1264</v>
      </c>
      <c r="D1335" s="4" t="s">
        <v>1333</v>
      </c>
      <c r="E1335" s="4" t="s">
        <v>1680</v>
      </c>
      <c r="F1335" s="4" t="s">
        <v>938</v>
      </c>
      <c r="G1335" s="4" t="s">
        <v>938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1</v>
      </c>
      <c r="AA1335" s="4">
        <v>5</v>
      </c>
      <c r="AB1335" s="4">
        <v>2</v>
      </c>
      <c r="AC1335" s="4">
        <v>0</v>
      </c>
      <c r="AD1335" s="4">
        <v>8</v>
      </c>
      <c r="AE1335" s="4">
        <v>2</v>
      </c>
      <c r="AF1335" s="4">
        <v>3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2</v>
      </c>
      <c r="AM1335" s="4">
        <v>0</v>
      </c>
      <c r="AN1335" s="4">
        <v>2</v>
      </c>
      <c r="AO1335" s="4">
        <v>2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f t="shared" si="240"/>
        <v>0</v>
      </c>
      <c r="BP1335" s="4">
        <f t="shared" si="241"/>
        <v>0</v>
      </c>
      <c r="BQ1335" s="4">
        <f t="shared" si="242"/>
        <v>0</v>
      </c>
      <c r="BR1335" s="4">
        <f t="shared" si="243"/>
        <v>6</v>
      </c>
      <c r="BS1335" s="4">
        <f t="shared" si="244"/>
        <v>15</v>
      </c>
      <c r="BT1335" s="4">
        <f t="shared" si="245"/>
        <v>0</v>
      </c>
      <c r="BU1335" s="4">
        <f t="shared" si="246"/>
        <v>6</v>
      </c>
      <c r="BV1335" s="4">
        <f t="shared" si="247"/>
        <v>0</v>
      </c>
      <c r="BW1335" s="4">
        <f t="shared" si="248"/>
        <v>0</v>
      </c>
      <c r="BX1335" s="4">
        <f t="shared" si="249"/>
        <v>0</v>
      </c>
      <c r="BY1335" s="4">
        <f t="shared" si="250"/>
        <v>0</v>
      </c>
      <c r="BZ1335" s="4">
        <f t="shared" si="251"/>
        <v>0</v>
      </c>
    </row>
    <row r="1336" spans="1:78" x14ac:dyDescent="0.3">
      <c r="A1336" s="4">
        <v>1233</v>
      </c>
      <c r="B1336" s="4" t="s">
        <v>26</v>
      </c>
      <c r="C1336" s="4" t="s">
        <v>1264</v>
      </c>
      <c r="D1336" s="4" t="s">
        <v>1333</v>
      </c>
      <c r="E1336" s="4" t="s">
        <v>939</v>
      </c>
      <c r="F1336" s="4" t="s">
        <v>939</v>
      </c>
      <c r="G1336" s="4" t="s">
        <v>939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4</v>
      </c>
      <c r="N1336" s="4">
        <v>5</v>
      </c>
      <c r="O1336" s="4">
        <v>8</v>
      </c>
      <c r="P1336" s="4">
        <v>14</v>
      </c>
      <c r="Q1336" s="4">
        <v>0</v>
      </c>
      <c r="R1336" s="4">
        <v>3</v>
      </c>
      <c r="S1336" s="4">
        <v>5</v>
      </c>
      <c r="T1336" s="4">
        <v>1</v>
      </c>
      <c r="U1336" s="4">
        <v>7</v>
      </c>
      <c r="V1336" s="4">
        <v>9</v>
      </c>
      <c r="W1336" s="4">
        <v>6</v>
      </c>
      <c r="X1336" s="4">
        <v>2</v>
      </c>
      <c r="Y1336" s="4">
        <v>1</v>
      </c>
      <c r="Z1336" s="4">
        <v>0</v>
      </c>
      <c r="AA1336" s="4">
        <v>2</v>
      </c>
      <c r="AB1336" s="4">
        <v>602</v>
      </c>
      <c r="AC1336" s="4">
        <v>972</v>
      </c>
      <c r="AD1336" s="4">
        <v>915</v>
      </c>
      <c r="AE1336" s="4">
        <v>387</v>
      </c>
      <c r="AF1336" s="4">
        <v>861</v>
      </c>
      <c r="AG1336" s="4">
        <v>86</v>
      </c>
      <c r="AH1336" s="4">
        <v>124</v>
      </c>
      <c r="AI1336" s="4">
        <v>57</v>
      </c>
      <c r="AJ1336" s="4">
        <v>61</v>
      </c>
      <c r="AK1336" s="4">
        <v>80</v>
      </c>
      <c r="AL1336" s="4">
        <v>9</v>
      </c>
      <c r="AM1336" s="4">
        <v>4</v>
      </c>
      <c r="AN1336" s="4">
        <v>10</v>
      </c>
      <c r="AO1336" s="4">
        <v>4</v>
      </c>
      <c r="AP1336" s="4">
        <v>6</v>
      </c>
      <c r="AQ1336" s="4">
        <v>0</v>
      </c>
      <c r="AR1336" s="4">
        <v>0</v>
      </c>
      <c r="AS1336" s="4">
        <v>0</v>
      </c>
      <c r="AT1336" s="4">
        <v>0</v>
      </c>
      <c r="AU1336" s="4">
        <v>3</v>
      </c>
      <c r="AV1336" s="4">
        <v>3</v>
      </c>
      <c r="AW1336" s="4">
        <v>0</v>
      </c>
      <c r="AX1336" s="4">
        <v>3</v>
      </c>
      <c r="AY1336" s="4">
        <v>8</v>
      </c>
      <c r="AZ1336" s="4">
        <v>13</v>
      </c>
      <c r="BA1336" s="4">
        <v>8</v>
      </c>
      <c r="BB1336" s="4">
        <v>12</v>
      </c>
      <c r="BC1336" s="4">
        <v>10</v>
      </c>
      <c r="BD1336" s="4">
        <v>10</v>
      </c>
      <c r="BE1336" s="4">
        <v>6</v>
      </c>
      <c r="BF1336" s="4">
        <v>3</v>
      </c>
      <c r="BG1336" s="4">
        <v>0</v>
      </c>
      <c r="BH1336" s="4">
        <v>14</v>
      </c>
      <c r="BI1336" s="4">
        <v>12</v>
      </c>
      <c r="BJ1336" s="4">
        <v>6</v>
      </c>
      <c r="BK1336" s="4">
        <v>6</v>
      </c>
      <c r="BL1336" s="4">
        <v>3</v>
      </c>
      <c r="BM1336" s="4">
        <v>2</v>
      </c>
      <c r="BN1336" s="4">
        <v>14</v>
      </c>
      <c r="BO1336" s="4">
        <f t="shared" si="240"/>
        <v>0</v>
      </c>
      <c r="BP1336" s="4">
        <f t="shared" si="241"/>
        <v>31</v>
      </c>
      <c r="BQ1336" s="4">
        <f t="shared" si="242"/>
        <v>25</v>
      </c>
      <c r="BR1336" s="4">
        <f t="shared" si="243"/>
        <v>11</v>
      </c>
      <c r="BS1336" s="4">
        <f t="shared" si="244"/>
        <v>3737</v>
      </c>
      <c r="BT1336" s="4">
        <f t="shared" si="245"/>
        <v>408</v>
      </c>
      <c r="BU1336" s="4">
        <f t="shared" si="246"/>
        <v>27</v>
      </c>
      <c r="BV1336" s="4">
        <f t="shared" si="247"/>
        <v>6</v>
      </c>
      <c r="BW1336" s="4">
        <f t="shared" si="248"/>
        <v>17</v>
      </c>
      <c r="BX1336" s="4">
        <f t="shared" si="249"/>
        <v>53</v>
      </c>
      <c r="BY1336" s="4">
        <f t="shared" si="250"/>
        <v>35</v>
      </c>
      <c r="BZ1336" s="4">
        <f t="shared" si="251"/>
        <v>31</v>
      </c>
    </row>
    <row r="1337" spans="1:78" x14ac:dyDescent="0.3">
      <c r="A1337" s="4">
        <v>1339</v>
      </c>
      <c r="B1337" s="4" t="s">
        <v>26</v>
      </c>
      <c r="C1337" s="4" t="s">
        <v>1264</v>
      </c>
      <c r="D1337" s="4" t="s">
        <v>1337</v>
      </c>
      <c r="E1337" s="4" t="s">
        <v>1583</v>
      </c>
      <c r="F1337" s="4" t="s">
        <v>2452</v>
      </c>
      <c r="G1337" s="4" t="s">
        <v>2452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20</v>
      </c>
      <c r="AC1337" s="4">
        <v>12</v>
      </c>
      <c r="AD1337" s="4">
        <v>22</v>
      </c>
      <c r="AE1337" s="4">
        <v>5</v>
      </c>
      <c r="AF1337" s="4">
        <v>24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f t="shared" si="240"/>
        <v>0</v>
      </c>
      <c r="BP1337" s="4">
        <f t="shared" si="241"/>
        <v>0</v>
      </c>
      <c r="BQ1337" s="4">
        <f t="shared" si="242"/>
        <v>0</v>
      </c>
      <c r="BR1337" s="4">
        <f t="shared" si="243"/>
        <v>0</v>
      </c>
      <c r="BS1337" s="4">
        <f t="shared" si="244"/>
        <v>83</v>
      </c>
      <c r="BT1337" s="4">
        <f t="shared" si="245"/>
        <v>0</v>
      </c>
      <c r="BU1337" s="4">
        <f t="shared" si="246"/>
        <v>0</v>
      </c>
      <c r="BV1337" s="4">
        <f t="shared" si="247"/>
        <v>0</v>
      </c>
      <c r="BW1337" s="4">
        <f t="shared" si="248"/>
        <v>0</v>
      </c>
      <c r="BX1337" s="4">
        <f t="shared" si="249"/>
        <v>0</v>
      </c>
      <c r="BY1337" s="4">
        <f t="shared" si="250"/>
        <v>0</v>
      </c>
      <c r="BZ1337" s="4">
        <f t="shared" si="251"/>
        <v>0</v>
      </c>
    </row>
    <row r="1338" spans="1:78" x14ac:dyDescent="0.3">
      <c r="A1338" s="4">
        <v>15</v>
      </c>
      <c r="B1338" s="4" t="s">
        <v>25</v>
      </c>
      <c r="C1338" s="4" t="s">
        <v>1254</v>
      </c>
      <c r="D1338" s="4" t="s">
        <v>1299</v>
      </c>
      <c r="E1338" s="4" t="s">
        <v>1430</v>
      </c>
      <c r="F1338" s="4" t="s">
        <v>941</v>
      </c>
      <c r="G1338" s="4" t="s">
        <v>941</v>
      </c>
      <c r="H1338" s="4">
        <v>0</v>
      </c>
      <c r="I1338" s="4">
        <v>0</v>
      </c>
      <c r="J1338" s="4">
        <v>2</v>
      </c>
      <c r="K1338" s="4">
        <v>4</v>
      </c>
      <c r="L1338" s="4">
        <v>0</v>
      </c>
      <c r="M1338" s="4">
        <v>0</v>
      </c>
      <c r="N1338" s="4">
        <v>2</v>
      </c>
      <c r="O1338" s="4">
        <v>21</v>
      </c>
      <c r="P1338" s="4">
        <v>3</v>
      </c>
      <c r="Q1338" s="4">
        <v>4</v>
      </c>
      <c r="R1338" s="4">
        <v>6</v>
      </c>
      <c r="S1338" s="4">
        <v>7</v>
      </c>
      <c r="T1338" s="4">
        <v>8</v>
      </c>
      <c r="U1338" s="4">
        <v>2</v>
      </c>
      <c r="V1338" s="4">
        <v>7</v>
      </c>
      <c r="W1338" s="4">
        <v>21</v>
      </c>
      <c r="X1338" s="4">
        <v>7</v>
      </c>
      <c r="Y1338" s="4">
        <v>10</v>
      </c>
      <c r="Z1338" s="4">
        <v>8</v>
      </c>
      <c r="AA1338" s="4">
        <v>5</v>
      </c>
      <c r="AB1338" s="4">
        <v>34</v>
      </c>
      <c r="AC1338" s="4">
        <v>35</v>
      </c>
      <c r="AD1338" s="4">
        <v>18</v>
      </c>
      <c r="AE1338" s="4">
        <v>112</v>
      </c>
      <c r="AF1338" s="4">
        <v>62</v>
      </c>
      <c r="AG1338" s="4">
        <v>20</v>
      </c>
      <c r="AH1338" s="4">
        <v>17</v>
      </c>
      <c r="AI1338" s="4">
        <v>15</v>
      </c>
      <c r="AJ1338" s="4">
        <v>20</v>
      </c>
      <c r="AK1338" s="4">
        <v>8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2</v>
      </c>
      <c r="BF1338" s="4">
        <v>0</v>
      </c>
      <c r="BG1338" s="4">
        <v>2</v>
      </c>
      <c r="BH1338" s="4">
        <v>3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f t="shared" si="240"/>
        <v>6</v>
      </c>
      <c r="BP1338" s="4">
        <f t="shared" si="241"/>
        <v>30</v>
      </c>
      <c r="BQ1338" s="4">
        <f t="shared" si="242"/>
        <v>30</v>
      </c>
      <c r="BR1338" s="4">
        <f t="shared" si="243"/>
        <v>51</v>
      </c>
      <c r="BS1338" s="4">
        <f t="shared" si="244"/>
        <v>261</v>
      </c>
      <c r="BT1338" s="4">
        <f t="shared" si="245"/>
        <v>80</v>
      </c>
      <c r="BU1338" s="4">
        <f t="shared" si="246"/>
        <v>0</v>
      </c>
      <c r="BV1338" s="4">
        <f t="shared" si="247"/>
        <v>0</v>
      </c>
      <c r="BW1338" s="4">
        <f t="shared" si="248"/>
        <v>0</v>
      </c>
      <c r="BX1338" s="4">
        <f t="shared" si="249"/>
        <v>0</v>
      </c>
      <c r="BY1338" s="4">
        <f t="shared" si="250"/>
        <v>7</v>
      </c>
      <c r="BZ1338" s="4">
        <f t="shared" si="251"/>
        <v>0</v>
      </c>
    </row>
    <row r="1339" spans="1:78" x14ac:dyDescent="0.3">
      <c r="A1339" s="4">
        <v>17</v>
      </c>
      <c r="B1339" s="4" t="s">
        <v>25</v>
      </c>
      <c r="C1339" s="4" t="s">
        <v>1254</v>
      </c>
      <c r="D1339" s="4" t="s">
        <v>1299</v>
      </c>
      <c r="E1339" s="4" t="s">
        <v>942</v>
      </c>
      <c r="F1339" s="4" t="s">
        <v>942</v>
      </c>
      <c r="G1339" s="4" t="s">
        <v>942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34</v>
      </c>
      <c r="X1339" s="4">
        <v>29</v>
      </c>
      <c r="Y1339" s="4">
        <v>22</v>
      </c>
      <c r="Z1339" s="4">
        <v>6</v>
      </c>
      <c r="AA1339" s="4">
        <v>16</v>
      </c>
      <c r="AB1339" s="4">
        <v>98</v>
      </c>
      <c r="AC1339" s="4">
        <v>84</v>
      </c>
      <c r="AD1339" s="4">
        <v>38</v>
      </c>
      <c r="AE1339" s="4">
        <v>287</v>
      </c>
      <c r="AF1339" s="4">
        <v>156</v>
      </c>
      <c r="AG1339" s="4">
        <v>3</v>
      </c>
      <c r="AH1339" s="4">
        <v>12</v>
      </c>
      <c r="AI1339" s="4">
        <v>3</v>
      </c>
      <c r="AJ1339" s="4">
        <v>3</v>
      </c>
      <c r="AK1339" s="4">
        <v>5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f t="shared" si="240"/>
        <v>0</v>
      </c>
      <c r="BP1339" s="4">
        <f t="shared" si="241"/>
        <v>0</v>
      </c>
      <c r="BQ1339" s="4">
        <f t="shared" si="242"/>
        <v>0</v>
      </c>
      <c r="BR1339" s="4">
        <f t="shared" si="243"/>
        <v>107</v>
      </c>
      <c r="BS1339" s="4">
        <f t="shared" si="244"/>
        <v>663</v>
      </c>
      <c r="BT1339" s="4">
        <f t="shared" si="245"/>
        <v>26</v>
      </c>
      <c r="BU1339" s="4">
        <f t="shared" si="246"/>
        <v>0</v>
      </c>
      <c r="BV1339" s="4">
        <f t="shared" si="247"/>
        <v>0</v>
      </c>
      <c r="BW1339" s="4">
        <f t="shared" si="248"/>
        <v>0</v>
      </c>
      <c r="BX1339" s="4">
        <f t="shared" si="249"/>
        <v>0</v>
      </c>
      <c r="BY1339" s="4">
        <f t="shared" si="250"/>
        <v>0</v>
      </c>
      <c r="BZ1339" s="4">
        <f t="shared" si="251"/>
        <v>0</v>
      </c>
    </row>
    <row r="1340" spans="1:78" x14ac:dyDescent="0.3">
      <c r="A1340" s="4">
        <v>1249</v>
      </c>
      <c r="B1340" s="4" t="s">
        <v>26</v>
      </c>
      <c r="C1340" s="4" t="s">
        <v>1264</v>
      </c>
      <c r="D1340" s="4" t="s">
        <v>1334</v>
      </c>
      <c r="E1340" s="4" t="s">
        <v>948</v>
      </c>
      <c r="F1340" s="4" t="s">
        <v>948</v>
      </c>
      <c r="G1340" s="4" t="s">
        <v>948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25</v>
      </c>
      <c r="X1340" s="4">
        <v>0</v>
      </c>
      <c r="Y1340" s="4">
        <v>4</v>
      </c>
      <c r="Z1340" s="4">
        <v>2</v>
      </c>
      <c r="AA1340" s="4">
        <v>7</v>
      </c>
      <c r="AB1340" s="4">
        <v>38</v>
      </c>
      <c r="AC1340" s="4">
        <v>22</v>
      </c>
      <c r="AD1340" s="4">
        <v>38</v>
      </c>
      <c r="AE1340" s="4">
        <v>13</v>
      </c>
      <c r="AF1340" s="4">
        <v>21</v>
      </c>
      <c r="AG1340" s="4">
        <v>13</v>
      </c>
      <c r="AH1340" s="4">
        <v>5</v>
      </c>
      <c r="AI1340" s="4">
        <v>24</v>
      </c>
      <c r="AJ1340" s="4">
        <v>28</v>
      </c>
      <c r="AK1340" s="4">
        <v>31</v>
      </c>
      <c r="AL1340" s="4">
        <v>1</v>
      </c>
      <c r="AM1340" s="4">
        <v>0</v>
      </c>
      <c r="AN1340" s="4">
        <v>5</v>
      </c>
      <c r="AO1340" s="4">
        <v>0</v>
      </c>
      <c r="AP1340" s="4">
        <v>2</v>
      </c>
      <c r="AQ1340" s="4">
        <v>8</v>
      </c>
      <c r="AR1340" s="4">
        <v>0</v>
      </c>
      <c r="AS1340" s="4">
        <v>0</v>
      </c>
      <c r="AT1340" s="4">
        <v>14</v>
      </c>
      <c r="AU1340" s="4">
        <v>2</v>
      </c>
      <c r="AV1340" s="4">
        <v>18</v>
      </c>
      <c r="AW1340" s="4">
        <v>57</v>
      </c>
      <c r="AX1340" s="4">
        <v>4</v>
      </c>
      <c r="AY1340" s="4">
        <v>5</v>
      </c>
      <c r="AZ1340" s="4">
        <v>8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5</v>
      </c>
      <c r="BK1340" s="4">
        <v>0</v>
      </c>
      <c r="BL1340" s="4">
        <v>2</v>
      </c>
      <c r="BM1340" s="4">
        <v>2</v>
      </c>
      <c r="BN1340" s="4">
        <v>0</v>
      </c>
      <c r="BO1340" s="4">
        <f t="shared" si="240"/>
        <v>0</v>
      </c>
      <c r="BP1340" s="4">
        <f t="shared" si="241"/>
        <v>0</v>
      </c>
      <c r="BQ1340" s="4">
        <f t="shared" si="242"/>
        <v>0</v>
      </c>
      <c r="BR1340" s="4">
        <f t="shared" si="243"/>
        <v>38</v>
      </c>
      <c r="BS1340" s="4">
        <f t="shared" si="244"/>
        <v>132</v>
      </c>
      <c r="BT1340" s="4">
        <f t="shared" si="245"/>
        <v>101</v>
      </c>
      <c r="BU1340" s="4">
        <f t="shared" si="246"/>
        <v>6</v>
      </c>
      <c r="BV1340" s="4">
        <f t="shared" si="247"/>
        <v>24</v>
      </c>
      <c r="BW1340" s="4">
        <f t="shared" si="248"/>
        <v>86</v>
      </c>
      <c r="BX1340" s="4">
        <f t="shared" si="249"/>
        <v>8</v>
      </c>
      <c r="BY1340" s="4">
        <f t="shared" si="250"/>
        <v>0</v>
      </c>
      <c r="BZ1340" s="4">
        <f t="shared" si="251"/>
        <v>9</v>
      </c>
    </row>
    <row r="1341" spans="1:78" x14ac:dyDescent="0.3">
      <c r="A1341" s="4">
        <v>1243</v>
      </c>
      <c r="B1341" s="4" t="s">
        <v>26</v>
      </c>
      <c r="C1341" s="4" t="s">
        <v>1264</v>
      </c>
      <c r="D1341" s="4" t="s">
        <v>1334</v>
      </c>
      <c r="E1341" s="4" t="s">
        <v>1503</v>
      </c>
      <c r="F1341" s="4" t="s">
        <v>949</v>
      </c>
      <c r="G1341" s="4" t="s">
        <v>949</v>
      </c>
      <c r="H1341" s="4">
        <v>0</v>
      </c>
      <c r="I1341" s="4">
        <v>0</v>
      </c>
      <c r="J1341" s="4">
        <v>0</v>
      </c>
      <c r="K1341" s="4">
        <v>2</v>
      </c>
      <c r="L1341" s="4">
        <v>0</v>
      </c>
      <c r="M1341" s="4">
        <v>6</v>
      </c>
      <c r="N1341" s="4">
        <v>0</v>
      </c>
      <c r="O1341" s="4">
        <v>8</v>
      </c>
      <c r="P1341" s="4">
        <v>2</v>
      </c>
      <c r="Q1341" s="4">
        <v>1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85</v>
      </c>
      <c r="X1341" s="4">
        <v>15</v>
      </c>
      <c r="Y1341" s="4">
        <v>37</v>
      </c>
      <c r="Z1341" s="4">
        <v>36</v>
      </c>
      <c r="AA1341" s="4">
        <v>49</v>
      </c>
      <c r="AB1341" s="4">
        <v>121</v>
      </c>
      <c r="AC1341" s="4">
        <v>220</v>
      </c>
      <c r="AD1341" s="4">
        <v>88</v>
      </c>
      <c r="AE1341" s="4">
        <v>141</v>
      </c>
      <c r="AF1341" s="4">
        <v>53</v>
      </c>
      <c r="AG1341" s="4">
        <v>158</v>
      </c>
      <c r="AH1341" s="4">
        <v>128</v>
      </c>
      <c r="AI1341" s="4">
        <v>105</v>
      </c>
      <c r="AJ1341" s="4">
        <v>160</v>
      </c>
      <c r="AK1341" s="4">
        <v>125</v>
      </c>
      <c r="AL1341" s="4">
        <v>12</v>
      </c>
      <c r="AM1341" s="4">
        <v>8</v>
      </c>
      <c r="AN1341" s="4">
        <v>8</v>
      </c>
      <c r="AO1341" s="4">
        <v>10</v>
      </c>
      <c r="AP1341" s="4">
        <v>17</v>
      </c>
      <c r="AQ1341" s="4">
        <v>8</v>
      </c>
      <c r="AR1341" s="4">
        <v>6</v>
      </c>
      <c r="AS1341" s="4">
        <v>2</v>
      </c>
      <c r="AT1341" s="4">
        <v>24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6</v>
      </c>
      <c r="BA1341" s="4">
        <v>0</v>
      </c>
      <c r="BB1341" s="4">
        <v>0</v>
      </c>
      <c r="BC1341" s="4">
        <v>6</v>
      </c>
      <c r="BD1341" s="4">
        <v>2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10</v>
      </c>
      <c r="BK1341" s="4">
        <v>9</v>
      </c>
      <c r="BL1341" s="4">
        <v>4</v>
      </c>
      <c r="BM1341" s="4">
        <v>3</v>
      </c>
      <c r="BN1341" s="4">
        <v>3</v>
      </c>
      <c r="BO1341" s="4">
        <f t="shared" si="240"/>
        <v>2</v>
      </c>
      <c r="BP1341" s="4">
        <f t="shared" si="241"/>
        <v>17</v>
      </c>
      <c r="BQ1341" s="4">
        <f t="shared" si="242"/>
        <v>0</v>
      </c>
      <c r="BR1341" s="4">
        <f t="shared" si="243"/>
        <v>222</v>
      </c>
      <c r="BS1341" s="4">
        <f t="shared" si="244"/>
        <v>623</v>
      </c>
      <c r="BT1341" s="4">
        <f t="shared" si="245"/>
        <v>676</v>
      </c>
      <c r="BU1341" s="4">
        <f t="shared" si="246"/>
        <v>38</v>
      </c>
      <c r="BV1341" s="4">
        <f t="shared" si="247"/>
        <v>57</v>
      </c>
      <c r="BW1341" s="4">
        <f t="shared" si="248"/>
        <v>0</v>
      </c>
      <c r="BX1341" s="4">
        <f t="shared" si="249"/>
        <v>14</v>
      </c>
      <c r="BY1341" s="4">
        <f t="shared" si="250"/>
        <v>0</v>
      </c>
      <c r="BZ1341" s="4">
        <f t="shared" si="251"/>
        <v>29</v>
      </c>
    </row>
    <row r="1342" spans="1:78" x14ac:dyDescent="0.3">
      <c r="A1342" s="4">
        <v>934</v>
      </c>
      <c r="B1342" s="4" t="s">
        <v>25</v>
      </c>
      <c r="C1342" s="4" t="s">
        <v>1262</v>
      </c>
      <c r="D1342" s="4" t="s">
        <v>1328</v>
      </c>
      <c r="E1342" s="4" t="s">
        <v>1666</v>
      </c>
      <c r="F1342" s="4" t="s">
        <v>2790</v>
      </c>
      <c r="G1342" s="4" t="s">
        <v>2790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2</v>
      </c>
      <c r="AH1342" s="4">
        <v>2</v>
      </c>
      <c r="AI1342" s="4">
        <v>4</v>
      </c>
      <c r="AJ1342" s="4">
        <v>2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f t="shared" si="240"/>
        <v>0</v>
      </c>
      <c r="BP1342" s="4">
        <f t="shared" si="241"/>
        <v>0</v>
      </c>
      <c r="BQ1342" s="4">
        <f t="shared" si="242"/>
        <v>0</v>
      </c>
      <c r="BR1342" s="4">
        <f t="shared" si="243"/>
        <v>0</v>
      </c>
      <c r="BS1342" s="4">
        <f t="shared" si="244"/>
        <v>0</v>
      </c>
      <c r="BT1342" s="4">
        <f t="shared" si="245"/>
        <v>10</v>
      </c>
      <c r="BU1342" s="4">
        <f t="shared" si="246"/>
        <v>0</v>
      </c>
      <c r="BV1342" s="4">
        <f t="shared" si="247"/>
        <v>0</v>
      </c>
      <c r="BW1342" s="4">
        <f t="shared" si="248"/>
        <v>0</v>
      </c>
      <c r="BX1342" s="4">
        <f t="shared" si="249"/>
        <v>0</v>
      </c>
      <c r="BY1342" s="4">
        <f t="shared" si="250"/>
        <v>0</v>
      </c>
      <c r="BZ1342" s="4">
        <f t="shared" si="251"/>
        <v>0</v>
      </c>
    </row>
    <row r="1343" spans="1:78" x14ac:dyDescent="0.3">
      <c r="A1343" s="4">
        <v>959</v>
      </c>
      <c r="B1343" s="4" t="s">
        <v>25</v>
      </c>
      <c r="C1343" s="4" t="s">
        <v>1262</v>
      </c>
      <c r="D1343" s="4" t="s">
        <v>1329</v>
      </c>
      <c r="E1343" s="4" t="s">
        <v>1487</v>
      </c>
      <c r="F1343" s="4" t="s">
        <v>951</v>
      </c>
      <c r="G1343" s="4" t="s">
        <v>951</v>
      </c>
      <c r="H1343" s="4">
        <v>0</v>
      </c>
      <c r="I1343" s="4">
        <v>0</v>
      </c>
      <c r="J1343" s="4">
        <v>0</v>
      </c>
      <c r="K1343" s="4">
        <v>0</v>
      </c>
      <c r="L1343" s="4">
        <v>6</v>
      </c>
      <c r="M1343" s="4">
        <v>12</v>
      </c>
      <c r="N1343" s="4">
        <v>15</v>
      </c>
      <c r="O1343" s="4">
        <v>621</v>
      </c>
      <c r="P1343" s="4">
        <v>6</v>
      </c>
      <c r="Q1343" s="4">
        <v>5</v>
      </c>
      <c r="R1343" s="4">
        <v>0</v>
      </c>
      <c r="S1343" s="4">
        <v>0</v>
      </c>
      <c r="T1343" s="4">
        <v>20</v>
      </c>
      <c r="U1343" s="4">
        <v>4</v>
      </c>
      <c r="V1343" s="4">
        <v>6</v>
      </c>
      <c r="W1343" s="4">
        <v>18</v>
      </c>
      <c r="X1343" s="4">
        <v>8</v>
      </c>
      <c r="Y1343" s="4">
        <v>6</v>
      </c>
      <c r="Z1343" s="4">
        <v>14</v>
      </c>
      <c r="AA1343" s="4">
        <v>16</v>
      </c>
      <c r="AB1343" s="4">
        <v>18</v>
      </c>
      <c r="AC1343" s="4">
        <v>17</v>
      </c>
      <c r="AD1343" s="4">
        <v>10</v>
      </c>
      <c r="AE1343" s="4">
        <v>22</v>
      </c>
      <c r="AF1343" s="4">
        <v>8</v>
      </c>
      <c r="AG1343" s="4">
        <v>13</v>
      </c>
      <c r="AH1343" s="4">
        <v>20</v>
      </c>
      <c r="AI1343" s="4">
        <v>4</v>
      </c>
      <c r="AJ1343" s="4">
        <v>20</v>
      </c>
      <c r="AK1343" s="4">
        <v>8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3</v>
      </c>
      <c r="BA1343" s="4">
        <v>2</v>
      </c>
      <c r="BB1343" s="4">
        <v>3</v>
      </c>
      <c r="BC1343" s="4">
        <v>9</v>
      </c>
      <c r="BD1343" s="4">
        <v>4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3</v>
      </c>
      <c r="BK1343" s="4">
        <v>0</v>
      </c>
      <c r="BL1343" s="4">
        <v>0</v>
      </c>
      <c r="BM1343" s="4">
        <v>4</v>
      </c>
      <c r="BN1343" s="4">
        <v>8</v>
      </c>
      <c r="BO1343" s="4">
        <f t="shared" si="240"/>
        <v>6</v>
      </c>
      <c r="BP1343" s="4">
        <f t="shared" si="241"/>
        <v>659</v>
      </c>
      <c r="BQ1343" s="4">
        <f t="shared" si="242"/>
        <v>30</v>
      </c>
      <c r="BR1343" s="4">
        <f t="shared" si="243"/>
        <v>62</v>
      </c>
      <c r="BS1343" s="4">
        <f t="shared" si="244"/>
        <v>75</v>
      </c>
      <c r="BT1343" s="4">
        <f t="shared" si="245"/>
        <v>65</v>
      </c>
      <c r="BU1343" s="4">
        <f t="shared" si="246"/>
        <v>0</v>
      </c>
      <c r="BV1343" s="4">
        <f t="shared" si="247"/>
        <v>0</v>
      </c>
      <c r="BW1343" s="4">
        <f t="shared" si="248"/>
        <v>0</v>
      </c>
      <c r="BX1343" s="4">
        <f t="shared" si="249"/>
        <v>21</v>
      </c>
      <c r="BY1343" s="4">
        <f t="shared" si="250"/>
        <v>0</v>
      </c>
      <c r="BZ1343" s="4">
        <f t="shared" si="251"/>
        <v>15</v>
      </c>
    </row>
    <row r="1344" spans="1:78" x14ac:dyDescent="0.3">
      <c r="A1344" s="4">
        <v>191</v>
      </c>
      <c r="B1344" s="4" t="s">
        <v>25</v>
      </c>
      <c r="C1344" s="4" t="s">
        <v>1255</v>
      </c>
      <c r="D1344" s="4" t="s">
        <v>1310</v>
      </c>
      <c r="E1344" s="8" t="s">
        <v>953</v>
      </c>
      <c r="F1344" s="8" t="s">
        <v>953</v>
      </c>
      <c r="G1344" s="8" t="s">
        <v>953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4</v>
      </c>
      <c r="O1344" s="4">
        <v>2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13</v>
      </c>
      <c r="X1344" s="4">
        <v>12</v>
      </c>
      <c r="Y1344" s="4">
        <v>19</v>
      </c>
      <c r="Z1344" s="4">
        <v>9</v>
      </c>
      <c r="AA1344" s="4">
        <v>52</v>
      </c>
      <c r="AB1344" s="4">
        <v>33</v>
      </c>
      <c r="AC1344" s="4">
        <v>131</v>
      </c>
      <c r="AD1344" s="4">
        <v>49</v>
      </c>
      <c r="AE1344" s="4">
        <v>77</v>
      </c>
      <c r="AF1344" s="4">
        <v>60</v>
      </c>
      <c r="AG1344" s="4">
        <v>76</v>
      </c>
      <c r="AH1344" s="4">
        <v>71</v>
      </c>
      <c r="AI1344" s="4">
        <v>43</v>
      </c>
      <c r="AJ1344" s="4">
        <v>65</v>
      </c>
      <c r="AK1344" s="4">
        <v>31</v>
      </c>
      <c r="AL1344" s="4">
        <v>4</v>
      </c>
      <c r="AM1344" s="4">
        <v>2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2</v>
      </c>
      <c r="BA1344" s="4">
        <v>0</v>
      </c>
      <c r="BB1344" s="4">
        <v>0</v>
      </c>
      <c r="BC1344" s="4">
        <v>18</v>
      </c>
      <c r="BD1344" s="4">
        <v>3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2</v>
      </c>
      <c r="BL1344" s="4">
        <v>0</v>
      </c>
      <c r="BM1344" s="4">
        <v>1</v>
      </c>
      <c r="BN1344" s="4">
        <v>4</v>
      </c>
      <c r="BO1344" s="4">
        <f t="shared" si="240"/>
        <v>0</v>
      </c>
      <c r="BP1344" s="4">
        <f t="shared" si="241"/>
        <v>7</v>
      </c>
      <c r="BQ1344" s="4">
        <f t="shared" si="242"/>
        <v>0</v>
      </c>
      <c r="BR1344" s="4">
        <f t="shared" si="243"/>
        <v>105</v>
      </c>
      <c r="BS1344" s="4">
        <f t="shared" si="244"/>
        <v>350</v>
      </c>
      <c r="BT1344" s="4">
        <f t="shared" si="245"/>
        <v>286</v>
      </c>
      <c r="BU1344" s="4">
        <f t="shared" si="246"/>
        <v>6</v>
      </c>
      <c r="BV1344" s="4">
        <f t="shared" si="247"/>
        <v>0</v>
      </c>
      <c r="BW1344" s="4">
        <f t="shared" si="248"/>
        <v>0</v>
      </c>
      <c r="BX1344" s="4">
        <f t="shared" si="249"/>
        <v>23</v>
      </c>
      <c r="BY1344" s="4">
        <f t="shared" si="250"/>
        <v>0</v>
      </c>
      <c r="BZ1344" s="4">
        <f t="shared" si="251"/>
        <v>7</v>
      </c>
    </row>
    <row r="1345" spans="1:78" x14ac:dyDescent="0.3">
      <c r="A1345" s="4">
        <v>223</v>
      </c>
      <c r="B1345" s="4" t="s">
        <v>25</v>
      </c>
      <c r="C1345" s="4" t="s">
        <v>1255</v>
      </c>
      <c r="D1345" s="4" t="s">
        <v>1310</v>
      </c>
      <c r="E1345" s="4" t="s">
        <v>953</v>
      </c>
      <c r="F1345" s="4" t="s">
        <v>953</v>
      </c>
      <c r="G1345" s="4" t="s">
        <v>953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121</v>
      </c>
      <c r="X1345" s="4">
        <v>41</v>
      </c>
      <c r="Y1345" s="4">
        <v>93</v>
      </c>
      <c r="Z1345" s="4">
        <v>47</v>
      </c>
      <c r="AA1345" s="4">
        <v>243</v>
      </c>
      <c r="AB1345" s="4">
        <v>225</v>
      </c>
      <c r="AC1345" s="4">
        <v>633</v>
      </c>
      <c r="AD1345" s="4">
        <v>321</v>
      </c>
      <c r="AE1345" s="4">
        <v>879</v>
      </c>
      <c r="AF1345" s="4">
        <v>618</v>
      </c>
      <c r="AG1345" s="4">
        <v>721</v>
      </c>
      <c r="AH1345" s="4">
        <v>1337</v>
      </c>
      <c r="AI1345" s="4">
        <v>544</v>
      </c>
      <c r="AJ1345" s="4">
        <v>805</v>
      </c>
      <c r="AK1345" s="4">
        <v>806</v>
      </c>
      <c r="AL1345" s="4">
        <v>14</v>
      </c>
      <c r="AM1345" s="4">
        <v>0</v>
      </c>
      <c r="AN1345" s="4">
        <v>0</v>
      </c>
      <c r="AO1345" s="4">
        <v>0</v>
      </c>
      <c r="AP1345" s="4">
        <v>0</v>
      </c>
      <c r="AQ1345" s="4">
        <v>2</v>
      </c>
      <c r="AR1345" s="4">
        <v>0</v>
      </c>
      <c r="AS1345" s="4">
        <v>0</v>
      </c>
      <c r="AT1345" s="4">
        <v>4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5</v>
      </c>
      <c r="BA1345" s="4">
        <v>11</v>
      </c>
      <c r="BB1345" s="4">
        <v>8</v>
      </c>
      <c r="BC1345" s="4">
        <v>39</v>
      </c>
      <c r="BD1345" s="4">
        <v>9</v>
      </c>
      <c r="BE1345" s="4">
        <v>9</v>
      </c>
      <c r="BF1345" s="4">
        <v>9</v>
      </c>
      <c r="BG1345" s="4">
        <v>19</v>
      </c>
      <c r="BH1345" s="4">
        <v>8</v>
      </c>
      <c r="BI1345" s="4">
        <v>12</v>
      </c>
      <c r="BJ1345" s="4">
        <v>52</v>
      </c>
      <c r="BK1345" s="4">
        <v>11</v>
      </c>
      <c r="BL1345" s="4">
        <v>13</v>
      </c>
      <c r="BM1345" s="4">
        <v>23</v>
      </c>
      <c r="BN1345" s="4">
        <v>61</v>
      </c>
      <c r="BO1345" s="4">
        <f t="shared" si="240"/>
        <v>0</v>
      </c>
      <c r="BP1345" s="4">
        <f t="shared" si="241"/>
        <v>0</v>
      </c>
      <c r="BQ1345" s="4">
        <f t="shared" si="242"/>
        <v>0</v>
      </c>
      <c r="BR1345" s="4">
        <f t="shared" si="243"/>
        <v>545</v>
      </c>
      <c r="BS1345" s="4">
        <f t="shared" si="244"/>
        <v>2676</v>
      </c>
      <c r="BT1345" s="4">
        <f t="shared" si="245"/>
        <v>4213</v>
      </c>
      <c r="BU1345" s="4">
        <f t="shared" si="246"/>
        <v>14</v>
      </c>
      <c r="BV1345" s="4">
        <f t="shared" si="247"/>
        <v>6</v>
      </c>
      <c r="BW1345" s="4">
        <f t="shared" si="248"/>
        <v>0</v>
      </c>
      <c r="BX1345" s="4">
        <f t="shared" si="249"/>
        <v>72</v>
      </c>
      <c r="BY1345" s="4">
        <f t="shared" si="250"/>
        <v>57</v>
      </c>
      <c r="BZ1345" s="4">
        <f t="shared" si="251"/>
        <v>160</v>
      </c>
    </row>
    <row r="1346" spans="1:78" x14ac:dyDescent="0.3">
      <c r="A1346" s="4">
        <v>1493</v>
      </c>
      <c r="B1346" s="4" t="s">
        <v>28</v>
      </c>
      <c r="C1346" s="4" t="s">
        <v>1269</v>
      </c>
      <c r="D1346" s="4" t="s">
        <v>954</v>
      </c>
      <c r="E1346" s="4" t="s">
        <v>954</v>
      </c>
      <c r="F1346" s="4" t="s">
        <v>954</v>
      </c>
      <c r="G1346" s="4" t="s">
        <v>954</v>
      </c>
      <c r="H1346" s="4">
        <v>0</v>
      </c>
      <c r="I1346" s="4">
        <v>0</v>
      </c>
      <c r="J1346" s="4">
        <v>0</v>
      </c>
      <c r="K1346" s="4">
        <v>7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42</v>
      </c>
      <c r="X1346" s="4">
        <v>28</v>
      </c>
      <c r="Y1346" s="4">
        <v>3</v>
      </c>
      <c r="Z1346" s="4">
        <v>10</v>
      </c>
      <c r="AA1346" s="4">
        <v>43</v>
      </c>
      <c r="AB1346" s="4">
        <v>8</v>
      </c>
      <c r="AC1346" s="4">
        <v>4</v>
      </c>
      <c r="AD1346" s="4">
        <v>22</v>
      </c>
      <c r="AE1346" s="4">
        <v>23</v>
      </c>
      <c r="AF1346" s="4">
        <v>6</v>
      </c>
      <c r="AG1346" s="4">
        <v>99</v>
      </c>
      <c r="AH1346" s="4">
        <v>66</v>
      </c>
      <c r="AI1346" s="4">
        <v>138</v>
      </c>
      <c r="AJ1346" s="4">
        <v>113</v>
      </c>
      <c r="AK1346" s="4">
        <v>105</v>
      </c>
      <c r="AL1346" s="4">
        <v>0</v>
      </c>
      <c r="AM1346" s="4">
        <v>0</v>
      </c>
      <c r="AN1346" s="4">
        <v>0</v>
      </c>
      <c r="AO1346" s="4">
        <v>0</v>
      </c>
      <c r="AP1346" s="4">
        <v>1</v>
      </c>
      <c r="AQ1346" s="4">
        <v>6</v>
      </c>
      <c r="AR1346" s="4">
        <v>0</v>
      </c>
      <c r="AS1346" s="4">
        <v>5</v>
      </c>
      <c r="AT1346" s="4">
        <v>2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6</v>
      </c>
      <c r="BA1346" s="4">
        <v>2</v>
      </c>
      <c r="BB1346" s="4">
        <v>2</v>
      </c>
      <c r="BC1346" s="4">
        <v>0</v>
      </c>
      <c r="BD1346" s="4">
        <v>4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f t="shared" si="240"/>
        <v>7</v>
      </c>
      <c r="BP1346" s="4">
        <f t="shared" si="241"/>
        <v>0</v>
      </c>
      <c r="BQ1346" s="4">
        <f t="shared" si="242"/>
        <v>0</v>
      </c>
      <c r="BR1346" s="4">
        <f t="shared" si="243"/>
        <v>126</v>
      </c>
      <c r="BS1346" s="4">
        <f t="shared" si="244"/>
        <v>63</v>
      </c>
      <c r="BT1346" s="4">
        <f t="shared" si="245"/>
        <v>521</v>
      </c>
      <c r="BU1346" s="4">
        <f t="shared" si="246"/>
        <v>0</v>
      </c>
      <c r="BV1346" s="4">
        <f t="shared" si="247"/>
        <v>14</v>
      </c>
      <c r="BW1346" s="4">
        <f t="shared" si="248"/>
        <v>0</v>
      </c>
      <c r="BX1346" s="4">
        <f t="shared" si="249"/>
        <v>14</v>
      </c>
      <c r="BY1346" s="4">
        <f t="shared" si="250"/>
        <v>0</v>
      </c>
      <c r="BZ1346" s="4">
        <f t="shared" si="251"/>
        <v>0</v>
      </c>
    </row>
    <row r="1347" spans="1:78" x14ac:dyDescent="0.3">
      <c r="A1347" s="4">
        <v>1504</v>
      </c>
      <c r="B1347" s="4" t="s">
        <v>28</v>
      </c>
      <c r="C1347" s="4" t="s">
        <v>955</v>
      </c>
      <c r="D1347" s="4" t="s">
        <v>955</v>
      </c>
      <c r="E1347" s="4" t="s">
        <v>955</v>
      </c>
      <c r="F1347" s="4" t="s">
        <v>955</v>
      </c>
      <c r="G1347" s="4" t="s">
        <v>955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16</v>
      </c>
      <c r="X1347" s="4">
        <v>11</v>
      </c>
      <c r="Y1347" s="4">
        <v>9</v>
      </c>
      <c r="Z1347" s="4">
        <v>6</v>
      </c>
      <c r="AA1347" s="4">
        <v>8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30</v>
      </c>
      <c r="AH1347" s="4">
        <v>29</v>
      </c>
      <c r="AI1347" s="4">
        <v>25</v>
      </c>
      <c r="AJ1347" s="4">
        <v>28</v>
      </c>
      <c r="AK1347" s="4">
        <v>21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2</v>
      </c>
      <c r="BA1347" s="4">
        <v>0</v>
      </c>
      <c r="BB1347" s="4">
        <v>4</v>
      </c>
      <c r="BC1347" s="4">
        <v>0</v>
      </c>
      <c r="BD1347" s="4">
        <v>2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f t="shared" ref="BO1347:BO1410" si="252">SUM(H1347:L1347)</f>
        <v>0</v>
      </c>
      <c r="BP1347" s="4">
        <f t="shared" ref="BP1347:BP1410" si="253">SUM(M1347:Q1347)</f>
        <v>0</v>
      </c>
      <c r="BQ1347" s="4">
        <f t="shared" ref="BQ1347:BQ1410" si="254">SUM(R1347:V1347)</f>
        <v>0</v>
      </c>
      <c r="BR1347" s="4">
        <f t="shared" ref="BR1347:BR1410" si="255">SUM(W1347:AA1347)</f>
        <v>50</v>
      </c>
      <c r="BS1347" s="4">
        <f t="shared" ref="BS1347:BS1410" si="256">SUM(AB1347:AF1347)</f>
        <v>0</v>
      </c>
      <c r="BT1347" s="4">
        <f t="shared" ref="BT1347:BT1410" si="257">SUM(AG1347:AK1347)</f>
        <v>133</v>
      </c>
      <c r="BU1347" s="4">
        <f t="shared" ref="BU1347:BU1410" si="258">SUM(AL1347:AO1347)</f>
        <v>0</v>
      </c>
      <c r="BV1347" s="4">
        <f t="shared" ref="BV1347:BV1410" si="259">SUM(AP1347:AT1347)</f>
        <v>0</v>
      </c>
      <c r="BW1347" s="4">
        <f t="shared" ref="BW1347:BW1410" si="260">SUM(AU1347:AY1347)</f>
        <v>0</v>
      </c>
      <c r="BX1347" s="4">
        <f t="shared" ref="BX1347:BX1410" si="261">SUM(AZ1347:BD1347)</f>
        <v>8</v>
      </c>
      <c r="BY1347" s="4">
        <f t="shared" ref="BY1347:BY1410" si="262">SUM(BE1347:BI1347)</f>
        <v>0</v>
      </c>
      <c r="BZ1347" s="4">
        <f t="shared" ref="BZ1347:BZ1410" si="263">SUM(BJ1347:BN1347)</f>
        <v>0</v>
      </c>
    </row>
    <row r="1348" spans="1:78" x14ac:dyDescent="0.3">
      <c r="A1348" s="4">
        <v>1480</v>
      </c>
      <c r="B1348" s="4" t="s">
        <v>28</v>
      </c>
      <c r="C1348" s="4" t="s">
        <v>1269</v>
      </c>
      <c r="D1348" s="4" t="s">
        <v>1417</v>
      </c>
      <c r="E1348" s="4" t="s">
        <v>1710</v>
      </c>
      <c r="F1348" s="4" t="s">
        <v>956</v>
      </c>
      <c r="G1348" s="4" t="s">
        <v>956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7</v>
      </c>
      <c r="BA1348" s="4">
        <v>2</v>
      </c>
      <c r="BB1348" s="4">
        <v>4</v>
      </c>
      <c r="BC1348" s="4">
        <v>4</v>
      </c>
      <c r="BD1348" s="4">
        <v>6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f t="shared" si="252"/>
        <v>0</v>
      </c>
      <c r="BP1348" s="4">
        <f t="shared" si="253"/>
        <v>0</v>
      </c>
      <c r="BQ1348" s="4">
        <f t="shared" si="254"/>
        <v>0</v>
      </c>
      <c r="BR1348" s="4">
        <f t="shared" si="255"/>
        <v>0</v>
      </c>
      <c r="BS1348" s="4">
        <f t="shared" si="256"/>
        <v>0</v>
      </c>
      <c r="BT1348" s="4">
        <f t="shared" si="257"/>
        <v>0</v>
      </c>
      <c r="BU1348" s="4">
        <f t="shared" si="258"/>
        <v>0</v>
      </c>
      <c r="BV1348" s="4">
        <f t="shared" si="259"/>
        <v>0</v>
      </c>
      <c r="BW1348" s="4">
        <f t="shared" si="260"/>
        <v>0</v>
      </c>
      <c r="BX1348" s="4">
        <f t="shared" si="261"/>
        <v>23</v>
      </c>
      <c r="BY1348" s="4">
        <f t="shared" si="262"/>
        <v>0</v>
      </c>
      <c r="BZ1348" s="4">
        <f t="shared" si="263"/>
        <v>0</v>
      </c>
    </row>
    <row r="1349" spans="1:78" x14ac:dyDescent="0.3">
      <c r="A1349" s="4">
        <v>795</v>
      </c>
      <c r="B1349" s="4" t="s">
        <v>25</v>
      </c>
      <c r="C1349" s="4" t="s">
        <v>1262</v>
      </c>
      <c r="D1349" s="4" t="s">
        <v>1326</v>
      </c>
      <c r="E1349" s="4" t="s">
        <v>1479</v>
      </c>
      <c r="F1349" s="4" t="s">
        <v>960</v>
      </c>
      <c r="G1349" s="4" t="s">
        <v>960</v>
      </c>
      <c r="H1349" s="4">
        <v>3</v>
      </c>
      <c r="I1349" s="4">
        <v>0</v>
      </c>
      <c r="J1349" s="4">
        <v>2</v>
      </c>
      <c r="K1349" s="4">
        <v>2</v>
      </c>
      <c r="L1349" s="4">
        <v>4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65</v>
      </c>
      <c r="X1349" s="4">
        <v>29</v>
      </c>
      <c r="Y1349" s="4">
        <v>15</v>
      </c>
      <c r="Z1349" s="4">
        <v>27</v>
      </c>
      <c r="AA1349" s="4">
        <v>8</v>
      </c>
      <c r="AB1349" s="4">
        <v>26</v>
      </c>
      <c r="AC1349" s="4">
        <v>31</v>
      </c>
      <c r="AD1349" s="4">
        <v>38</v>
      </c>
      <c r="AE1349" s="4">
        <v>6</v>
      </c>
      <c r="AF1349" s="4">
        <v>2</v>
      </c>
      <c r="AG1349" s="4">
        <v>6</v>
      </c>
      <c r="AH1349" s="4">
        <v>0</v>
      </c>
      <c r="AI1349" s="4">
        <v>8</v>
      </c>
      <c r="AJ1349" s="4">
        <v>12</v>
      </c>
      <c r="AK1349" s="4">
        <v>10</v>
      </c>
      <c r="AL1349" s="4">
        <v>4</v>
      </c>
      <c r="AM1349" s="4">
        <v>0</v>
      </c>
      <c r="AN1349" s="4">
        <v>6</v>
      </c>
      <c r="AO1349" s="4">
        <v>0</v>
      </c>
      <c r="AP1349" s="4">
        <v>13</v>
      </c>
      <c r="AQ1349" s="4">
        <v>11</v>
      </c>
      <c r="AR1349" s="4">
        <v>12</v>
      </c>
      <c r="AS1349" s="4">
        <v>25</v>
      </c>
      <c r="AT1349" s="4">
        <v>21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13</v>
      </c>
      <c r="BA1349" s="4">
        <v>2</v>
      </c>
      <c r="BB1349" s="4">
        <v>2</v>
      </c>
      <c r="BC1349" s="4">
        <v>5</v>
      </c>
      <c r="BD1349" s="4">
        <v>16</v>
      </c>
      <c r="BE1349" s="4">
        <v>10</v>
      </c>
      <c r="BF1349" s="4">
        <v>0</v>
      </c>
      <c r="BG1349" s="4">
        <v>5</v>
      </c>
      <c r="BH1349" s="4">
        <v>0</v>
      </c>
      <c r="BI1349" s="4">
        <v>22</v>
      </c>
      <c r="BJ1349" s="4">
        <v>1</v>
      </c>
      <c r="BK1349" s="4">
        <v>2</v>
      </c>
      <c r="BL1349" s="4">
        <v>3</v>
      </c>
      <c r="BM1349" s="4">
        <v>0</v>
      </c>
      <c r="BN1349" s="4">
        <v>0</v>
      </c>
      <c r="BO1349" s="4">
        <f t="shared" si="252"/>
        <v>11</v>
      </c>
      <c r="BP1349" s="4">
        <f t="shared" si="253"/>
        <v>0</v>
      </c>
      <c r="BQ1349" s="4">
        <f t="shared" si="254"/>
        <v>0</v>
      </c>
      <c r="BR1349" s="4">
        <f t="shared" si="255"/>
        <v>144</v>
      </c>
      <c r="BS1349" s="4">
        <f t="shared" si="256"/>
        <v>103</v>
      </c>
      <c r="BT1349" s="4">
        <f t="shared" si="257"/>
        <v>36</v>
      </c>
      <c r="BU1349" s="4">
        <f t="shared" si="258"/>
        <v>10</v>
      </c>
      <c r="BV1349" s="4">
        <f t="shared" si="259"/>
        <v>82</v>
      </c>
      <c r="BW1349" s="4">
        <f t="shared" si="260"/>
        <v>0</v>
      </c>
      <c r="BX1349" s="4">
        <f t="shared" si="261"/>
        <v>38</v>
      </c>
      <c r="BY1349" s="4">
        <f t="shared" si="262"/>
        <v>37</v>
      </c>
      <c r="BZ1349" s="4">
        <f t="shared" si="263"/>
        <v>6</v>
      </c>
    </row>
    <row r="1350" spans="1:78" x14ac:dyDescent="0.3">
      <c r="A1350" s="4">
        <v>805</v>
      </c>
      <c r="B1350" s="4" t="s">
        <v>25</v>
      </c>
      <c r="C1350" s="4" t="s">
        <v>1262</v>
      </c>
      <c r="D1350" s="4" t="s">
        <v>1326</v>
      </c>
      <c r="E1350" s="4" t="s">
        <v>1480</v>
      </c>
      <c r="F1350" s="4" t="s">
        <v>966</v>
      </c>
      <c r="G1350" s="4" t="s">
        <v>966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15</v>
      </c>
      <c r="AC1350" s="4">
        <v>8</v>
      </c>
      <c r="AD1350" s="4">
        <v>8</v>
      </c>
      <c r="AE1350" s="4">
        <v>13</v>
      </c>
      <c r="AF1350" s="4">
        <v>6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6</v>
      </c>
      <c r="AQ1350" s="4">
        <v>1</v>
      </c>
      <c r="AR1350" s="4">
        <v>1</v>
      </c>
      <c r="AS1350" s="4">
        <v>2</v>
      </c>
      <c r="AT1350" s="4">
        <v>7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f t="shared" si="252"/>
        <v>0</v>
      </c>
      <c r="BP1350" s="4">
        <f t="shared" si="253"/>
        <v>0</v>
      </c>
      <c r="BQ1350" s="4">
        <f t="shared" si="254"/>
        <v>0</v>
      </c>
      <c r="BR1350" s="4">
        <f t="shared" si="255"/>
        <v>0</v>
      </c>
      <c r="BS1350" s="4">
        <f t="shared" si="256"/>
        <v>50</v>
      </c>
      <c r="BT1350" s="4">
        <f t="shared" si="257"/>
        <v>0</v>
      </c>
      <c r="BU1350" s="4">
        <f t="shared" si="258"/>
        <v>0</v>
      </c>
      <c r="BV1350" s="4">
        <f t="shared" si="259"/>
        <v>17</v>
      </c>
      <c r="BW1350" s="4">
        <f t="shared" si="260"/>
        <v>0</v>
      </c>
      <c r="BX1350" s="4">
        <f t="shared" si="261"/>
        <v>0</v>
      </c>
      <c r="BY1350" s="4">
        <f t="shared" si="262"/>
        <v>0</v>
      </c>
      <c r="BZ1350" s="4">
        <f t="shared" si="263"/>
        <v>0</v>
      </c>
    </row>
    <row r="1351" spans="1:78" x14ac:dyDescent="0.3">
      <c r="A1351" s="4">
        <v>719</v>
      </c>
      <c r="B1351" s="4" t="s">
        <v>25</v>
      </c>
      <c r="C1351" s="4" t="s">
        <v>1262</v>
      </c>
      <c r="D1351" s="4" t="s">
        <v>1324</v>
      </c>
      <c r="E1351" s="4" t="s">
        <v>1564</v>
      </c>
      <c r="F1351" s="4" t="s">
        <v>967</v>
      </c>
      <c r="G1351" s="4" t="s">
        <v>967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5</v>
      </c>
      <c r="S1351" s="4">
        <v>74</v>
      </c>
      <c r="T1351" s="4">
        <v>7</v>
      </c>
      <c r="U1351" s="4">
        <v>7</v>
      </c>
      <c r="V1351" s="4">
        <v>5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f t="shared" si="252"/>
        <v>0</v>
      </c>
      <c r="BP1351" s="4">
        <f t="shared" si="253"/>
        <v>0</v>
      </c>
      <c r="BQ1351" s="4">
        <f t="shared" si="254"/>
        <v>98</v>
      </c>
      <c r="BR1351" s="4">
        <f t="shared" si="255"/>
        <v>0</v>
      </c>
      <c r="BS1351" s="4">
        <f t="shared" si="256"/>
        <v>0</v>
      </c>
      <c r="BT1351" s="4">
        <f t="shared" si="257"/>
        <v>0</v>
      </c>
      <c r="BU1351" s="4">
        <f t="shared" si="258"/>
        <v>0</v>
      </c>
      <c r="BV1351" s="4">
        <f t="shared" si="259"/>
        <v>0</v>
      </c>
      <c r="BW1351" s="4">
        <f t="shared" si="260"/>
        <v>0</v>
      </c>
      <c r="BX1351" s="4">
        <f t="shared" si="261"/>
        <v>0</v>
      </c>
      <c r="BY1351" s="4">
        <f t="shared" si="262"/>
        <v>0</v>
      </c>
      <c r="BZ1351" s="4">
        <f t="shared" si="263"/>
        <v>0</v>
      </c>
    </row>
    <row r="1352" spans="1:78" x14ac:dyDescent="0.3">
      <c r="A1352" s="4">
        <v>1443</v>
      </c>
      <c r="B1352" s="4" t="s">
        <v>26</v>
      </c>
      <c r="C1352" s="4" t="s">
        <v>1267</v>
      </c>
      <c r="D1352" s="4" t="s">
        <v>1344</v>
      </c>
      <c r="E1352" s="4" t="s">
        <v>1518</v>
      </c>
      <c r="F1352" s="4" t="s">
        <v>968</v>
      </c>
      <c r="G1352" s="4" t="s">
        <v>968</v>
      </c>
      <c r="H1352" s="4">
        <v>0</v>
      </c>
      <c r="I1352" s="4">
        <v>29</v>
      </c>
      <c r="J1352" s="4">
        <v>2</v>
      </c>
      <c r="K1352" s="4">
        <v>0</v>
      </c>
      <c r="L1352" s="4">
        <v>0</v>
      </c>
      <c r="M1352" s="4">
        <v>0</v>
      </c>
      <c r="N1352" s="4">
        <v>0</v>
      </c>
      <c r="O1352" s="4">
        <v>17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12</v>
      </c>
      <c r="X1352" s="4">
        <v>4</v>
      </c>
      <c r="Y1352" s="4">
        <v>2</v>
      </c>
      <c r="Z1352" s="4">
        <v>2</v>
      </c>
      <c r="AA1352" s="4">
        <v>2</v>
      </c>
      <c r="AB1352" s="4">
        <v>6</v>
      </c>
      <c r="AC1352" s="4">
        <v>8</v>
      </c>
      <c r="AD1352" s="4">
        <v>10</v>
      </c>
      <c r="AE1352" s="4">
        <v>35</v>
      </c>
      <c r="AF1352" s="4">
        <v>1</v>
      </c>
      <c r="AG1352" s="4">
        <v>26</v>
      </c>
      <c r="AH1352" s="4">
        <v>14</v>
      </c>
      <c r="AI1352" s="4">
        <v>6</v>
      </c>
      <c r="AJ1352" s="4">
        <v>18</v>
      </c>
      <c r="AK1352" s="4">
        <v>8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f t="shared" si="252"/>
        <v>31</v>
      </c>
      <c r="BP1352" s="4">
        <f t="shared" si="253"/>
        <v>17</v>
      </c>
      <c r="BQ1352" s="4">
        <f t="shared" si="254"/>
        <v>0</v>
      </c>
      <c r="BR1352" s="4">
        <f t="shared" si="255"/>
        <v>22</v>
      </c>
      <c r="BS1352" s="4">
        <f t="shared" si="256"/>
        <v>60</v>
      </c>
      <c r="BT1352" s="4">
        <f t="shared" si="257"/>
        <v>72</v>
      </c>
      <c r="BU1352" s="4">
        <f t="shared" si="258"/>
        <v>0</v>
      </c>
      <c r="BV1352" s="4">
        <f t="shared" si="259"/>
        <v>0</v>
      </c>
      <c r="BW1352" s="4">
        <f t="shared" si="260"/>
        <v>0</v>
      </c>
      <c r="BX1352" s="4">
        <f t="shared" si="261"/>
        <v>0</v>
      </c>
      <c r="BY1352" s="4">
        <f t="shared" si="262"/>
        <v>0</v>
      </c>
      <c r="BZ1352" s="4">
        <f t="shared" si="263"/>
        <v>0</v>
      </c>
    </row>
    <row r="1353" spans="1:78" x14ac:dyDescent="0.3">
      <c r="A1353" s="4">
        <v>1507</v>
      </c>
      <c r="B1353" s="4" t="s">
        <v>29</v>
      </c>
      <c r="C1353" s="4" t="s">
        <v>2793</v>
      </c>
      <c r="D1353" s="4" t="s">
        <v>2793</v>
      </c>
      <c r="E1353" s="4" t="s">
        <v>2793</v>
      </c>
      <c r="F1353" s="4" t="s">
        <v>2793</v>
      </c>
      <c r="G1353" s="4" t="s">
        <v>2793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2</v>
      </c>
      <c r="BL1353" s="4">
        <v>0</v>
      </c>
      <c r="BM1353" s="4">
        <v>4</v>
      </c>
      <c r="BN1353" s="4">
        <v>0</v>
      </c>
      <c r="BO1353" s="4">
        <f t="shared" si="252"/>
        <v>0</v>
      </c>
      <c r="BP1353" s="4">
        <f t="shared" si="253"/>
        <v>0</v>
      </c>
      <c r="BQ1353" s="4">
        <f t="shared" si="254"/>
        <v>0</v>
      </c>
      <c r="BR1353" s="4">
        <f t="shared" si="255"/>
        <v>0</v>
      </c>
      <c r="BS1353" s="4">
        <f t="shared" si="256"/>
        <v>0</v>
      </c>
      <c r="BT1353" s="4">
        <f t="shared" si="257"/>
        <v>0</v>
      </c>
      <c r="BU1353" s="4">
        <f t="shared" si="258"/>
        <v>0</v>
      </c>
      <c r="BV1353" s="4">
        <f t="shared" si="259"/>
        <v>0</v>
      </c>
      <c r="BW1353" s="4">
        <f t="shared" si="260"/>
        <v>0</v>
      </c>
      <c r="BX1353" s="4">
        <f t="shared" si="261"/>
        <v>0</v>
      </c>
      <c r="BY1353" s="4">
        <f t="shared" si="262"/>
        <v>0</v>
      </c>
      <c r="BZ1353" s="4">
        <f t="shared" si="263"/>
        <v>6</v>
      </c>
    </row>
    <row r="1354" spans="1:78" x14ac:dyDescent="0.3">
      <c r="A1354" s="4">
        <v>98</v>
      </c>
      <c r="B1354" s="4" t="s">
        <v>25</v>
      </c>
      <c r="C1354" s="4" t="s">
        <v>1254</v>
      </c>
      <c r="D1354" s="4" t="s">
        <v>1307</v>
      </c>
      <c r="E1354" s="4" t="s">
        <v>1441</v>
      </c>
      <c r="F1354" s="4" t="s">
        <v>971</v>
      </c>
      <c r="G1354" s="4" t="s">
        <v>971</v>
      </c>
      <c r="H1354" s="4">
        <v>0</v>
      </c>
      <c r="I1354" s="4">
        <v>0</v>
      </c>
      <c r="J1354" s="4">
        <v>6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f t="shared" si="252"/>
        <v>6</v>
      </c>
      <c r="BP1354" s="4">
        <f t="shared" si="253"/>
        <v>0</v>
      </c>
      <c r="BQ1354" s="4">
        <f t="shared" si="254"/>
        <v>0</v>
      </c>
      <c r="BR1354" s="4">
        <f t="shared" si="255"/>
        <v>0</v>
      </c>
      <c r="BS1354" s="4">
        <f t="shared" si="256"/>
        <v>0</v>
      </c>
      <c r="BT1354" s="4">
        <f t="shared" si="257"/>
        <v>0</v>
      </c>
      <c r="BU1354" s="4">
        <f t="shared" si="258"/>
        <v>0</v>
      </c>
      <c r="BV1354" s="4">
        <f t="shared" si="259"/>
        <v>0</v>
      </c>
      <c r="BW1354" s="4">
        <f t="shared" si="260"/>
        <v>0</v>
      </c>
      <c r="BX1354" s="4">
        <f t="shared" si="261"/>
        <v>0</v>
      </c>
      <c r="BY1354" s="4">
        <f t="shared" si="262"/>
        <v>0</v>
      </c>
      <c r="BZ1354" s="4">
        <f t="shared" si="263"/>
        <v>0</v>
      </c>
    </row>
    <row r="1355" spans="1:78" x14ac:dyDescent="0.3">
      <c r="A1355" s="4">
        <v>1388</v>
      </c>
      <c r="B1355" s="4" t="s">
        <v>26</v>
      </c>
      <c r="C1355" s="4" t="s">
        <v>1289</v>
      </c>
      <c r="D1355" s="4" t="s">
        <v>1407</v>
      </c>
      <c r="E1355" s="4" t="s">
        <v>1698</v>
      </c>
      <c r="F1355" s="4" t="s">
        <v>972</v>
      </c>
      <c r="G1355" s="4" t="s">
        <v>972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4</v>
      </c>
      <c r="Z1355" s="4">
        <v>8</v>
      </c>
      <c r="AA1355" s="4">
        <v>2</v>
      </c>
      <c r="AB1355" s="4">
        <v>4</v>
      </c>
      <c r="AC1355" s="4">
        <v>0</v>
      </c>
      <c r="AD1355" s="4">
        <v>0</v>
      </c>
      <c r="AE1355" s="4">
        <v>5</v>
      </c>
      <c r="AF1355" s="4">
        <v>0</v>
      </c>
      <c r="AG1355" s="4">
        <v>7</v>
      </c>
      <c r="AH1355" s="4">
        <v>185</v>
      </c>
      <c r="AI1355" s="4">
        <v>10</v>
      </c>
      <c r="AJ1355" s="4">
        <v>16</v>
      </c>
      <c r="AK1355" s="4">
        <v>36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f t="shared" si="252"/>
        <v>0</v>
      </c>
      <c r="BP1355" s="4">
        <f t="shared" si="253"/>
        <v>0</v>
      </c>
      <c r="BQ1355" s="4">
        <f t="shared" si="254"/>
        <v>0</v>
      </c>
      <c r="BR1355" s="4">
        <f t="shared" si="255"/>
        <v>14</v>
      </c>
      <c r="BS1355" s="4">
        <f t="shared" si="256"/>
        <v>9</v>
      </c>
      <c r="BT1355" s="4">
        <f t="shared" si="257"/>
        <v>254</v>
      </c>
      <c r="BU1355" s="4">
        <f t="shared" si="258"/>
        <v>0</v>
      </c>
      <c r="BV1355" s="4">
        <f t="shared" si="259"/>
        <v>0</v>
      </c>
      <c r="BW1355" s="4">
        <f t="shared" si="260"/>
        <v>0</v>
      </c>
      <c r="BX1355" s="4">
        <f t="shared" si="261"/>
        <v>0</v>
      </c>
      <c r="BY1355" s="4">
        <f t="shared" si="262"/>
        <v>0</v>
      </c>
      <c r="BZ1355" s="4">
        <f t="shared" si="263"/>
        <v>0</v>
      </c>
    </row>
    <row r="1356" spans="1:78" x14ac:dyDescent="0.3">
      <c r="A1356" s="4">
        <v>639</v>
      </c>
      <c r="B1356" s="4" t="s">
        <v>25</v>
      </c>
      <c r="C1356" s="4" t="s">
        <v>1261</v>
      </c>
      <c r="D1356" s="4" t="s">
        <v>1321</v>
      </c>
      <c r="E1356" s="4" t="s">
        <v>1562</v>
      </c>
      <c r="F1356" s="4" t="s">
        <v>974</v>
      </c>
      <c r="G1356" s="4" t="s">
        <v>974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8</v>
      </c>
      <c r="X1356" s="4">
        <v>4</v>
      </c>
      <c r="Y1356" s="4">
        <v>4</v>
      </c>
      <c r="Z1356" s="4">
        <v>5</v>
      </c>
      <c r="AA1356" s="4">
        <v>4</v>
      </c>
      <c r="AB1356" s="4">
        <v>14</v>
      </c>
      <c r="AC1356" s="4">
        <v>20</v>
      </c>
      <c r="AD1356" s="4">
        <v>7</v>
      </c>
      <c r="AE1356" s="4">
        <v>13</v>
      </c>
      <c r="AF1356" s="4">
        <v>15</v>
      </c>
      <c r="AG1356" s="4">
        <v>55</v>
      </c>
      <c r="AH1356" s="4">
        <v>81</v>
      </c>
      <c r="AI1356" s="4">
        <v>34</v>
      </c>
      <c r="AJ1356" s="4">
        <v>68</v>
      </c>
      <c r="AK1356" s="4">
        <v>45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5</v>
      </c>
      <c r="BK1356" s="4">
        <v>0</v>
      </c>
      <c r="BL1356" s="4">
        <v>0</v>
      </c>
      <c r="BM1356" s="4">
        <v>0</v>
      </c>
      <c r="BN1356" s="4">
        <v>0</v>
      </c>
      <c r="BO1356" s="4">
        <f t="shared" si="252"/>
        <v>0</v>
      </c>
      <c r="BP1356" s="4">
        <f t="shared" si="253"/>
        <v>0</v>
      </c>
      <c r="BQ1356" s="4">
        <f t="shared" si="254"/>
        <v>0</v>
      </c>
      <c r="BR1356" s="4">
        <f t="shared" si="255"/>
        <v>25</v>
      </c>
      <c r="BS1356" s="4">
        <f t="shared" si="256"/>
        <v>69</v>
      </c>
      <c r="BT1356" s="4">
        <f t="shared" si="257"/>
        <v>283</v>
      </c>
      <c r="BU1356" s="4">
        <f t="shared" si="258"/>
        <v>0</v>
      </c>
      <c r="BV1356" s="4">
        <f t="shared" si="259"/>
        <v>0</v>
      </c>
      <c r="BW1356" s="4">
        <f t="shared" si="260"/>
        <v>0</v>
      </c>
      <c r="BX1356" s="4">
        <f t="shared" si="261"/>
        <v>0</v>
      </c>
      <c r="BY1356" s="4">
        <f t="shared" si="262"/>
        <v>0</v>
      </c>
      <c r="BZ1356" s="4">
        <f t="shared" si="263"/>
        <v>5</v>
      </c>
    </row>
    <row r="1357" spans="1:78" x14ac:dyDescent="0.3">
      <c r="A1357" s="4">
        <v>492</v>
      </c>
      <c r="B1357" s="4" t="s">
        <v>25</v>
      </c>
      <c r="C1357" s="4" t="s">
        <v>1258</v>
      </c>
      <c r="D1357" s="4" t="s">
        <v>1318</v>
      </c>
      <c r="E1357" s="4" t="s">
        <v>1639</v>
      </c>
      <c r="F1357" s="4" t="s">
        <v>2794</v>
      </c>
      <c r="G1357" s="4" t="s">
        <v>2794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2</v>
      </c>
      <c r="AH1357" s="4">
        <v>2</v>
      </c>
      <c r="AI1357" s="4">
        <v>6</v>
      </c>
      <c r="AJ1357" s="4">
        <v>6</v>
      </c>
      <c r="AK1357" s="4">
        <v>1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f t="shared" si="252"/>
        <v>0</v>
      </c>
      <c r="BP1357" s="4">
        <f t="shared" si="253"/>
        <v>0</v>
      </c>
      <c r="BQ1357" s="4">
        <f t="shared" si="254"/>
        <v>0</v>
      </c>
      <c r="BR1357" s="4">
        <f t="shared" si="255"/>
        <v>0</v>
      </c>
      <c r="BS1357" s="4">
        <f t="shared" si="256"/>
        <v>0</v>
      </c>
      <c r="BT1357" s="4">
        <f t="shared" si="257"/>
        <v>17</v>
      </c>
      <c r="BU1357" s="4">
        <f t="shared" si="258"/>
        <v>0</v>
      </c>
      <c r="BV1357" s="4">
        <f t="shared" si="259"/>
        <v>0</v>
      </c>
      <c r="BW1357" s="4">
        <f t="shared" si="260"/>
        <v>0</v>
      </c>
      <c r="BX1357" s="4">
        <f t="shared" si="261"/>
        <v>0</v>
      </c>
      <c r="BY1357" s="4">
        <f t="shared" si="262"/>
        <v>0</v>
      </c>
      <c r="BZ1357" s="4">
        <f t="shared" si="263"/>
        <v>0</v>
      </c>
    </row>
    <row r="1358" spans="1:78" x14ac:dyDescent="0.3">
      <c r="A1358" s="4">
        <v>725</v>
      </c>
      <c r="B1358" s="4" t="s">
        <v>25</v>
      </c>
      <c r="C1358" s="4" t="s">
        <v>1262</v>
      </c>
      <c r="D1358" s="4" t="s">
        <v>1324</v>
      </c>
      <c r="E1358" s="4" t="s">
        <v>1475</v>
      </c>
      <c r="F1358" s="4" t="s">
        <v>976</v>
      </c>
      <c r="G1358" s="4" t="s">
        <v>976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6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4</v>
      </c>
      <c r="X1358" s="4">
        <v>6</v>
      </c>
      <c r="Y1358" s="4">
        <v>49</v>
      </c>
      <c r="Z1358" s="4">
        <v>6</v>
      </c>
      <c r="AA1358" s="4">
        <v>5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22</v>
      </c>
      <c r="AH1358" s="4">
        <v>4</v>
      </c>
      <c r="AI1358" s="4">
        <v>0</v>
      </c>
      <c r="AJ1358" s="4">
        <v>12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1</v>
      </c>
      <c r="BK1358" s="4">
        <v>4</v>
      </c>
      <c r="BL1358" s="4">
        <v>4</v>
      </c>
      <c r="BM1358" s="4">
        <v>6</v>
      </c>
      <c r="BN1358" s="4">
        <v>7</v>
      </c>
      <c r="BO1358" s="4">
        <f t="shared" si="252"/>
        <v>0</v>
      </c>
      <c r="BP1358" s="4">
        <f t="shared" si="253"/>
        <v>6</v>
      </c>
      <c r="BQ1358" s="4">
        <f t="shared" si="254"/>
        <v>0</v>
      </c>
      <c r="BR1358" s="4">
        <f t="shared" si="255"/>
        <v>70</v>
      </c>
      <c r="BS1358" s="4">
        <f t="shared" si="256"/>
        <v>0</v>
      </c>
      <c r="BT1358" s="4">
        <f t="shared" si="257"/>
        <v>38</v>
      </c>
      <c r="BU1358" s="4">
        <f t="shared" si="258"/>
        <v>0</v>
      </c>
      <c r="BV1358" s="4">
        <f t="shared" si="259"/>
        <v>0</v>
      </c>
      <c r="BW1358" s="4">
        <f t="shared" si="260"/>
        <v>0</v>
      </c>
      <c r="BX1358" s="4">
        <f t="shared" si="261"/>
        <v>0</v>
      </c>
      <c r="BY1358" s="4">
        <f t="shared" si="262"/>
        <v>0</v>
      </c>
      <c r="BZ1358" s="4">
        <f t="shared" si="263"/>
        <v>22</v>
      </c>
    </row>
    <row r="1359" spans="1:78" x14ac:dyDescent="0.3">
      <c r="A1359" s="4">
        <v>720</v>
      </c>
      <c r="B1359" s="4" t="s">
        <v>25</v>
      </c>
      <c r="C1359" s="4" t="s">
        <v>1262</v>
      </c>
      <c r="D1359" s="4" t="s">
        <v>1324</v>
      </c>
      <c r="E1359" s="4" t="s">
        <v>1475</v>
      </c>
      <c r="F1359" s="8" t="s">
        <v>976</v>
      </c>
      <c r="G1359" s="8" t="s">
        <v>976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24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6</v>
      </c>
      <c r="X1359" s="4">
        <v>2</v>
      </c>
      <c r="Y1359" s="4">
        <v>0</v>
      </c>
      <c r="Z1359" s="4">
        <v>4</v>
      </c>
      <c r="AA1359" s="4">
        <v>6</v>
      </c>
      <c r="AB1359" s="4">
        <v>26</v>
      </c>
      <c r="AC1359" s="4">
        <v>11</v>
      </c>
      <c r="AD1359" s="4">
        <v>6</v>
      </c>
      <c r="AE1359" s="4">
        <v>27</v>
      </c>
      <c r="AF1359" s="4">
        <v>12</v>
      </c>
      <c r="AG1359" s="4">
        <v>5</v>
      </c>
      <c r="AH1359" s="4">
        <v>6</v>
      </c>
      <c r="AI1359" s="4">
        <v>2</v>
      </c>
      <c r="AJ1359" s="4">
        <v>2</v>
      </c>
      <c r="AK1359" s="4">
        <v>4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4</v>
      </c>
      <c r="AR1359" s="4">
        <v>4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6</v>
      </c>
      <c r="BB1359" s="4">
        <v>3</v>
      </c>
      <c r="BC1359" s="4">
        <v>1</v>
      </c>
      <c r="BD1359" s="4">
        <v>2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1</v>
      </c>
      <c r="BK1359" s="4">
        <v>0</v>
      </c>
      <c r="BL1359" s="4">
        <v>4</v>
      </c>
      <c r="BM1359" s="4">
        <v>0</v>
      </c>
      <c r="BN1359" s="4">
        <v>1</v>
      </c>
      <c r="BO1359" s="4">
        <f t="shared" si="252"/>
        <v>0</v>
      </c>
      <c r="BP1359" s="4">
        <f t="shared" si="253"/>
        <v>24</v>
      </c>
      <c r="BQ1359" s="4">
        <f t="shared" si="254"/>
        <v>0</v>
      </c>
      <c r="BR1359" s="4">
        <f t="shared" si="255"/>
        <v>18</v>
      </c>
      <c r="BS1359" s="4">
        <f t="shared" si="256"/>
        <v>82</v>
      </c>
      <c r="BT1359" s="4">
        <f t="shared" si="257"/>
        <v>19</v>
      </c>
      <c r="BU1359" s="4">
        <f t="shared" si="258"/>
        <v>0</v>
      </c>
      <c r="BV1359" s="4">
        <f t="shared" si="259"/>
        <v>8</v>
      </c>
      <c r="BW1359" s="4">
        <f t="shared" si="260"/>
        <v>0</v>
      </c>
      <c r="BX1359" s="4">
        <f t="shared" si="261"/>
        <v>12</v>
      </c>
      <c r="BY1359" s="4">
        <f t="shared" si="262"/>
        <v>0</v>
      </c>
      <c r="BZ1359" s="4">
        <f t="shared" si="263"/>
        <v>6</v>
      </c>
    </row>
    <row r="1360" spans="1:78" x14ac:dyDescent="0.3">
      <c r="A1360" s="4">
        <v>731</v>
      </c>
      <c r="B1360" s="4" t="s">
        <v>25</v>
      </c>
      <c r="C1360" s="4" t="s">
        <v>1262</v>
      </c>
      <c r="D1360" s="4" t="s">
        <v>1324</v>
      </c>
      <c r="E1360" s="4" t="s">
        <v>977</v>
      </c>
      <c r="F1360" s="4" t="s">
        <v>977</v>
      </c>
      <c r="G1360" s="4" t="s">
        <v>977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6</v>
      </c>
      <c r="P1360" s="4">
        <v>0</v>
      </c>
      <c r="Q1360" s="4">
        <v>0</v>
      </c>
      <c r="R1360" s="4">
        <v>0</v>
      </c>
      <c r="S1360" s="4">
        <v>17</v>
      </c>
      <c r="T1360" s="4">
        <v>8</v>
      </c>
      <c r="U1360" s="4">
        <v>16</v>
      </c>
      <c r="V1360" s="4">
        <v>12</v>
      </c>
      <c r="W1360" s="4">
        <v>6</v>
      </c>
      <c r="X1360" s="4">
        <v>14</v>
      </c>
      <c r="Y1360" s="4">
        <v>5</v>
      </c>
      <c r="Z1360" s="4">
        <v>3</v>
      </c>
      <c r="AA1360" s="4">
        <v>12</v>
      </c>
      <c r="AB1360" s="4">
        <v>7</v>
      </c>
      <c r="AC1360" s="4">
        <v>7</v>
      </c>
      <c r="AD1360" s="4">
        <v>0</v>
      </c>
      <c r="AE1360" s="4">
        <v>8</v>
      </c>
      <c r="AF1360" s="4">
        <v>1</v>
      </c>
      <c r="AG1360" s="4">
        <v>20</v>
      </c>
      <c r="AH1360" s="4">
        <v>24</v>
      </c>
      <c r="AI1360" s="4">
        <v>14</v>
      </c>
      <c r="AJ1360" s="4">
        <v>35</v>
      </c>
      <c r="AK1360" s="4">
        <v>3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f t="shared" si="252"/>
        <v>0</v>
      </c>
      <c r="BP1360" s="4">
        <f t="shared" si="253"/>
        <v>6</v>
      </c>
      <c r="BQ1360" s="4">
        <f t="shared" si="254"/>
        <v>53</v>
      </c>
      <c r="BR1360" s="4">
        <f t="shared" si="255"/>
        <v>40</v>
      </c>
      <c r="BS1360" s="4">
        <f t="shared" si="256"/>
        <v>23</v>
      </c>
      <c r="BT1360" s="4">
        <f t="shared" si="257"/>
        <v>96</v>
      </c>
      <c r="BU1360" s="4">
        <f t="shared" si="258"/>
        <v>0</v>
      </c>
      <c r="BV1360" s="4">
        <f t="shared" si="259"/>
        <v>0</v>
      </c>
      <c r="BW1360" s="4">
        <f t="shared" si="260"/>
        <v>0</v>
      </c>
      <c r="BX1360" s="4">
        <f t="shared" si="261"/>
        <v>0</v>
      </c>
      <c r="BY1360" s="4">
        <f t="shared" si="262"/>
        <v>0</v>
      </c>
      <c r="BZ1360" s="4">
        <f t="shared" si="263"/>
        <v>0</v>
      </c>
    </row>
    <row r="1361" spans="1:78" x14ac:dyDescent="0.3">
      <c r="A1361" s="4">
        <v>111</v>
      </c>
      <c r="B1361" s="4" t="s">
        <v>25</v>
      </c>
      <c r="C1361" s="4" t="s">
        <v>1254</v>
      </c>
      <c r="D1361" s="4" t="s">
        <v>1307</v>
      </c>
      <c r="E1361" s="4" t="s">
        <v>1442</v>
      </c>
      <c r="F1361" s="4" t="s">
        <v>979</v>
      </c>
      <c r="G1361" s="4" t="s">
        <v>979</v>
      </c>
      <c r="H1361" s="4">
        <v>5</v>
      </c>
      <c r="I1361" s="4">
        <v>155</v>
      </c>
      <c r="J1361" s="4">
        <v>1</v>
      </c>
      <c r="K1361" s="4">
        <v>3</v>
      </c>
      <c r="L1361" s="4">
        <v>8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2</v>
      </c>
      <c r="S1361" s="4">
        <v>19</v>
      </c>
      <c r="T1361" s="4">
        <v>0</v>
      </c>
      <c r="U1361" s="4">
        <v>2</v>
      </c>
      <c r="V1361" s="4">
        <v>6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10</v>
      </c>
      <c r="AC1361" s="4">
        <v>10</v>
      </c>
      <c r="AD1361" s="4">
        <v>23</v>
      </c>
      <c r="AE1361" s="4">
        <v>34</v>
      </c>
      <c r="AF1361" s="4">
        <v>27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f t="shared" si="252"/>
        <v>172</v>
      </c>
      <c r="BP1361" s="4">
        <f t="shared" si="253"/>
        <v>0</v>
      </c>
      <c r="BQ1361" s="4">
        <f t="shared" si="254"/>
        <v>29</v>
      </c>
      <c r="BR1361" s="4">
        <f t="shared" si="255"/>
        <v>0</v>
      </c>
      <c r="BS1361" s="4">
        <f t="shared" si="256"/>
        <v>104</v>
      </c>
      <c r="BT1361" s="4">
        <f t="shared" si="257"/>
        <v>0</v>
      </c>
      <c r="BU1361" s="4">
        <f t="shared" si="258"/>
        <v>0</v>
      </c>
      <c r="BV1361" s="4">
        <f t="shared" si="259"/>
        <v>0</v>
      </c>
      <c r="BW1361" s="4">
        <f t="shared" si="260"/>
        <v>0</v>
      </c>
      <c r="BX1361" s="4">
        <f t="shared" si="261"/>
        <v>0</v>
      </c>
      <c r="BY1361" s="4">
        <f t="shared" si="262"/>
        <v>0</v>
      </c>
      <c r="BZ1361" s="4">
        <f t="shared" si="263"/>
        <v>0</v>
      </c>
    </row>
    <row r="1362" spans="1:78" x14ac:dyDescent="0.3">
      <c r="A1362" s="4">
        <v>118</v>
      </c>
      <c r="B1362" s="4" t="s">
        <v>25</v>
      </c>
      <c r="C1362" s="4" t="s">
        <v>1254</v>
      </c>
      <c r="D1362" s="4" t="s">
        <v>1307</v>
      </c>
      <c r="E1362" s="4" t="s">
        <v>1443</v>
      </c>
      <c r="F1362" s="4" t="s">
        <v>980</v>
      </c>
      <c r="G1362" s="4" t="s">
        <v>980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2</v>
      </c>
      <c r="S1362" s="4">
        <v>4</v>
      </c>
      <c r="T1362" s="4">
        <v>2</v>
      </c>
      <c r="U1362" s="4">
        <v>0</v>
      </c>
      <c r="V1362" s="4">
        <v>9</v>
      </c>
      <c r="W1362" s="4">
        <v>13</v>
      </c>
      <c r="X1362" s="4">
        <v>0</v>
      </c>
      <c r="Y1362" s="4">
        <v>0</v>
      </c>
      <c r="Z1362" s="4">
        <v>2</v>
      </c>
      <c r="AA1362" s="4">
        <v>0</v>
      </c>
      <c r="AB1362" s="4">
        <v>8</v>
      </c>
      <c r="AC1362" s="4">
        <v>6</v>
      </c>
      <c r="AD1362" s="4">
        <v>0</v>
      </c>
      <c r="AE1362" s="4">
        <v>1</v>
      </c>
      <c r="AF1362" s="4">
        <v>4</v>
      </c>
      <c r="AG1362" s="4">
        <v>7</v>
      </c>
      <c r="AH1362" s="4">
        <v>2</v>
      </c>
      <c r="AI1362" s="4">
        <v>6</v>
      </c>
      <c r="AJ1362" s="4">
        <v>0</v>
      </c>
      <c r="AK1362" s="4">
        <v>2</v>
      </c>
      <c r="AL1362" s="4">
        <v>2</v>
      </c>
      <c r="AM1362" s="4">
        <v>8</v>
      </c>
      <c r="AN1362" s="4">
        <v>0</v>
      </c>
      <c r="AO1362" s="4">
        <v>2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f t="shared" si="252"/>
        <v>0</v>
      </c>
      <c r="BP1362" s="4">
        <f t="shared" si="253"/>
        <v>0</v>
      </c>
      <c r="BQ1362" s="4">
        <f t="shared" si="254"/>
        <v>17</v>
      </c>
      <c r="BR1362" s="4">
        <f t="shared" si="255"/>
        <v>15</v>
      </c>
      <c r="BS1362" s="4">
        <f t="shared" si="256"/>
        <v>19</v>
      </c>
      <c r="BT1362" s="4">
        <f t="shared" si="257"/>
        <v>17</v>
      </c>
      <c r="BU1362" s="4">
        <f t="shared" si="258"/>
        <v>12</v>
      </c>
      <c r="BV1362" s="4">
        <f t="shared" si="259"/>
        <v>0</v>
      </c>
      <c r="BW1362" s="4">
        <f t="shared" si="260"/>
        <v>0</v>
      </c>
      <c r="BX1362" s="4">
        <f t="shared" si="261"/>
        <v>0</v>
      </c>
      <c r="BY1362" s="4">
        <f t="shared" si="262"/>
        <v>0</v>
      </c>
      <c r="BZ1362" s="4">
        <f t="shared" si="263"/>
        <v>0</v>
      </c>
    </row>
    <row r="1363" spans="1:78" x14ac:dyDescent="0.3">
      <c r="A1363" s="4">
        <v>643</v>
      </c>
      <c r="B1363" s="4" t="s">
        <v>25</v>
      </c>
      <c r="C1363" s="4" t="s">
        <v>1261</v>
      </c>
      <c r="D1363" s="4" t="s">
        <v>1321</v>
      </c>
      <c r="E1363" s="4" t="s">
        <v>1652</v>
      </c>
      <c r="F1363" s="4" t="s">
        <v>982</v>
      </c>
      <c r="G1363" s="4" t="s">
        <v>982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9</v>
      </c>
      <c r="X1363" s="4">
        <v>1</v>
      </c>
      <c r="Y1363" s="4">
        <v>0</v>
      </c>
      <c r="Z1363" s="4">
        <v>1</v>
      </c>
      <c r="AA1363" s="4">
        <v>2</v>
      </c>
      <c r="AB1363" s="4">
        <v>4</v>
      </c>
      <c r="AC1363" s="4">
        <v>0</v>
      </c>
      <c r="AD1363" s="4">
        <v>7</v>
      </c>
      <c r="AE1363" s="4">
        <v>0</v>
      </c>
      <c r="AF1363" s="4">
        <v>4</v>
      </c>
      <c r="AG1363" s="4">
        <v>37</v>
      </c>
      <c r="AH1363" s="4">
        <v>10</v>
      </c>
      <c r="AI1363" s="4">
        <v>15</v>
      </c>
      <c r="AJ1363" s="4">
        <v>33</v>
      </c>
      <c r="AK1363" s="4">
        <v>13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f t="shared" si="252"/>
        <v>0</v>
      </c>
      <c r="BP1363" s="4">
        <f t="shared" si="253"/>
        <v>0</v>
      </c>
      <c r="BQ1363" s="4">
        <f t="shared" si="254"/>
        <v>0</v>
      </c>
      <c r="BR1363" s="4">
        <f t="shared" si="255"/>
        <v>13</v>
      </c>
      <c r="BS1363" s="4">
        <f t="shared" si="256"/>
        <v>15</v>
      </c>
      <c r="BT1363" s="4">
        <f t="shared" si="257"/>
        <v>108</v>
      </c>
      <c r="BU1363" s="4">
        <f t="shared" si="258"/>
        <v>0</v>
      </c>
      <c r="BV1363" s="4">
        <f t="shared" si="259"/>
        <v>0</v>
      </c>
      <c r="BW1363" s="4">
        <f t="shared" si="260"/>
        <v>0</v>
      </c>
      <c r="BX1363" s="4">
        <f t="shared" si="261"/>
        <v>0</v>
      </c>
      <c r="BY1363" s="4">
        <f t="shared" si="262"/>
        <v>0</v>
      </c>
      <c r="BZ1363" s="4">
        <f t="shared" si="263"/>
        <v>0</v>
      </c>
    </row>
    <row r="1364" spans="1:78" x14ac:dyDescent="0.3">
      <c r="A1364" s="4">
        <v>1525</v>
      </c>
      <c r="B1364" s="4" t="s">
        <v>30</v>
      </c>
      <c r="C1364" s="4" t="s">
        <v>1273</v>
      </c>
      <c r="D1364" s="4" t="s">
        <v>1354</v>
      </c>
      <c r="E1364" s="4" t="s">
        <v>1530</v>
      </c>
      <c r="F1364" s="4" t="s">
        <v>2795</v>
      </c>
      <c r="G1364" s="4" t="s">
        <v>2795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3</v>
      </c>
      <c r="AH1364" s="4">
        <v>0</v>
      </c>
      <c r="AI1364" s="4">
        <v>6</v>
      </c>
      <c r="AJ1364" s="4">
        <v>2</v>
      </c>
      <c r="AK1364" s="4">
        <v>2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f t="shared" si="252"/>
        <v>0</v>
      </c>
      <c r="BP1364" s="4">
        <f t="shared" si="253"/>
        <v>0</v>
      </c>
      <c r="BQ1364" s="4">
        <f t="shared" si="254"/>
        <v>0</v>
      </c>
      <c r="BR1364" s="4">
        <f t="shared" si="255"/>
        <v>0</v>
      </c>
      <c r="BS1364" s="4">
        <f t="shared" si="256"/>
        <v>0</v>
      </c>
      <c r="BT1364" s="4">
        <f t="shared" si="257"/>
        <v>13</v>
      </c>
      <c r="BU1364" s="4">
        <f t="shared" si="258"/>
        <v>0</v>
      </c>
      <c r="BV1364" s="4">
        <f t="shared" si="259"/>
        <v>0</v>
      </c>
      <c r="BW1364" s="4">
        <f t="shared" si="260"/>
        <v>0</v>
      </c>
      <c r="BX1364" s="4">
        <f t="shared" si="261"/>
        <v>0</v>
      </c>
      <c r="BY1364" s="4">
        <f t="shared" si="262"/>
        <v>0</v>
      </c>
      <c r="BZ1364" s="4">
        <f t="shared" si="263"/>
        <v>0</v>
      </c>
    </row>
    <row r="1365" spans="1:78" x14ac:dyDescent="0.3">
      <c r="A1365" s="4">
        <v>1538</v>
      </c>
      <c r="B1365" s="4" t="s">
        <v>30</v>
      </c>
      <c r="C1365" s="4" t="s">
        <v>1273</v>
      </c>
      <c r="D1365" s="4" t="s">
        <v>1354</v>
      </c>
      <c r="E1365" s="4" t="s">
        <v>984</v>
      </c>
      <c r="F1365" s="4" t="s">
        <v>984</v>
      </c>
      <c r="G1365" s="4" t="s">
        <v>984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2</v>
      </c>
      <c r="T1365" s="4">
        <v>11</v>
      </c>
      <c r="U1365" s="4">
        <v>36</v>
      </c>
      <c r="V1365" s="4">
        <v>0</v>
      </c>
      <c r="W1365" s="4">
        <v>304</v>
      </c>
      <c r="X1365" s="4">
        <v>381</v>
      </c>
      <c r="Y1365" s="4">
        <v>125</v>
      </c>
      <c r="Z1365" s="4">
        <v>304</v>
      </c>
      <c r="AA1365" s="4">
        <v>192</v>
      </c>
      <c r="AB1365" s="4">
        <v>146</v>
      </c>
      <c r="AC1365" s="4">
        <v>368</v>
      </c>
      <c r="AD1365" s="4">
        <v>137</v>
      </c>
      <c r="AE1365" s="4">
        <v>328</v>
      </c>
      <c r="AF1365" s="4">
        <v>123</v>
      </c>
      <c r="AG1365" s="4">
        <v>297</v>
      </c>
      <c r="AH1365" s="4">
        <v>162</v>
      </c>
      <c r="AI1365" s="4">
        <v>197</v>
      </c>
      <c r="AJ1365" s="4">
        <v>245</v>
      </c>
      <c r="AK1365" s="4">
        <v>208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f t="shared" si="252"/>
        <v>0</v>
      </c>
      <c r="BP1365" s="4">
        <f t="shared" si="253"/>
        <v>0</v>
      </c>
      <c r="BQ1365" s="4">
        <f t="shared" si="254"/>
        <v>49</v>
      </c>
      <c r="BR1365" s="4">
        <f t="shared" si="255"/>
        <v>1306</v>
      </c>
      <c r="BS1365" s="4">
        <f t="shared" si="256"/>
        <v>1102</v>
      </c>
      <c r="BT1365" s="4">
        <f t="shared" si="257"/>
        <v>1109</v>
      </c>
      <c r="BU1365" s="4">
        <f t="shared" si="258"/>
        <v>0</v>
      </c>
      <c r="BV1365" s="4">
        <f t="shared" si="259"/>
        <v>0</v>
      </c>
      <c r="BW1365" s="4">
        <f t="shared" si="260"/>
        <v>0</v>
      </c>
      <c r="BX1365" s="4">
        <f t="shared" si="261"/>
        <v>0</v>
      </c>
      <c r="BY1365" s="4">
        <f t="shared" si="262"/>
        <v>0</v>
      </c>
      <c r="BZ1365" s="4">
        <f t="shared" si="263"/>
        <v>0</v>
      </c>
    </row>
    <row r="1366" spans="1:78" x14ac:dyDescent="0.3">
      <c r="A1366" s="4">
        <v>34</v>
      </c>
      <c r="B1366" s="4" t="s">
        <v>25</v>
      </c>
      <c r="C1366" s="4" t="s">
        <v>1254</v>
      </c>
      <c r="D1366" s="4" t="s">
        <v>1301</v>
      </c>
      <c r="E1366" s="4" t="s">
        <v>985</v>
      </c>
      <c r="F1366" s="4" t="s">
        <v>985</v>
      </c>
      <c r="G1366" s="4" t="s">
        <v>985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5</v>
      </c>
      <c r="S1366" s="4">
        <v>13</v>
      </c>
      <c r="T1366" s="4">
        <v>4</v>
      </c>
      <c r="U1366" s="4">
        <v>5</v>
      </c>
      <c r="V1366" s="4">
        <v>4</v>
      </c>
      <c r="W1366" s="4">
        <v>42</v>
      </c>
      <c r="X1366" s="4">
        <v>6</v>
      </c>
      <c r="Y1366" s="4">
        <v>10</v>
      </c>
      <c r="Z1366" s="4">
        <v>4</v>
      </c>
      <c r="AA1366" s="4">
        <v>8</v>
      </c>
      <c r="AB1366" s="4">
        <v>25</v>
      </c>
      <c r="AC1366" s="4">
        <v>34</v>
      </c>
      <c r="AD1366" s="4">
        <v>4</v>
      </c>
      <c r="AE1366" s="4">
        <v>81</v>
      </c>
      <c r="AF1366" s="4">
        <v>44</v>
      </c>
      <c r="AG1366" s="4">
        <v>11</v>
      </c>
      <c r="AH1366" s="4">
        <v>2</v>
      </c>
      <c r="AI1366" s="4">
        <v>0</v>
      </c>
      <c r="AJ1366" s="4">
        <v>2</v>
      </c>
      <c r="AK1366" s="4">
        <v>2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f t="shared" si="252"/>
        <v>0</v>
      </c>
      <c r="BP1366" s="4">
        <f t="shared" si="253"/>
        <v>0</v>
      </c>
      <c r="BQ1366" s="4">
        <f t="shared" si="254"/>
        <v>31</v>
      </c>
      <c r="BR1366" s="4">
        <f t="shared" si="255"/>
        <v>70</v>
      </c>
      <c r="BS1366" s="4">
        <f t="shared" si="256"/>
        <v>188</v>
      </c>
      <c r="BT1366" s="4">
        <f t="shared" si="257"/>
        <v>17</v>
      </c>
      <c r="BU1366" s="4">
        <f t="shared" si="258"/>
        <v>0</v>
      </c>
      <c r="BV1366" s="4">
        <f t="shared" si="259"/>
        <v>0</v>
      </c>
      <c r="BW1366" s="4">
        <f t="shared" si="260"/>
        <v>0</v>
      </c>
      <c r="BX1366" s="4">
        <f t="shared" si="261"/>
        <v>0</v>
      </c>
      <c r="BY1366" s="4">
        <f t="shared" si="262"/>
        <v>0</v>
      </c>
      <c r="BZ1366" s="4">
        <f t="shared" si="263"/>
        <v>0</v>
      </c>
    </row>
    <row r="1367" spans="1:78" x14ac:dyDescent="0.3">
      <c r="A1367" s="4">
        <v>182</v>
      </c>
      <c r="B1367" s="4" t="s">
        <v>25</v>
      </c>
      <c r="C1367" s="4" t="s">
        <v>1254</v>
      </c>
      <c r="D1367" s="4" t="s">
        <v>986</v>
      </c>
      <c r="E1367" s="4" t="s">
        <v>986</v>
      </c>
      <c r="F1367" s="4" t="s">
        <v>986</v>
      </c>
      <c r="G1367" s="4" t="s">
        <v>986</v>
      </c>
      <c r="H1367" s="4">
        <v>12</v>
      </c>
      <c r="I1367" s="4">
        <v>49</v>
      </c>
      <c r="J1367" s="4">
        <v>14</v>
      </c>
      <c r="K1367" s="4">
        <v>16</v>
      </c>
      <c r="L1367" s="4">
        <v>28</v>
      </c>
      <c r="M1367" s="4">
        <v>45</v>
      </c>
      <c r="N1367" s="4">
        <v>26</v>
      </c>
      <c r="O1367" s="4">
        <v>80</v>
      </c>
      <c r="P1367" s="4">
        <v>26</v>
      </c>
      <c r="Q1367" s="4">
        <v>18</v>
      </c>
      <c r="R1367" s="4">
        <v>16</v>
      </c>
      <c r="S1367" s="4">
        <v>25</v>
      </c>
      <c r="T1367" s="4">
        <v>19</v>
      </c>
      <c r="U1367" s="4">
        <v>7</v>
      </c>
      <c r="V1367" s="4">
        <v>49</v>
      </c>
      <c r="W1367" s="4">
        <v>35584</v>
      </c>
      <c r="X1367" s="4">
        <v>12972</v>
      </c>
      <c r="Y1367" s="4">
        <v>13573</v>
      </c>
      <c r="Z1367" s="4">
        <v>11421</v>
      </c>
      <c r="AA1367" s="4">
        <v>14463</v>
      </c>
      <c r="AB1367" s="4">
        <v>17680</v>
      </c>
      <c r="AC1367" s="4">
        <v>25628</v>
      </c>
      <c r="AD1367" s="4">
        <v>15566</v>
      </c>
      <c r="AE1367" s="4">
        <v>85783</v>
      </c>
      <c r="AF1367" s="4">
        <v>40706</v>
      </c>
      <c r="AG1367" s="4">
        <v>5453</v>
      </c>
      <c r="AH1367" s="4">
        <v>8137</v>
      </c>
      <c r="AI1367" s="4">
        <v>3055</v>
      </c>
      <c r="AJ1367" s="4">
        <v>4262</v>
      </c>
      <c r="AK1367" s="4">
        <v>4018</v>
      </c>
      <c r="AL1367" s="4">
        <v>30</v>
      </c>
      <c r="AM1367" s="4">
        <v>8</v>
      </c>
      <c r="AN1367" s="4">
        <v>31</v>
      </c>
      <c r="AO1367" s="4">
        <v>12</v>
      </c>
      <c r="AP1367" s="4">
        <v>25</v>
      </c>
      <c r="AQ1367" s="4">
        <v>10</v>
      </c>
      <c r="AR1367" s="4">
        <v>48</v>
      </c>
      <c r="AS1367" s="4">
        <v>9</v>
      </c>
      <c r="AT1367" s="4">
        <v>34</v>
      </c>
      <c r="AU1367" s="4">
        <v>12</v>
      </c>
      <c r="AV1367" s="4">
        <v>4</v>
      </c>
      <c r="AW1367" s="4">
        <v>10</v>
      </c>
      <c r="AX1367" s="4">
        <v>25</v>
      </c>
      <c r="AY1367" s="4">
        <v>5</v>
      </c>
      <c r="AZ1367" s="4">
        <v>9</v>
      </c>
      <c r="BA1367" s="4">
        <v>11</v>
      </c>
      <c r="BB1367" s="4">
        <v>7</v>
      </c>
      <c r="BC1367" s="4">
        <v>21</v>
      </c>
      <c r="BD1367" s="4">
        <v>15</v>
      </c>
      <c r="BE1367" s="4">
        <v>22</v>
      </c>
      <c r="BF1367" s="4">
        <v>89</v>
      </c>
      <c r="BG1367" s="4">
        <v>42</v>
      </c>
      <c r="BH1367" s="4">
        <v>14</v>
      </c>
      <c r="BI1367" s="4">
        <v>269</v>
      </c>
      <c r="BJ1367" s="4">
        <v>63</v>
      </c>
      <c r="BK1367" s="4">
        <v>12</v>
      </c>
      <c r="BL1367" s="4">
        <v>5</v>
      </c>
      <c r="BM1367" s="4">
        <v>41</v>
      </c>
      <c r="BN1367" s="4">
        <v>63</v>
      </c>
      <c r="BO1367" s="4">
        <f t="shared" si="252"/>
        <v>119</v>
      </c>
      <c r="BP1367" s="4">
        <f t="shared" si="253"/>
        <v>195</v>
      </c>
      <c r="BQ1367" s="4">
        <f t="shared" si="254"/>
        <v>116</v>
      </c>
      <c r="BR1367" s="4">
        <f t="shared" si="255"/>
        <v>88013</v>
      </c>
      <c r="BS1367" s="4">
        <f t="shared" si="256"/>
        <v>185363</v>
      </c>
      <c r="BT1367" s="4">
        <f t="shared" si="257"/>
        <v>24925</v>
      </c>
      <c r="BU1367" s="4">
        <f t="shared" si="258"/>
        <v>81</v>
      </c>
      <c r="BV1367" s="4">
        <f t="shared" si="259"/>
        <v>126</v>
      </c>
      <c r="BW1367" s="4">
        <f t="shared" si="260"/>
        <v>56</v>
      </c>
      <c r="BX1367" s="4">
        <f t="shared" si="261"/>
        <v>63</v>
      </c>
      <c r="BY1367" s="4">
        <f t="shared" si="262"/>
        <v>436</v>
      </c>
      <c r="BZ1367" s="4">
        <f t="shared" si="263"/>
        <v>184</v>
      </c>
    </row>
    <row r="1368" spans="1:78" x14ac:dyDescent="0.3">
      <c r="A1368" s="4">
        <v>81</v>
      </c>
      <c r="B1368" s="4" t="s">
        <v>25</v>
      </c>
      <c r="C1368" s="4" t="s">
        <v>1254</v>
      </c>
      <c r="D1368" s="4" t="s">
        <v>1305</v>
      </c>
      <c r="E1368" s="4" t="s">
        <v>1437</v>
      </c>
      <c r="F1368" s="4" t="s">
        <v>988</v>
      </c>
      <c r="G1368" s="4" t="s">
        <v>988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5</v>
      </c>
      <c r="X1368" s="4">
        <v>4</v>
      </c>
      <c r="Y1368" s="4">
        <v>1</v>
      </c>
      <c r="Z1368" s="4">
        <v>0</v>
      </c>
      <c r="AA1368" s="4">
        <v>6</v>
      </c>
      <c r="AB1368" s="4">
        <v>3</v>
      </c>
      <c r="AC1368" s="4">
        <v>3</v>
      </c>
      <c r="AD1368" s="4">
        <v>1</v>
      </c>
      <c r="AE1368" s="4">
        <v>2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f t="shared" si="252"/>
        <v>0</v>
      </c>
      <c r="BP1368" s="4">
        <f t="shared" si="253"/>
        <v>0</v>
      </c>
      <c r="BQ1368" s="4">
        <f t="shared" si="254"/>
        <v>0</v>
      </c>
      <c r="BR1368" s="4">
        <f t="shared" si="255"/>
        <v>16</v>
      </c>
      <c r="BS1368" s="4">
        <f t="shared" si="256"/>
        <v>9</v>
      </c>
      <c r="BT1368" s="4">
        <f t="shared" si="257"/>
        <v>0</v>
      </c>
      <c r="BU1368" s="4">
        <f t="shared" si="258"/>
        <v>0</v>
      </c>
      <c r="BV1368" s="4">
        <f t="shared" si="259"/>
        <v>0</v>
      </c>
      <c r="BW1368" s="4">
        <f t="shared" si="260"/>
        <v>0</v>
      </c>
      <c r="BX1368" s="4">
        <f t="shared" si="261"/>
        <v>0</v>
      </c>
      <c r="BY1368" s="4">
        <f t="shared" si="262"/>
        <v>0</v>
      </c>
      <c r="BZ1368" s="4">
        <f t="shared" si="263"/>
        <v>0</v>
      </c>
    </row>
    <row r="1369" spans="1:78" x14ac:dyDescent="0.3">
      <c r="A1369" s="4">
        <v>1511</v>
      </c>
      <c r="B1369" s="4" t="s">
        <v>30</v>
      </c>
      <c r="C1369" s="4" t="s">
        <v>1272</v>
      </c>
      <c r="D1369" s="4" t="s">
        <v>1352</v>
      </c>
      <c r="E1369" s="4" t="s">
        <v>1528</v>
      </c>
      <c r="F1369" s="4" t="s">
        <v>991</v>
      </c>
      <c r="G1369" s="4" t="s">
        <v>991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2</v>
      </c>
      <c r="Y1369" s="4">
        <v>0</v>
      </c>
      <c r="Z1369" s="4">
        <v>4</v>
      </c>
      <c r="AA1369" s="4">
        <v>0</v>
      </c>
      <c r="AB1369" s="4">
        <v>13</v>
      </c>
      <c r="AC1369" s="4">
        <v>21</v>
      </c>
      <c r="AD1369" s="4">
        <v>23</v>
      </c>
      <c r="AE1369" s="4">
        <v>1</v>
      </c>
      <c r="AF1369" s="4">
        <v>2</v>
      </c>
      <c r="AG1369" s="4">
        <v>4</v>
      </c>
      <c r="AH1369" s="4">
        <v>6</v>
      </c>
      <c r="AI1369" s="4">
        <v>4</v>
      </c>
      <c r="AJ1369" s="4">
        <v>6</v>
      </c>
      <c r="AK1369" s="4">
        <v>6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6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f t="shared" si="252"/>
        <v>0</v>
      </c>
      <c r="BP1369" s="4">
        <f t="shared" si="253"/>
        <v>0</v>
      </c>
      <c r="BQ1369" s="4">
        <f t="shared" si="254"/>
        <v>0</v>
      </c>
      <c r="BR1369" s="4">
        <f t="shared" si="255"/>
        <v>6</v>
      </c>
      <c r="BS1369" s="4">
        <f t="shared" si="256"/>
        <v>60</v>
      </c>
      <c r="BT1369" s="4">
        <f t="shared" si="257"/>
        <v>26</v>
      </c>
      <c r="BU1369" s="4">
        <f t="shared" si="258"/>
        <v>0</v>
      </c>
      <c r="BV1369" s="4">
        <f t="shared" si="259"/>
        <v>0</v>
      </c>
      <c r="BW1369" s="4">
        <f t="shared" si="260"/>
        <v>0</v>
      </c>
      <c r="BX1369" s="4">
        <f t="shared" si="261"/>
        <v>0</v>
      </c>
      <c r="BY1369" s="4">
        <f t="shared" si="262"/>
        <v>6</v>
      </c>
      <c r="BZ1369" s="4">
        <f t="shared" si="263"/>
        <v>0</v>
      </c>
    </row>
    <row r="1370" spans="1:78" x14ac:dyDescent="0.3">
      <c r="A1370" s="4">
        <v>1512</v>
      </c>
      <c r="B1370" s="4" t="s">
        <v>30</v>
      </c>
      <c r="C1370" s="4" t="s">
        <v>1272</v>
      </c>
      <c r="D1370" s="4" t="s">
        <v>1352</v>
      </c>
      <c r="E1370" s="4" t="s">
        <v>992</v>
      </c>
      <c r="F1370" s="4" t="s">
        <v>992</v>
      </c>
      <c r="G1370" s="4" t="s">
        <v>992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2</v>
      </c>
      <c r="AH1370" s="4">
        <v>6</v>
      </c>
      <c r="AI1370" s="4">
        <v>0</v>
      </c>
      <c r="AJ1370" s="4">
        <v>6</v>
      </c>
      <c r="AK1370" s="4">
        <v>4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f t="shared" si="252"/>
        <v>0</v>
      </c>
      <c r="BP1370" s="4">
        <f t="shared" si="253"/>
        <v>0</v>
      </c>
      <c r="BQ1370" s="4">
        <f t="shared" si="254"/>
        <v>0</v>
      </c>
      <c r="BR1370" s="4">
        <f t="shared" si="255"/>
        <v>0</v>
      </c>
      <c r="BS1370" s="4">
        <f t="shared" si="256"/>
        <v>0</v>
      </c>
      <c r="BT1370" s="4">
        <f t="shared" si="257"/>
        <v>18</v>
      </c>
      <c r="BU1370" s="4">
        <f t="shared" si="258"/>
        <v>0</v>
      </c>
      <c r="BV1370" s="4">
        <f t="shared" si="259"/>
        <v>0</v>
      </c>
      <c r="BW1370" s="4">
        <f t="shared" si="260"/>
        <v>0</v>
      </c>
      <c r="BX1370" s="4">
        <f t="shared" si="261"/>
        <v>0</v>
      </c>
      <c r="BY1370" s="4">
        <f t="shared" si="262"/>
        <v>0</v>
      </c>
      <c r="BZ1370" s="4">
        <f t="shared" si="263"/>
        <v>0</v>
      </c>
    </row>
    <row r="1371" spans="1:78" x14ac:dyDescent="0.3">
      <c r="A1371" s="4">
        <v>1643</v>
      </c>
      <c r="B1371" s="4" t="s">
        <v>32</v>
      </c>
      <c r="C1371" s="4" t="s">
        <v>1297</v>
      </c>
      <c r="D1371" s="4" t="s">
        <v>1421</v>
      </c>
      <c r="E1371" s="4" t="s">
        <v>1723</v>
      </c>
      <c r="F1371" s="4" t="s">
        <v>993</v>
      </c>
      <c r="G1371" s="4" t="s">
        <v>993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6</v>
      </c>
      <c r="AC1371" s="4">
        <v>2</v>
      </c>
      <c r="AD1371" s="4">
        <v>2</v>
      </c>
      <c r="AE1371" s="4">
        <v>0</v>
      </c>
      <c r="AF1371" s="4">
        <v>2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f t="shared" si="252"/>
        <v>0</v>
      </c>
      <c r="BP1371" s="4">
        <f t="shared" si="253"/>
        <v>0</v>
      </c>
      <c r="BQ1371" s="4">
        <f t="shared" si="254"/>
        <v>0</v>
      </c>
      <c r="BR1371" s="4">
        <f t="shared" si="255"/>
        <v>0</v>
      </c>
      <c r="BS1371" s="4">
        <f t="shared" si="256"/>
        <v>12</v>
      </c>
      <c r="BT1371" s="4">
        <f t="shared" si="257"/>
        <v>0</v>
      </c>
      <c r="BU1371" s="4">
        <f t="shared" si="258"/>
        <v>0</v>
      </c>
      <c r="BV1371" s="4">
        <f t="shared" si="259"/>
        <v>0</v>
      </c>
      <c r="BW1371" s="4">
        <f t="shared" si="260"/>
        <v>0</v>
      </c>
      <c r="BX1371" s="4">
        <f t="shared" si="261"/>
        <v>0</v>
      </c>
      <c r="BY1371" s="4">
        <f t="shared" si="262"/>
        <v>0</v>
      </c>
      <c r="BZ1371" s="4">
        <f t="shared" si="263"/>
        <v>0</v>
      </c>
    </row>
    <row r="1372" spans="1:78" x14ac:dyDescent="0.3">
      <c r="A1372" s="4">
        <v>1644</v>
      </c>
      <c r="B1372" s="4" t="s">
        <v>32</v>
      </c>
      <c r="C1372" s="4" t="s">
        <v>1297</v>
      </c>
      <c r="D1372" s="4" t="s">
        <v>1421</v>
      </c>
      <c r="E1372" s="4" t="s">
        <v>2459</v>
      </c>
      <c r="F1372" s="4" t="s">
        <v>2459</v>
      </c>
      <c r="G1372" s="4" t="s">
        <v>2459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4</v>
      </c>
      <c r="AD1372" s="4">
        <v>6</v>
      </c>
      <c r="AE1372" s="4">
        <v>3</v>
      </c>
      <c r="AF1372" s="4">
        <v>2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f t="shared" si="252"/>
        <v>0</v>
      </c>
      <c r="BP1372" s="4">
        <f t="shared" si="253"/>
        <v>0</v>
      </c>
      <c r="BQ1372" s="4">
        <f t="shared" si="254"/>
        <v>0</v>
      </c>
      <c r="BR1372" s="4">
        <f t="shared" si="255"/>
        <v>0</v>
      </c>
      <c r="BS1372" s="4">
        <f t="shared" si="256"/>
        <v>15</v>
      </c>
      <c r="BT1372" s="4">
        <f t="shared" si="257"/>
        <v>0</v>
      </c>
      <c r="BU1372" s="4">
        <f t="shared" si="258"/>
        <v>0</v>
      </c>
      <c r="BV1372" s="4">
        <f t="shared" si="259"/>
        <v>0</v>
      </c>
      <c r="BW1372" s="4">
        <f t="shared" si="260"/>
        <v>0</v>
      </c>
      <c r="BX1372" s="4">
        <f t="shared" si="261"/>
        <v>0</v>
      </c>
      <c r="BY1372" s="4">
        <f t="shared" si="262"/>
        <v>0</v>
      </c>
      <c r="BZ1372" s="4">
        <f t="shared" si="263"/>
        <v>0</v>
      </c>
    </row>
    <row r="1373" spans="1:78" x14ac:dyDescent="0.3">
      <c r="A1373" s="4">
        <v>480</v>
      </c>
      <c r="B1373" s="4" t="s">
        <v>25</v>
      </c>
      <c r="C1373" s="4" t="s">
        <v>1258</v>
      </c>
      <c r="D1373" s="4" t="s">
        <v>1317</v>
      </c>
      <c r="E1373" s="4" t="s">
        <v>1461</v>
      </c>
      <c r="F1373" s="4" t="s">
        <v>996</v>
      </c>
      <c r="G1373" s="4" t="s">
        <v>996</v>
      </c>
      <c r="H1373" s="4">
        <v>1</v>
      </c>
      <c r="I1373" s="4">
        <v>0</v>
      </c>
      <c r="J1373" s="4">
        <v>4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11</v>
      </c>
      <c r="X1373" s="4">
        <v>11</v>
      </c>
      <c r="Y1373" s="4">
        <v>27</v>
      </c>
      <c r="Z1373" s="4">
        <v>10</v>
      </c>
      <c r="AA1373" s="4">
        <v>15</v>
      </c>
      <c r="AB1373" s="4">
        <v>16</v>
      </c>
      <c r="AC1373" s="4">
        <v>6</v>
      </c>
      <c r="AD1373" s="4">
        <v>8</v>
      </c>
      <c r="AE1373" s="4">
        <v>27</v>
      </c>
      <c r="AF1373" s="4">
        <v>10</v>
      </c>
      <c r="AG1373" s="4">
        <v>7</v>
      </c>
      <c r="AH1373" s="4">
        <v>40</v>
      </c>
      <c r="AI1373" s="4">
        <v>18</v>
      </c>
      <c r="AJ1373" s="4">
        <v>35</v>
      </c>
      <c r="AK1373" s="4">
        <v>52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2</v>
      </c>
      <c r="BA1373" s="4">
        <v>0</v>
      </c>
      <c r="BB1373" s="4">
        <v>15</v>
      </c>
      <c r="BC1373" s="4">
        <v>72</v>
      </c>
      <c r="BD1373" s="4">
        <v>11</v>
      </c>
      <c r="BE1373" s="4">
        <v>3</v>
      </c>
      <c r="BF1373" s="4">
        <v>9</v>
      </c>
      <c r="BG1373" s="4">
        <v>0</v>
      </c>
      <c r="BH1373" s="4">
        <v>0</v>
      </c>
      <c r="BI1373" s="4">
        <v>3</v>
      </c>
      <c r="BJ1373" s="4">
        <v>11</v>
      </c>
      <c r="BK1373" s="4">
        <v>5</v>
      </c>
      <c r="BL1373" s="4">
        <v>0</v>
      </c>
      <c r="BM1373" s="4">
        <v>10</v>
      </c>
      <c r="BN1373" s="4">
        <v>31</v>
      </c>
      <c r="BO1373" s="4">
        <f t="shared" si="252"/>
        <v>5</v>
      </c>
      <c r="BP1373" s="4">
        <f t="shared" si="253"/>
        <v>0</v>
      </c>
      <c r="BQ1373" s="4">
        <f t="shared" si="254"/>
        <v>0</v>
      </c>
      <c r="BR1373" s="4">
        <f t="shared" si="255"/>
        <v>74</v>
      </c>
      <c r="BS1373" s="4">
        <f t="shared" si="256"/>
        <v>67</v>
      </c>
      <c r="BT1373" s="4">
        <f t="shared" si="257"/>
        <v>152</v>
      </c>
      <c r="BU1373" s="4">
        <f t="shared" si="258"/>
        <v>0</v>
      </c>
      <c r="BV1373" s="4">
        <f t="shared" si="259"/>
        <v>0</v>
      </c>
      <c r="BW1373" s="4">
        <f t="shared" si="260"/>
        <v>0</v>
      </c>
      <c r="BX1373" s="4">
        <f t="shared" si="261"/>
        <v>100</v>
      </c>
      <c r="BY1373" s="4">
        <f t="shared" si="262"/>
        <v>15</v>
      </c>
      <c r="BZ1373" s="4">
        <f t="shared" si="263"/>
        <v>57</v>
      </c>
    </row>
    <row r="1374" spans="1:78" x14ac:dyDescent="0.3">
      <c r="A1374" s="4">
        <v>339</v>
      </c>
      <c r="B1374" s="4" t="s">
        <v>25</v>
      </c>
      <c r="C1374" s="4" t="s">
        <v>1255</v>
      </c>
      <c r="D1374" s="4" t="s">
        <v>1311</v>
      </c>
      <c r="E1374" s="4" t="s">
        <v>998</v>
      </c>
      <c r="F1374" s="4" t="s">
        <v>998</v>
      </c>
      <c r="G1374" s="4" t="s">
        <v>998</v>
      </c>
      <c r="H1374" s="4">
        <v>7</v>
      </c>
      <c r="I1374" s="4">
        <v>5</v>
      </c>
      <c r="J1374" s="4">
        <v>9</v>
      </c>
      <c r="K1374" s="4">
        <v>10</v>
      </c>
      <c r="L1374" s="4">
        <v>5</v>
      </c>
      <c r="M1374" s="4">
        <v>5</v>
      </c>
      <c r="N1374" s="4">
        <v>0</v>
      </c>
      <c r="O1374" s="4">
        <v>25</v>
      </c>
      <c r="P1374" s="4">
        <v>1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295</v>
      </c>
      <c r="X1374" s="4">
        <v>414</v>
      </c>
      <c r="Y1374" s="4">
        <v>231</v>
      </c>
      <c r="Z1374" s="4">
        <v>99</v>
      </c>
      <c r="AA1374" s="4">
        <v>359</v>
      </c>
      <c r="AB1374" s="4">
        <v>358</v>
      </c>
      <c r="AC1374" s="4">
        <v>637</v>
      </c>
      <c r="AD1374" s="4">
        <v>411</v>
      </c>
      <c r="AE1374" s="4">
        <v>1009</v>
      </c>
      <c r="AF1374" s="4">
        <v>763</v>
      </c>
      <c r="AG1374" s="4">
        <v>1005</v>
      </c>
      <c r="AH1374" s="4">
        <v>981</v>
      </c>
      <c r="AI1374" s="4">
        <v>580</v>
      </c>
      <c r="AJ1374" s="4">
        <v>678</v>
      </c>
      <c r="AK1374" s="4">
        <v>767</v>
      </c>
      <c r="AL1374" s="4">
        <v>0</v>
      </c>
      <c r="AM1374" s="4">
        <v>0</v>
      </c>
      <c r="AN1374" s="4">
        <v>0</v>
      </c>
      <c r="AO1374" s="4">
        <v>0</v>
      </c>
      <c r="AP1374" s="4">
        <v>2</v>
      </c>
      <c r="AQ1374" s="4">
        <v>0</v>
      </c>
      <c r="AR1374" s="4">
        <v>0</v>
      </c>
      <c r="AS1374" s="4">
        <v>0</v>
      </c>
      <c r="AT1374" s="4">
        <v>0</v>
      </c>
      <c r="AU1374" s="4">
        <v>6</v>
      </c>
      <c r="AV1374" s="4">
        <v>0</v>
      </c>
      <c r="AW1374" s="4">
        <v>2</v>
      </c>
      <c r="AX1374" s="4">
        <v>0</v>
      </c>
      <c r="AY1374" s="4">
        <v>3</v>
      </c>
      <c r="AZ1374" s="4">
        <v>5</v>
      </c>
      <c r="BA1374" s="4">
        <v>17</v>
      </c>
      <c r="BB1374" s="4">
        <v>7</v>
      </c>
      <c r="BC1374" s="4">
        <v>5</v>
      </c>
      <c r="BD1374" s="4">
        <v>42</v>
      </c>
      <c r="BE1374" s="4">
        <v>10</v>
      </c>
      <c r="BF1374" s="4">
        <v>0</v>
      </c>
      <c r="BG1374" s="4">
        <v>5</v>
      </c>
      <c r="BH1374" s="4">
        <v>0</v>
      </c>
      <c r="BI1374" s="4">
        <v>0</v>
      </c>
      <c r="BJ1374" s="4">
        <v>20</v>
      </c>
      <c r="BK1374" s="4">
        <v>15</v>
      </c>
      <c r="BL1374" s="4">
        <v>14</v>
      </c>
      <c r="BM1374" s="4">
        <v>30</v>
      </c>
      <c r="BN1374" s="4">
        <v>37</v>
      </c>
      <c r="BO1374" s="4">
        <f t="shared" si="252"/>
        <v>36</v>
      </c>
      <c r="BP1374" s="4">
        <f t="shared" si="253"/>
        <v>31</v>
      </c>
      <c r="BQ1374" s="4">
        <f t="shared" si="254"/>
        <v>0</v>
      </c>
      <c r="BR1374" s="4">
        <f t="shared" si="255"/>
        <v>1398</v>
      </c>
      <c r="BS1374" s="4">
        <f t="shared" si="256"/>
        <v>3178</v>
      </c>
      <c r="BT1374" s="4">
        <f t="shared" si="257"/>
        <v>4011</v>
      </c>
      <c r="BU1374" s="4">
        <f t="shared" si="258"/>
        <v>0</v>
      </c>
      <c r="BV1374" s="4">
        <f t="shared" si="259"/>
        <v>2</v>
      </c>
      <c r="BW1374" s="4">
        <f t="shared" si="260"/>
        <v>11</v>
      </c>
      <c r="BX1374" s="4">
        <f t="shared" si="261"/>
        <v>76</v>
      </c>
      <c r="BY1374" s="4">
        <f t="shared" si="262"/>
        <v>15</v>
      </c>
      <c r="BZ1374" s="4">
        <f t="shared" si="263"/>
        <v>116</v>
      </c>
    </row>
    <row r="1375" spans="1:78" x14ac:dyDescent="0.3">
      <c r="A1375" s="4">
        <v>379</v>
      </c>
      <c r="B1375" s="4" t="s">
        <v>25</v>
      </c>
      <c r="C1375" s="4" t="s">
        <v>1255</v>
      </c>
      <c r="D1375" s="4" t="s">
        <v>999</v>
      </c>
      <c r="E1375" s="4" t="s">
        <v>999</v>
      </c>
      <c r="F1375" s="4" t="s">
        <v>999</v>
      </c>
      <c r="G1375" s="4" t="s">
        <v>999</v>
      </c>
      <c r="H1375" s="4">
        <v>6</v>
      </c>
      <c r="I1375" s="4">
        <v>7</v>
      </c>
      <c r="J1375" s="4">
        <v>7</v>
      </c>
      <c r="K1375" s="4">
        <v>6</v>
      </c>
      <c r="L1375" s="4">
        <v>8</v>
      </c>
      <c r="M1375" s="4">
        <v>1</v>
      </c>
      <c r="N1375" s="4">
        <v>0</v>
      </c>
      <c r="O1375" s="4">
        <v>13</v>
      </c>
      <c r="P1375" s="4">
        <v>8</v>
      </c>
      <c r="Q1375" s="4">
        <v>4</v>
      </c>
      <c r="R1375" s="4">
        <v>5</v>
      </c>
      <c r="S1375" s="4">
        <v>4</v>
      </c>
      <c r="T1375" s="4">
        <v>14</v>
      </c>
      <c r="U1375" s="4">
        <v>6</v>
      </c>
      <c r="V1375" s="4">
        <v>11</v>
      </c>
      <c r="W1375" s="4">
        <v>1047</v>
      </c>
      <c r="X1375" s="4">
        <v>864</v>
      </c>
      <c r="Y1375" s="4">
        <v>746</v>
      </c>
      <c r="Z1375" s="4">
        <v>612</v>
      </c>
      <c r="AA1375" s="4">
        <v>1267</v>
      </c>
      <c r="AB1375" s="4">
        <v>1731</v>
      </c>
      <c r="AC1375" s="4">
        <v>4672</v>
      </c>
      <c r="AD1375" s="4">
        <v>1734</v>
      </c>
      <c r="AE1375" s="4">
        <v>4036</v>
      </c>
      <c r="AF1375" s="4">
        <v>3138</v>
      </c>
      <c r="AG1375" s="4">
        <v>4659</v>
      </c>
      <c r="AH1375" s="4">
        <v>6740</v>
      </c>
      <c r="AI1375" s="4">
        <v>2850</v>
      </c>
      <c r="AJ1375" s="4">
        <v>3780</v>
      </c>
      <c r="AK1375" s="4">
        <v>4169</v>
      </c>
      <c r="AL1375" s="4">
        <v>8</v>
      </c>
      <c r="AM1375" s="4">
        <v>4</v>
      </c>
      <c r="AN1375" s="4">
        <v>8</v>
      </c>
      <c r="AO1375" s="4">
        <v>0</v>
      </c>
      <c r="AP1375" s="4">
        <v>26</v>
      </c>
      <c r="AQ1375" s="4">
        <v>16</v>
      </c>
      <c r="AR1375" s="4">
        <v>32</v>
      </c>
      <c r="AS1375" s="4">
        <v>5</v>
      </c>
      <c r="AT1375" s="4">
        <v>29</v>
      </c>
      <c r="AU1375" s="4">
        <v>2</v>
      </c>
      <c r="AV1375" s="4">
        <v>6</v>
      </c>
      <c r="AW1375" s="4">
        <v>0</v>
      </c>
      <c r="AX1375" s="4">
        <v>0</v>
      </c>
      <c r="AY1375" s="4">
        <v>10</v>
      </c>
      <c r="AZ1375" s="4">
        <v>25</v>
      </c>
      <c r="BA1375" s="4">
        <v>17</v>
      </c>
      <c r="BB1375" s="4">
        <v>13</v>
      </c>
      <c r="BC1375" s="4">
        <v>38</v>
      </c>
      <c r="BD1375" s="4">
        <v>24</v>
      </c>
      <c r="BE1375" s="4">
        <v>22</v>
      </c>
      <c r="BF1375" s="4">
        <v>17</v>
      </c>
      <c r="BG1375" s="4">
        <v>13</v>
      </c>
      <c r="BH1375" s="4">
        <v>8</v>
      </c>
      <c r="BI1375" s="4">
        <v>10</v>
      </c>
      <c r="BJ1375" s="4">
        <v>46</v>
      </c>
      <c r="BK1375" s="4">
        <v>17</v>
      </c>
      <c r="BL1375" s="4">
        <v>33</v>
      </c>
      <c r="BM1375" s="4">
        <v>97</v>
      </c>
      <c r="BN1375" s="4">
        <v>116</v>
      </c>
      <c r="BO1375" s="4">
        <f t="shared" si="252"/>
        <v>34</v>
      </c>
      <c r="BP1375" s="4">
        <f t="shared" si="253"/>
        <v>26</v>
      </c>
      <c r="BQ1375" s="4">
        <f t="shared" si="254"/>
        <v>40</v>
      </c>
      <c r="BR1375" s="4">
        <f t="shared" si="255"/>
        <v>4536</v>
      </c>
      <c r="BS1375" s="4">
        <f t="shared" si="256"/>
        <v>15311</v>
      </c>
      <c r="BT1375" s="4">
        <f t="shared" si="257"/>
        <v>22198</v>
      </c>
      <c r="BU1375" s="4">
        <f t="shared" si="258"/>
        <v>20</v>
      </c>
      <c r="BV1375" s="4">
        <f t="shared" si="259"/>
        <v>108</v>
      </c>
      <c r="BW1375" s="4">
        <f t="shared" si="260"/>
        <v>18</v>
      </c>
      <c r="BX1375" s="4">
        <f t="shared" si="261"/>
        <v>117</v>
      </c>
      <c r="BY1375" s="4">
        <f t="shared" si="262"/>
        <v>70</v>
      </c>
      <c r="BZ1375" s="4">
        <f t="shared" si="263"/>
        <v>309</v>
      </c>
    </row>
    <row r="1376" spans="1:78" x14ac:dyDescent="0.3">
      <c r="A1376" s="4">
        <v>1402</v>
      </c>
      <c r="B1376" s="4" t="s">
        <v>26</v>
      </c>
      <c r="C1376" s="4" t="s">
        <v>1265</v>
      </c>
      <c r="D1376" s="4" t="s">
        <v>1000</v>
      </c>
      <c r="E1376" s="4" t="s">
        <v>1000</v>
      </c>
      <c r="F1376" s="4" t="s">
        <v>1000</v>
      </c>
      <c r="G1376" s="4" t="s">
        <v>1000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4</v>
      </c>
      <c r="X1376" s="4">
        <v>2</v>
      </c>
      <c r="Y1376" s="4">
        <v>0</v>
      </c>
      <c r="Z1376" s="4">
        <v>2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f t="shared" si="252"/>
        <v>0</v>
      </c>
      <c r="BP1376" s="4">
        <f t="shared" si="253"/>
        <v>0</v>
      </c>
      <c r="BQ1376" s="4">
        <f t="shared" si="254"/>
        <v>0</v>
      </c>
      <c r="BR1376" s="4">
        <f t="shared" si="255"/>
        <v>8</v>
      </c>
      <c r="BS1376" s="4">
        <f t="shared" si="256"/>
        <v>0</v>
      </c>
      <c r="BT1376" s="4">
        <f t="shared" si="257"/>
        <v>0</v>
      </c>
      <c r="BU1376" s="4">
        <f t="shared" si="258"/>
        <v>0</v>
      </c>
      <c r="BV1376" s="4">
        <f t="shared" si="259"/>
        <v>0</v>
      </c>
      <c r="BW1376" s="4">
        <f t="shared" si="260"/>
        <v>0</v>
      </c>
      <c r="BX1376" s="4">
        <f t="shared" si="261"/>
        <v>0</v>
      </c>
      <c r="BY1376" s="4">
        <f t="shared" si="262"/>
        <v>0</v>
      </c>
      <c r="BZ1376" s="4">
        <f t="shared" si="263"/>
        <v>0</v>
      </c>
    </row>
    <row r="1377" spans="1:78" x14ac:dyDescent="0.3">
      <c r="A1377" s="4">
        <v>1281</v>
      </c>
      <c r="B1377" s="4" t="s">
        <v>26</v>
      </c>
      <c r="C1377" s="4" t="s">
        <v>1264</v>
      </c>
      <c r="D1377" s="4" t="s">
        <v>1336</v>
      </c>
      <c r="E1377" s="4" t="s">
        <v>1507</v>
      </c>
      <c r="F1377" s="4" t="s">
        <v>2461</v>
      </c>
      <c r="G1377" s="4" t="s">
        <v>2461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3</v>
      </c>
      <c r="AD1377" s="4">
        <v>2</v>
      </c>
      <c r="AE1377" s="4">
        <v>2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f t="shared" si="252"/>
        <v>0</v>
      </c>
      <c r="BP1377" s="4">
        <f t="shared" si="253"/>
        <v>0</v>
      </c>
      <c r="BQ1377" s="4">
        <f t="shared" si="254"/>
        <v>0</v>
      </c>
      <c r="BR1377" s="4">
        <f t="shared" si="255"/>
        <v>0</v>
      </c>
      <c r="BS1377" s="4">
        <f t="shared" si="256"/>
        <v>7</v>
      </c>
      <c r="BT1377" s="4">
        <f t="shared" si="257"/>
        <v>0</v>
      </c>
      <c r="BU1377" s="4">
        <f t="shared" si="258"/>
        <v>0</v>
      </c>
      <c r="BV1377" s="4">
        <f t="shared" si="259"/>
        <v>0</v>
      </c>
      <c r="BW1377" s="4">
        <f t="shared" si="260"/>
        <v>0</v>
      </c>
      <c r="BX1377" s="4">
        <f t="shared" si="261"/>
        <v>0</v>
      </c>
      <c r="BY1377" s="4">
        <f t="shared" si="262"/>
        <v>0</v>
      </c>
      <c r="BZ1377" s="4">
        <f t="shared" si="263"/>
        <v>0</v>
      </c>
    </row>
    <row r="1378" spans="1:78" x14ac:dyDescent="0.3">
      <c r="A1378" s="4">
        <v>1284</v>
      </c>
      <c r="B1378" s="4" t="s">
        <v>26</v>
      </c>
      <c r="C1378" s="4" t="s">
        <v>1264</v>
      </c>
      <c r="D1378" s="4" t="s">
        <v>1336</v>
      </c>
      <c r="E1378" s="4" t="s">
        <v>1752</v>
      </c>
      <c r="F1378" s="4" t="s">
        <v>2462</v>
      </c>
      <c r="G1378" s="4" t="s">
        <v>2462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4</v>
      </c>
      <c r="AD1378" s="4">
        <v>2</v>
      </c>
      <c r="AE1378" s="4">
        <v>0</v>
      </c>
      <c r="AF1378" s="4">
        <v>2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f t="shared" si="252"/>
        <v>0</v>
      </c>
      <c r="BP1378" s="4">
        <f t="shared" si="253"/>
        <v>0</v>
      </c>
      <c r="BQ1378" s="4">
        <f t="shared" si="254"/>
        <v>0</v>
      </c>
      <c r="BR1378" s="4">
        <f t="shared" si="255"/>
        <v>0</v>
      </c>
      <c r="BS1378" s="4">
        <f t="shared" si="256"/>
        <v>8</v>
      </c>
      <c r="BT1378" s="4">
        <f t="shared" si="257"/>
        <v>0</v>
      </c>
      <c r="BU1378" s="4">
        <f t="shared" si="258"/>
        <v>0</v>
      </c>
      <c r="BV1378" s="4">
        <f t="shared" si="259"/>
        <v>0</v>
      </c>
      <c r="BW1378" s="4">
        <f t="shared" si="260"/>
        <v>0</v>
      </c>
      <c r="BX1378" s="4">
        <f t="shared" si="261"/>
        <v>0</v>
      </c>
      <c r="BY1378" s="4">
        <f t="shared" si="262"/>
        <v>0</v>
      </c>
      <c r="BZ1378" s="4">
        <f t="shared" si="263"/>
        <v>0</v>
      </c>
    </row>
    <row r="1379" spans="1:78" x14ac:dyDescent="0.3">
      <c r="A1379" s="4">
        <v>386</v>
      </c>
      <c r="B1379" s="4" t="s">
        <v>25</v>
      </c>
      <c r="C1379" s="4" t="s">
        <v>1256</v>
      </c>
      <c r="D1379" s="4" t="s">
        <v>1313</v>
      </c>
      <c r="E1379" s="4" t="s">
        <v>1457</v>
      </c>
      <c r="F1379" s="4" t="s">
        <v>1007</v>
      </c>
      <c r="G1379" s="4" t="s">
        <v>1007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62</v>
      </c>
      <c r="X1379" s="4">
        <v>33</v>
      </c>
      <c r="Y1379" s="4">
        <v>33</v>
      </c>
      <c r="Z1379" s="4">
        <v>17</v>
      </c>
      <c r="AA1379" s="4">
        <v>36</v>
      </c>
      <c r="AB1379" s="4">
        <v>26</v>
      </c>
      <c r="AC1379" s="4">
        <v>551</v>
      </c>
      <c r="AD1379" s="4">
        <v>31</v>
      </c>
      <c r="AE1379" s="4">
        <v>56</v>
      </c>
      <c r="AF1379" s="4">
        <v>177</v>
      </c>
      <c r="AG1379" s="4">
        <v>222</v>
      </c>
      <c r="AH1379" s="4">
        <v>113</v>
      </c>
      <c r="AI1379" s="4">
        <v>89</v>
      </c>
      <c r="AJ1379" s="4">
        <v>72</v>
      </c>
      <c r="AK1379" s="4">
        <v>87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f t="shared" si="252"/>
        <v>0</v>
      </c>
      <c r="BP1379" s="4">
        <f t="shared" si="253"/>
        <v>0</v>
      </c>
      <c r="BQ1379" s="4">
        <f t="shared" si="254"/>
        <v>0</v>
      </c>
      <c r="BR1379" s="4">
        <f t="shared" si="255"/>
        <v>181</v>
      </c>
      <c r="BS1379" s="4">
        <f t="shared" si="256"/>
        <v>841</v>
      </c>
      <c r="BT1379" s="4">
        <f t="shared" si="257"/>
        <v>583</v>
      </c>
      <c r="BU1379" s="4">
        <f t="shared" si="258"/>
        <v>0</v>
      </c>
      <c r="BV1379" s="4">
        <f t="shared" si="259"/>
        <v>0</v>
      </c>
      <c r="BW1379" s="4">
        <f t="shared" si="260"/>
        <v>0</v>
      </c>
      <c r="BX1379" s="4">
        <f t="shared" si="261"/>
        <v>0</v>
      </c>
      <c r="BY1379" s="4">
        <f t="shared" si="262"/>
        <v>0</v>
      </c>
      <c r="BZ1379" s="4">
        <f t="shared" si="263"/>
        <v>0</v>
      </c>
    </row>
    <row r="1380" spans="1:78" x14ac:dyDescent="0.3">
      <c r="A1380" s="4">
        <v>1537</v>
      </c>
      <c r="B1380" s="4" t="s">
        <v>30</v>
      </c>
      <c r="C1380" s="4" t="s">
        <v>1273</v>
      </c>
      <c r="D1380" s="4" t="s">
        <v>1354</v>
      </c>
      <c r="E1380" s="4" t="s">
        <v>1531</v>
      </c>
      <c r="F1380" s="4" t="s">
        <v>1009</v>
      </c>
      <c r="G1380" s="4" t="s">
        <v>1009</v>
      </c>
      <c r="H1380" s="4">
        <v>0</v>
      </c>
      <c r="I1380" s="4">
        <v>10</v>
      </c>
      <c r="J1380" s="4">
        <v>0</v>
      </c>
      <c r="K1380" s="4">
        <v>14</v>
      </c>
      <c r="L1380" s="4">
        <v>10</v>
      </c>
      <c r="M1380" s="4">
        <v>4</v>
      </c>
      <c r="N1380" s="4">
        <v>6</v>
      </c>
      <c r="O1380" s="4">
        <v>32</v>
      </c>
      <c r="P1380" s="4">
        <v>0</v>
      </c>
      <c r="Q1380" s="4">
        <v>34</v>
      </c>
      <c r="R1380" s="4">
        <v>9</v>
      </c>
      <c r="S1380" s="4">
        <v>20</v>
      </c>
      <c r="T1380" s="4">
        <v>0</v>
      </c>
      <c r="U1380" s="4">
        <v>18</v>
      </c>
      <c r="V1380" s="4">
        <v>5</v>
      </c>
      <c r="W1380" s="4">
        <v>118</v>
      </c>
      <c r="X1380" s="4">
        <v>97</v>
      </c>
      <c r="Y1380" s="4">
        <v>103</v>
      </c>
      <c r="Z1380" s="4">
        <v>170</v>
      </c>
      <c r="AA1380" s="4">
        <v>164</v>
      </c>
      <c r="AB1380" s="4">
        <v>215</v>
      </c>
      <c r="AC1380" s="4">
        <v>911</v>
      </c>
      <c r="AD1380" s="4">
        <v>210</v>
      </c>
      <c r="AE1380" s="4">
        <v>415</v>
      </c>
      <c r="AF1380" s="4">
        <v>242</v>
      </c>
      <c r="AG1380" s="4">
        <v>321</v>
      </c>
      <c r="AH1380" s="4">
        <v>454</v>
      </c>
      <c r="AI1380" s="4">
        <v>172</v>
      </c>
      <c r="AJ1380" s="4">
        <v>344</v>
      </c>
      <c r="AK1380" s="4">
        <v>969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7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2</v>
      </c>
      <c r="BA1380" s="4">
        <v>0</v>
      </c>
      <c r="BB1380" s="4">
        <v>0</v>
      </c>
      <c r="BC1380" s="4">
        <v>0</v>
      </c>
      <c r="BD1380" s="4">
        <v>3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6</v>
      </c>
      <c r="BK1380" s="4">
        <v>10</v>
      </c>
      <c r="BL1380" s="4">
        <v>10</v>
      </c>
      <c r="BM1380" s="4">
        <v>3</v>
      </c>
      <c r="BN1380" s="4">
        <v>2</v>
      </c>
      <c r="BO1380" s="4">
        <f t="shared" si="252"/>
        <v>34</v>
      </c>
      <c r="BP1380" s="4">
        <f t="shared" si="253"/>
        <v>76</v>
      </c>
      <c r="BQ1380" s="4">
        <f t="shared" si="254"/>
        <v>52</v>
      </c>
      <c r="BR1380" s="4">
        <f t="shared" si="255"/>
        <v>652</v>
      </c>
      <c r="BS1380" s="4">
        <f t="shared" si="256"/>
        <v>1993</v>
      </c>
      <c r="BT1380" s="4">
        <f t="shared" si="257"/>
        <v>2260</v>
      </c>
      <c r="BU1380" s="4">
        <f t="shared" si="258"/>
        <v>0</v>
      </c>
      <c r="BV1380" s="4">
        <f t="shared" si="259"/>
        <v>7</v>
      </c>
      <c r="BW1380" s="4">
        <f t="shared" si="260"/>
        <v>0</v>
      </c>
      <c r="BX1380" s="4">
        <f t="shared" si="261"/>
        <v>5</v>
      </c>
      <c r="BY1380" s="4">
        <f t="shared" si="262"/>
        <v>0</v>
      </c>
      <c r="BZ1380" s="4">
        <f t="shared" si="263"/>
        <v>31</v>
      </c>
    </row>
    <row r="1381" spans="1:78" x14ac:dyDescent="0.3">
      <c r="A1381" s="4">
        <v>1256</v>
      </c>
      <c r="B1381" s="4" t="s">
        <v>26</v>
      </c>
      <c r="C1381" s="4" t="s">
        <v>1264</v>
      </c>
      <c r="D1381" s="4" t="s">
        <v>1429</v>
      </c>
      <c r="E1381" s="4" t="s">
        <v>1010</v>
      </c>
      <c r="F1381" s="4" t="s">
        <v>1010</v>
      </c>
      <c r="G1381" s="4" t="s">
        <v>1010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10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f t="shared" si="252"/>
        <v>0</v>
      </c>
      <c r="BP1381" s="4">
        <f t="shared" si="253"/>
        <v>0</v>
      </c>
      <c r="BQ1381" s="4">
        <f t="shared" si="254"/>
        <v>0</v>
      </c>
      <c r="BR1381" s="4">
        <f t="shared" si="255"/>
        <v>0</v>
      </c>
      <c r="BS1381" s="4">
        <f t="shared" si="256"/>
        <v>0</v>
      </c>
      <c r="BT1381" s="4">
        <f t="shared" si="257"/>
        <v>0</v>
      </c>
      <c r="BU1381" s="4">
        <f t="shared" si="258"/>
        <v>0</v>
      </c>
      <c r="BV1381" s="4">
        <f t="shared" si="259"/>
        <v>0</v>
      </c>
      <c r="BW1381" s="4">
        <f t="shared" si="260"/>
        <v>0</v>
      </c>
      <c r="BX1381" s="4">
        <f t="shared" si="261"/>
        <v>10</v>
      </c>
      <c r="BY1381" s="4">
        <f t="shared" si="262"/>
        <v>0</v>
      </c>
      <c r="BZ1381" s="4">
        <f t="shared" si="263"/>
        <v>0</v>
      </c>
    </row>
    <row r="1382" spans="1:78" x14ac:dyDescent="0.3">
      <c r="A1382" s="4">
        <v>1552</v>
      </c>
      <c r="B1382" s="4" t="s">
        <v>30</v>
      </c>
      <c r="C1382" s="4" t="s">
        <v>1273</v>
      </c>
      <c r="D1382" s="4" t="s">
        <v>1355</v>
      </c>
      <c r="E1382" s="4" t="s">
        <v>1533</v>
      </c>
      <c r="F1382" s="4" t="s">
        <v>1011</v>
      </c>
      <c r="G1382" s="4" t="s">
        <v>1011</v>
      </c>
      <c r="H1382" s="4">
        <v>0</v>
      </c>
      <c r="I1382" s="4">
        <v>0</v>
      </c>
      <c r="J1382" s="4">
        <v>4</v>
      </c>
      <c r="K1382" s="4">
        <v>2</v>
      </c>
      <c r="L1382" s="4">
        <v>0</v>
      </c>
      <c r="M1382" s="4">
        <v>0</v>
      </c>
      <c r="N1382" s="4">
        <v>0</v>
      </c>
      <c r="O1382" s="4">
        <v>6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592</v>
      </c>
      <c r="X1382" s="4">
        <v>1101</v>
      </c>
      <c r="Y1382" s="4">
        <v>431</v>
      </c>
      <c r="Z1382" s="4">
        <v>454</v>
      </c>
      <c r="AA1382" s="4">
        <v>650</v>
      </c>
      <c r="AB1382" s="4">
        <v>1237</v>
      </c>
      <c r="AC1382" s="4">
        <v>4189</v>
      </c>
      <c r="AD1382" s="4">
        <v>1368</v>
      </c>
      <c r="AE1382" s="4">
        <v>1173</v>
      </c>
      <c r="AF1382" s="4">
        <v>1768</v>
      </c>
      <c r="AG1382" s="4">
        <v>2466</v>
      </c>
      <c r="AH1382" s="4">
        <v>4424</v>
      </c>
      <c r="AI1382" s="4">
        <v>1336</v>
      </c>
      <c r="AJ1382" s="4">
        <v>2520</v>
      </c>
      <c r="AK1382" s="4">
        <v>5785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f t="shared" si="252"/>
        <v>6</v>
      </c>
      <c r="BP1382" s="4">
        <f t="shared" si="253"/>
        <v>6</v>
      </c>
      <c r="BQ1382" s="4">
        <f t="shared" si="254"/>
        <v>0</v>
      </c>
      <c r="BR1382" s="4">
        <f t="shared" si="255"/>
        <v>3228</v>
      </c>
      <c r="BS1382" s="4">
        <f t="shared" si="256"/>
        <v>9735</v>
      </c>
      <c r="BT1382" s="4">
        <f t="shared" si="257"/>
        <v>16531</v>
      </c>
      <c r="BU1382" s="4">
        <f t="shared" si="258"/>
        <v>0</v>
      </c>
      <c r="BV1382" s="4">
        <f t="shared" si="259"/>
        <v>0</v>
      </c>
      <c r="BW1382" s="4">
        <f t="shared" si="260"/>
        <v>0</v>
      </c>
      <c r="BX1382" s="4">
        <f t="shared" si="261"/>
        <v>0</v>
      </c>
      <c r="BY1382" s="4">
        <f t="shared" si="262"/>
        <v>0</v>
      </c>
      <c r="BZ1382" s="4">
        <f t="shared" si="263"/>
        <v>0</v>
      </c>
    </row>
    <row r="1383" spans="1:78" x14ac:dyDescent="0.3">
      <c r="A1383" s="4">
        <v>1553</v>
      </c>
      <c r="B1383" s="4" t="s">
        <v>30</v>
      </c>
      <c r="C1383" s="4" t="s">
        <v>1273</v>
      </c>
      <c r="D1383" s="4" t="s">
        <v>1355</v>
      </c>
      <c r="E1383" s="4" t="s">
        <v>1012</v>
      </c>
      <c r="F1383" s="4" t="s">
        <v>1012</v>
      </c>
      <c r="G1383" s="4" t="s">
        <v>1012</v>
      </c>
      <c r="H1383" s="4">
        <v>0</v>
      </c>
      <c r="I1383" s="4">
        <v>4</v>
      </c>
      <c r="J1383" s="4">
        <v>2</v>
      </c>
      <c r="K1383" s="4">
        <v>0</v>
      </c>
      <c r="L1383" s="4">
        <v>2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6</v>
      </c>
      <c r="S1383" s="4">
        <v>2</v>
      </c>
      <c r="T1383" s="4">
        <v>0</v>
      </c>
      <c r="U1383" s="4">
        <v>6</v>
      </c>
      <c r="V1383" s="4">
        <v>0</v>
      </c>
      <c r="W1383" s="4">
        <v>366</v>
      </c>
      <c r="X1383" s="4">
        <v>491</v>
      </c>
      <c r="Y1383" s="4">
        <v>263</v>
      </c>
      <c r="Z1383" s="4">
        <v>301</v>
      </c>
      <c r="AA1383" s="4">
        <v>337</v>
      </c>
      <c r="AB1383" s="4">
        <v>138</v>
      </c>
      <c r="AC1383" s="4">
        <v>874</v>
      </c>
      <c r="AD1383" s="4">
        <v>173</v>
      </c>
      <c r="AE1383" s="4">
        <v>502</v>
      </c>
      <c r="AF1383" s="4">
        <v>304</v>
      </c>
      <c r="AG1383" s="4">
        <v>431</v>
      </c>
      <c r="AH1383" s="4">
        <v>985</v>
      </c>
      <c r="AI1383" s="4">
        <v>240</v>
      </c>
      <c r="AJ1383" s="4">
        <v>427</v>
      </c>
      <c r="AK1383" s="4">
        <v>843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4</v>
      </c>
      <c r="BA1383" s="4">
        <v>0</v>
      </c>
      <c r="BB1383" s="4">
        <v>0</v>
      </c>
      <c r="BC1383" s="4">
        <v>4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8</v>
      </c>
      <c r="BK1383" s="4">
        <v>5</v>
      </c>
      <c r="BL1383" s="4">
        <v>0</v>
      </c>
      <c r="BM1383" s="4">
        <v>1</v>
      </c>
      <c r="BN1383" s="4">
        <v>2</v>
      </c>
      <c r="BO1383" s="4">
        <f t="shared" si="252"/>
        <v>8</v>
      </c>
      <c r="BP1383" s="4">
        <f t="shared" si="253"/>
        <v>0</v>
      </c>
      <c r="BQ1383" s="4">
        <f t="shared" si="254"/>
        <v>14</v>
      </c>
      <c r="BR1383" s="4">
        <f t="shared" si="255"/>
        <v>1758</v>
      </c>
      <c r="BS1383" s="4">
        <f t="shared" si="256"/>
        <v>1991</v>
      </c>
      <c r="BT1383" s="4">
        <f t="shared" si="257"/>
        <v>2926</v>
      </c>
      <c r="BU1383" s="4">
        <f t="shared" si="258"/>
        <v>0</v>
      </c>
      <c r="BV1383" s="4">
        <f t="shared" si="259"/>
        <v>0</v>
      </c>
      <c r="BW1383" s="4">
        <f t="shared" si="260"/>
        <v>0</v>
      </c>
      <c r="BX1383" s="4">
        <f t="shared" si="261"/>
        <v>8</v>
      </c>
      <c r="BY1383" s="4">
        <f t="shared" si="262"/>
        <v>0</v>
      </c>
      <c r="BZ1383" s="4">
        <f t="shared" si="263"/>
        <v>16</v>
      </c>
    </row>
    <row r="1384" spans="1:78" x14ac:dyDescent="0.3">
      <c r="A1384" s="4">
        <v>769</v>
      </c>
      <c r="B1384" s="4" t="s">
        <v>25</v>
      </c>
      <c r="C1384" s="4" t="s">
        <v>1262</v>
      </c>
      <c r="D1384" s="4" t="s">
        <v>1325</v>
      </c>
      <c r="E1384" s="4" t="s">
        <v>1013</v>
      </c>
      <c r="F1384" s="4" t="s">
        <v>1013</v>
      </c>
      <c r="G1384" s="4" t="s">
        <v>1013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1</v>
      </c>
      <c r="N1384" s="4">
        <v>0</v>
      </c>
      <c r="O1384" s="4">
        <v>94</v>
      </c>
      <c r="P1384" s="4">
        <v>0</v>
      </c>
      <c r="Q1384" s="4">
        <v>0</v>
      </c>
      <c r="R1384" s="4">
        <v>2</v>
      </c>
      <c r="S1384" s="4">
        <v>0</v>
      </c>
      <c r="T1384" s="4">
        <v>2</v>
      </c>
      <c r="U1384" s="4">
        <v>4</v>
      </c>
      <c r="V1384" s="4">
        <v>0</v>
      </c>
      <c r="W1384" s="4">
        <v>7</v>
      </c>
      <c r="X1384" s="4">
        <v>5</v>
      </c>
      <c r="Y1384" s="4">
        <v>3</v>
      </c>
      <c r="Z1384" s="4">
        <v>4</v>
      </c>
      <c r="AA1384" s="4">
        <v>0</v>
      </c>
      <c r="AB1384" s="4">
        <v>54</v>
      </c>
      <c r="AC1384" s="4">
        <v>42</v>
      </c>
      <c r="AD1384" s="4">
        <v>18</v>
      </c>
      <c r="AE1384" s="4">
        <v>52</v>
      </c>
      <c r="AF1384" s="4">
        <v>50</v>
      </c>
      <c r="AG1384" s="4">
        <v>46</v>
      </c>
      <c r="AH1384" s="4">
        <v>77</v>
      </c>
      <c r="AI1384" s="4">
        <v>46</v>
      </c>
      <c r="AJ1384" s="4">
        <v>50</v>
      </c>
      <c r="AK1384" s="4">
        <v>62</v>
      </c>
      <c r="AL1384" s="4">
        <v>6</v>
      </c>
      <c r="AM1384" s="4">
        <v>0</v>
      </c>
      <c r="AN1384" s="4">
        <v>0</v>
      </c>
      <c r="AO1384" s="4">
        <v>2</v>
      </c>
      <c r="AP1384" s="4">
        <v>0</v>
      </c>
      <c r="AQ1384" s="4">
        <v>0</v>
      </c>
      <c r="AR1384" s="4">
        <v>8</v>
      </c>
      <c r="AS1384" s="4">
        <v>0</v>
      </c>
      <c r="AT1384" s="4">
        <v>0</v>
      </c>
      <c r="AU1384" s="4">
        <v>1</v>
      </c>
      <c r="AV1384" s="4">
        <v>4</v>
      </c>
      <c r="AW1384" s="4">
        <v>0</v>
      </c>
      <c r="AX1384" s="4">
        <v>2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2</v>
      </c>
      <c r="BF1384" s="4">
        <v>2</v>
      </c>
      <c r="BG1384" s="4">
        <v>3</v>
      </c>
      <c r="BH1384" s="4">
        <v>4</v>
      </c>
      <c r="BI1384" s="4">
        <v>4</v>
      </c>
      <c r="BJ1384" s="4">
        <v>5</v>
      </c>
      <c r="BK1384" s="4">
        <v>0</v>
      </c>
      <c r="BL1384" s="4">
        <v>0</v>
      </c>
      <c r="BM1384" s="4">
        <v>0</v>
      </c>
      <c r="BN1384" s="4">
        <v>6</v>
      </c>
      <c r="BO1384" s="4">
        <f t="shared" si="252"/>
        <v>0</v>
      </c>
      <c r="BP1384" s="4">
        <f t="shared" si="253"/>
        <v>95</v>
      </c>
      <c r="BQ1384" s="4">
        <f t="shared" si="254"/>
        <v>8</v>
      </c>
      <c r="BR1384" s="4">
        <f t="shared" si="255"/>
        <v>19</v>
      </c>
      <c r="BS1384" s="4">
        <f t="shared" si="256"/>
        <v>216</v>
      </c>
      <c r="BT1384" s="4">
        <f t="shared" si="257"/>
        <v>281</v>
      </c>
      <c r="BU1384" s="4">
        <f t="shared" si="258"/>
        <v>8</v>
      </c>
      <c r="BV1384" s="4">
        <f t="shared" si="259"/>
        <v>8</v>
      </c>
      <c r="BW1384" s="4">
        <f t="shared" si="260"/>
        <v>7</v>
      </c>
      <c r="BX1384" s="4">
        <f t="shared" si="261"/>
        <v>0</v>
      </c>
      <c r="BY1384" s="4">
        <f t="shared" si="262"/>
        <v>15</v>
      </c>
      <c r="BZ1384" s="4">
        <f t="shared" si="263"/>
        <v>11</v>
      </c>
    </row>
    <row r="1385" spans="1:78" x14ac:dyDescent="0.3">
      <c r="A1385" s="4">
        <v>1557</v>
      </c>
      <c r="B1385" s="4" t="s">
        <v>30</v>
      </c>
      <c r="C1385" s="4" t="s">
        <v>1273</v>
      </c>
      <c r="D1385" s="4" t="s">
        <v>1014</v>
      </c>
      <c r="E1385" s="4" t="s">
        <v>1014</v>
      </c>
      <c r="F1385" s="4" t="s">
        <v>1014</v>
      </c>
      <c r="G1385" s="4" t="s">
        <v>1014</v>
      </c>
      <c r="H1385" s="4">
        <v>8</v>
      </c>
      <c r="I1385" s="4">
        <v>96</v>
      </c>
      <c r="J1385" s="4">
        <v>14</v>
      </c>
      <c r="K1385" s="4">
        <v>104</v>
      </c>
      <c r="L1385" s="4">
        <v>99</v>
      </c>
      <c r="M1385" s="4">
        <v>2</v>
      </c>
      <c r="N1385" s="4">
        <v>0</v>
      </c>
      <c r="O1385" s="4">
        <v>0</v>
      </c>
      <c r="P1385" s="4">
        <v>7</v>
      </c>
      <c r="Q1385" s="4">
        <v>1</v>
      </c>
      <c r="R1385" s="4">
        <v>56</v>
      </c>
      <c r="S1385" s="4">
        <v>103</v>
      </c>
      <c r="T1385" s="4">
        <v>56</v>
      </c>
      <c r="U1385" s="4">
        <v>225</v>
      </c>
      <c r="V1385" s="4">
        <v>110</v>
      </c>
      <c r="W1385" s="4">
        <v>2278</v>
      </c>
      <c r="X1385" s="4">
        <v>2220</v>
      </c>
      <c r="Y1385" s="4">
        <v>1166</v>
      </c>
      <c r="Z1385" s="4">
        <v>1480</v>
      </c>
      <c r="AA1385" s="4">
        <v>1248</v>
      </c>
      <c r="AB1385" s="4">
        <v>2250</v>
      </c>
      <c r="AC1385" s="4">
        <v>5696</v>
      </c>
      <c r="AD1385" s="4">
        <v>2167</v>
      </c>
      <c r="AE1385" s="4">
        <v>7012</v>
      </c>
      <c r="AF1385" s="4">
        <v>2279</v>
      </c>
      <c r="AG1385" s="4">
        <v>4447</v>
      </c>
      <c r="AH1385" s="4">
        <v>6582</v>
      </c>
      <c r="AI1385" s="4">
        <v>2206</v>
      </c>
      <c r="AJ1385" s="4">
        <v>5152</v>
      </c>
      <c r="AK1385" s="4">
        <v>6883</v>
      </c>
      <c r="AL1385" s="4">
        <v>0</v>
      </c>
      <c r="AM1385" s="4">
        <v>0</v>
      </c>
      <c r="AN1385" s="4">
        <v>0</v>
      </c>
      <c r="AO1385" s="4">
        <v>0</v>
      </c>
      <c r="AP1385" s="4">
        <v>30</v>
      </c>
      <c r="AQ1385" s="4">
        <v>24</v>
      </c>
      <c r="AR1385" s="4">
        <v>16</v>
      </c>
      <c r="AS1385" s="4">
        <v>14</v>
      </c>
      <c r="AT1385" s="4">
        <v>43</v>
      </c>
      <c r="AU1385" s="4">
        <v>0</v>
      </c>
      <c r="AV1385" s="4">
        <v>12</v>
      </c>
      <c r="AW1385" s="4">
        <v>4</v>
      </c>
      <c r="AX1385" s="4">
        <v>0</v>
      </c>
      <c r="AY1385" s="4">
        <v>4</v>
      </c>
      <c r="AZ1385" s="4">
        <v>31</v>
      </c>
      <c r="BA1385" s="4">
        <v>16</v>
      </c>
      <c r="BB1385" s="4">
        <v>10</v>
      </c>
      <c r="BC1385" s="4">
        <v>23</v>
      </c>
      <c r="BD1385" s="4">
        <v>29</v>
      </c>
      <c r="BE1385" s="4">
        <v>6</v>
      </c>
      <c r="BF1385" s="4">
        <v>1</v>
      </c>
      <c r="BG1385" s="4">
        <v>9</v>
      </c>
      <c r="BH1385" s="4">
        <v>2</v>
      </c>
      <c r="BI1385" s="4">
        <v>0</v>
      </c>
      <c r="BJ1385" s="4">
        <v>7</v>
      </c>
      <c r="BK1385" s="4">
        <v>6</v>
      </c>
      <c r="BL1385" s="4">
        <v>3</v>
      </c>
      <c r="BM1385" s="4">
        <v>4</v>
      </c>
      <c r="BN1385" s="4">
        <v>8</v>
      </c>
      <c r="BO1385" s="4">
        <f t="shared" si="252"/>
        <v>321</v>
      </c>
      <c r="BP1385" s="4">
        <f t="shared" si="253"/>
        <v>10</v>
      </c>
      <c r="BQ1385" s="4">
        <f t="shared" si="254"/>
        <v>550</v>
      </c>
      <c r="BR1385" s="4">
        <f t="shared" si="255"/>
        <v>8392</v>
      </c>
      <c r="BS1385" s="4">
        <f t="shared" si="256"/>
        <v>19404</v>
      </c>
      <c r="BT1385" s="4">
        <f t="shared" si="257"/>
        <v>25270</v>
      </c>
      <c r="BU1385" s="4">
        <f t="shared" si="258"/>
        <v>0</v>
      </c>
      <c r="BV1385" s="4">
        <f t="shared" si="259"/>
        <v>127</v>
      </c>
      <c r="BW1385" s="4">
        <f t="shared" si="260"/>
        <v>20</v>
      </c>
      <c r="BX1385" s="4">
        <f t="shared" si="261"/>
        <v>109</v>
      </c>
      <c r="BY1385" s="4">
        <f t="shared" si="262"/>
        <v>18</v>
      </c>
      <c r="BZ1385" s="4">
        <f t="shared" si="263"/>
        <v>28</v>
      </c>
    </row>
    <row r="1386" spans="1:78" x14ac:dyDescent="0.3">
      <c r="A1386" s="4">
        <v>39</v>
      </c>
      <c r="B1386" s="4" t="s">
        <v>25</v>
      </c>
      <c r="C1386" s="4" t="s">
        <v>1254</v>
      </c>
      <c r="D1386" s="4" t="s">
        <v>1303</v>
      </c>
      <c r="E1386" s="4" t="s">
        <v>1434</v>
      </c>
      <c r="F1386" s="4" t="s">
        <v>1015</v>
      </c>
      <c r="G1386" s="4" t="s">
        <v>1015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27</v>
      </c>
      <c r="X1386" s="4">
        <v>25</v>
      </c>
      <c r="Y1386" s="4">
        <v>7</v>
      </c>
      <c r="Z1386" s="4">
        <v>10</v>
      </c>
      <c r="AA1386" s="4">
        <v>27</v>
      </c>
      <c r="AB1386" s="4">
        <v>23</v>
      </c>
      <c r="AC1386" s="4">
        <v>20</v>
      </c>
      <c r="AD1386" s="4">
        <v>12</v>
      </c>
      <c r="AE1386" s="4">
        <v>104</v>
      </c>
      <c r="AF1386" s="4">
        <v>35</v>
      </c>
      <c r="AG1386" s="4">
        <v>49</v>
      </c>
      <c r="AH1386" s="4">
        <v>20</v>
      </c>
      <c r="AI1386" s="4">
        <v>23</v>
      </c>
      <c r="AJ1386" s="4">
        <v>16</v>
      </c>
      <c r="AK1386" s="4">
        <v>8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f t="shared" si="252"/>
        <v>0</v>
      </c>
      <c r="BP1386" s="4">
        <f t="shared" si="253"/>
        <v>0</v>
      </c>
      <c r="BQ1386" s="4">
        <f t="shared" si="254"/>
        <v>0</v>
      </c>
      <c r="BR1386" s="4">
        <f t="shared" si="255"/>
        <v>96</v>
      </c>
      <c r="BS1386" s="4">
        <f t="shared" si="256"/>
        <v>194</v>
      </c>
      <c r="BT1386" s="4">
        <f t="shared" si="257"/>
        <v>116</v>
      </c>
      <c r="BU1386" s="4">
        <f t="shared" si="258"/>
        <v>0</v>
      </c>
      <c r="BV1386" s="4">
        <f t="shared" si="259"/>
        <v>0</v>
      </c>
      <c r="BW1386" s="4">
        <f t="shared" si="260"/>
        <v>0</v>
      </c>
      <c r="BX1386" s="4">
        <f t="shared" si="261"/>
        <v>0</v>
      </c>
      <c r="BY1386" s="4">
        <f t="shared" si="262"/>
        <v>0</v>
      </c>
      <c r="BZ1386" s="4">
        <f t="shared" si="263"/>
        <v>0</v>
      </c>
    </row>
    <row r="1387" spans="1:78" x14ac:dyDescent="0.3">
      <c r="A1387" s="4">
        <v>1652</v>
      </c>
      <c r="B1387" s="4" t="s">
        <v>32</v>
      </c>
      <c r="C1387" s="4" t="s">
        <v>1298</v>
      </c>
      <c r="D1387" s="4" t="s">
        <v>1422</v>
      </c>
      <c r="E1387" s="4" t="s">
        <v>2465</v>
      </c>
      <c r="F1387" s="4" t="s">
        <v>2465</v>
      </c>
      <c r="G1387" s="4" t="s">
        <v>2465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4</v>
      </c>
      <c r="AC1387" s="4">
        <v>0</v>
      </c>
      <c r="AD1387" s="4">
        <v>2</v>
      </c>
      <c r="AE1387" s="4">
        <v>4</v>
      </c>
      <c r="AF1387" s="4">
        <v>2</v>
      </c>
      <c r="AG1387" s="4">
        <v>11</v>
      </c>
      <c r="AH1387" s="4">
        <v>3</v>
      </c>
      <c r="AI1387" s="4">
        <v>8</v>
      </c>
      <c r="AJ1387" s="4">
        <v>2</v>
      </c>
      <c r="AK1387" s="4">
        <v>8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f t="shared" si="252"/>
        <v>0</v>
      </c>
      <c r="BP1387" s="4">
        <f t="shared" si="253"/>
        <v>0</v>
      </c>
      <c r="BQ1387" s="4">
        <f t="shared" si="254"/>
        <v>0</v>
      </c>
      <c r="BR1387" s="4">
        <f t="shared" si="255"/>
        <v>0</v>
      </c>
      <c r="BS1387" s="4">
        <f t="shared" si="256"/>
        <v>12</v>
      </c>
      <c r="BT1387" s="4">
        <f t="shared" si="257"/>
        <v>32</v>
      </c>
      <c r="BU1387" s="4">
        <f t="shared" si="258"/>
        <v>0</v>
      </c>
      <c r="BV1387" s="4">
        <f t="shared" si="259"/>
        <v>0</v>
      </c>
      <c r="BW1387" s="4">
        <f t="shared" si="260"/>
        <v>0</v>
      </c>
      <c r="BX1387" s="4">
        <f t="shared" si="261"/>
        <v>0</v>
      </c>
      <c r="BY1387" s="4">
        <f t="shared" si="262"/>
        <v>0</v>
      </c>
      <c r="BZ1387" s="4">
        <f t="shared" si="263"/>
        <v>0</v>
      </c>
    </row>
    <row r="1388" spans="1:78" x14ac:dyDescent="0.3">
      <c r="A1388" s="4">
        <v>501</v>
      </c>
      <c r="B1388" s="4" t="s">
        <v>25</v>
      </c>
      <c r="C1388" s="4" t="s">
        <v>1258</v>
      </c>
      <c r="D1388" s="4" t="s">
        <v>1318</v>
      </c>
      <c r="E1388" s="4" t="s">
        <v>1556</v>
      </c>
      <c r="F1388" s="4" t="s">
        <v>2797</v>
      </c>
      <c r="G1388" s="4" t="s">
        <v>2797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3</v>
      </c>
      <c r="AH1388" s="4">
        <v>0</v>
      </c>
      <c r="AI1388" s="4">
        <v>2</v>
      </c>
      <c r="AJ1388" s="4">
        <v>5</v>
      </c>
      <c r="AK1388" s="4">
        <v>14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f t="shared" si="252"/>
        <v>0</v>
      </c>
      <c r="BP1388" s="4">
        <f t="shared" si="253"/>
        <v>0</v>
      </c>
      <c r="BQ1388" s="4">
        <f t="shared" si="254"/>
        <v>0</v>
      </c>
      <c r="BR1388" s="4">
        <f t="shared" si="255"/>
        <v>0</v>
      </c>
      <c r="BS1388" s="4">
        <f t="shared" si="256"/>
        <v>0</v>
      </c>
      <c r="BT1388" s="4">
        <f t="shared" si="257"/>
        <v>24</v>
      </c>
      <c r="BU1388" s="4">
        <f t="shared" si="258"/>
        <v>0</v>
      </c>
      <c r="BV1388" s="4">
        <f t="shared" si="259"/>
        <v>0</v>
      </c>
      <c r="BW1388" s="4">
        <f t="shared" si="260"/>
        <v>0</v>
      </c>
      <c r="BX1388" s="4">
        <f t="shared" si="261"/>
        <v>0</v>
      </c>
      <c r="BY1388" s="4">
        <f t="shared" si="262"/>
        <v>0</v>
      </c>
      <c r="BZ1388" s="4">
        <f t="shared" si="263"/>
        <v>0</v>
      </c>
    </row>
    <row r="1389" spans="1:78" x14ac:dyDescent="0.3">
      <c r="A1389" s="4">
        <v>502</v>
      </c>
      <c r="B1389" s="4" t="s">
        <v>25</v>
      </c>
      <c r="C1389" s="4" t="s">
        <v>1258</v>
      </c>
      <c r="D1389" s="4" t="s">
        <v>1318</v>
      </c>
      <c r="E1389" s="8" t="s">
        <v>1019</v>
      </c>
      <c r="F1389" s="8" t="s">
        <v>1019</v>
      </c>
      <c r="G1389" s="8" t="s">
        <v>1019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6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19</v>
      </c>
      <c r="X1389" s="4">
        <v>8</v>
      </c>
      <c r="Y1389" s="4">
        <v>8</v>
      </c>
      <c r="Z1389" s="4">
        <v>6</v>
      </c>
      <c r="AA1389" s="4">
        <v>13</v>
      </c>
      <c r="AB1389" s="4">
        <v>22</v>
      </c>
      <c r="AC1389" s="4">
        <v>19</v>
      </c>
      <c r="AD1389" s="4">
        <v>6</v>
      </c>
      <c r="AE1389" s="4">
        <v>103</v>
      </c>
      <c r="AF1389" s="4">
        <v>60</v>
      </c>
      <c r="AG1389" s="4">
        <v>66</v>
      </c>
      <c r="AH1389" s="4">
        <v>8</v>
      </c>
      <c r="AI1389" s="4">
        <v>57</v>
      </c>
      <c r="AJ1389" s="4">
        <v>50</v>
      </c>
      <c r="AK1389" s="4">
        <v>72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f t="shared" si="252"/>
        <v>0</v>
      </c>
      <c r="BP1389" s="4">
        <f t="shared" si="253"/>
        <v>6</v>
      </c>
      <c r="BQ1389" s="4">
        <f t="shared" si="254"/>
        <v>0</v>
      </c>
      <c r="BR1389" s="4">
        <f t="shared" si="255"/>
        <v>54</v>
      </c>
      <c r="BS1389" s="4">
        <f t="shared" si="256"/>
        <v>210</v>
      </c>
      <c r="BT1389" s="4">
        <f t="shared" si="257"/>
        <v>253</v>
      </c>
      <c r="BU1389" s="4">
        <f t="shared" si="258"/>
        <v>0</v>
      </c>
      <c r="BV1389" s="4">
        <f t="shared" si="259"/>
        <v>0</v>
      </c>
      <c r="BW1389" s="4">
        <f t="shared" si="260"/>
        <v>0</v>
      </c>
      <c r="BX1389" s="4">
        <f t="shared" si="261"/>
        <v>0</v>
      </c>
      <c r="BY1389" s="4">
        <f t="shared" si="262"/>
        <v>0</v>
      </c>
      <c r="BZ1389" s="4">
        <f t="shared" si="263"/>
        <v>0</v>
      </c>
    </row>
    <row r="1390" spans="1:78" x14ac:dyDescent="0.3">
      <c r="A1390" s="4">
        <v>559</v>
      </c>
      <c r="B1390" s="4" t="s">
        <v>25</v>
      </c>
      <c r="C1390" s="4" t="s">
        <v>1258</v>
      </c>
      <c r="D1390" s="4" t="s">
        <v>1318</v>
      </c>
      <c r="E1390" s="4" t="s">
        <v>1019</v>
      </c>
      <c r="F1390" s="4" t="s">
        <v>1019</v>
      </c>
      <c r="G1390" s="4" t="s">
        <v>1019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2</v>
      </c>
      <c r="N1390" s="4">
        <v>9</v>
      </c>
      <c r="O1390" s="4">
        <v>108</v>
      </c>
      <c r="P1390" s="4">
        <v>14</v>
      </c>
      <c r="Q1390" s="4">
        <v>3</v>
      </c>
      <c r="R1390" s="4">
        <v>14</v>
      </c>
      <c r="S1390" s="4">
        <v>22</v>
      </c>
      <c r="T1390" s="4">
        <v>9</v>
      </c>
      <c r="U1390" s="4">
        <v>21</v>
      </c>
      <c r="V1390" s="4">
        <v>19</v>
      </c>
      <c r="W1390" s="4">
        <v>1994</v>
      </c>
      <c r="X1390" s="4">
        <v>1173</v>
      </c>
      <c r="Y1390" s="4">
        <v>1481</v>
      </c>
      <c r="Z1390" s="4">
        <v>787</v>
      </c>
      <c r="AA1390" s="4">
        <v>2532</v>
      </c>
      <c r="AB1390" s="4">
        <v>826</v>
      </c>
      <c r="AC1390" s="4">
        <v>1200</v>
      </c>
      <c r="AD1390" s="4">
        <v>812</v>
      </c>
      <c r="AE1390" s="4">
        <v>2223</v>
      </c>
      <c r="AF1390" s="4">
        <v>1176</v>
      </c>
      <c r="AG1390" s="4">
        <v>13707</v>
      </c>
      <c r="AH1390" s="4">
        <v>6276</v>
      </c>
      <c r="AI1390" s="4">
        <v>10919</v>
      </c>
      <c r="AJ1390" s="4">
        <v>9400</v>
      </c>
      <c r="AK1390" s="4">
        <v>14871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8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2</v>
      </c>
      <c r="BA1390" s="4">
        <v>6</v>
      </c>
      <c r="BB1390" s="4">
        <v>4</v>
      </c>
      <c r="BC1390" s="4">
        <v>2</v>
      </c>
      <c r="BD1390" s="4">
        <v>3</v>
      </c>
      <c r="BE1390" s="4">
        <v>0</v>
      </c>
      <c r="BF1390" s="4">
        <v>4</v>
      </c>
      <c r="BG1390" s="4">
        <v>11</v>
      </c>
      <c r="BH1390" s="4">
        <v>1</v>
      </c>
      <c r="BI1390" s="4">
        <v>10</v>
      </c>
      <c r="BJ1390" s="4">
        <v>47</v>
      </c>
      <c r="BK1390" s="4">
        <v>2</v>
      </c>
      <c r="BL1390" s="4">
        <v>14</v>
      </c>
      <c r="BM1390" s="4">
        <v>25</v>
      </c>
      <c r="BN1390" s="4">
        <v>30</v>
      </c>
      <c r="BO1390" s="4">
        <f t="shared" si="252"/>
        <v>0</v>
      </c>
      <c r="BP1390" s="4">
        <f t="shared" si="253"/>
        <v>136</v>
      </c>
      <c r="BQ1390" s="4">
        <f t="shared" si="254"/>
        <v>85</v>
      </c>
      <c r="BR1390" s="4">
        <f t="shared" si="255"/>
        <v>7967</v>
      </c>
      <c r="BS1390" s="4">
        <f t="shared" si="256"/>
        <v>6237</v>
      </c>
      <c r="BT1390" s="4">
        <f t="shared" si="257"/>
        <v>55173</v>
      </c>
      <c r="BU1390" s="4">
        <f t="shared" si="258"/>
        <v>0</v>
      </c>
      <c r="BV1390" s="4">
        <f t="shared" si="259"/>
        <v>8</v>
      </c>
      <c r="BW1390" s="4">
        <f t="shared" si="260"/>
        <v>0</v>
      </c>
      <c r="BX1390" s="4">
        <f t="shared" si="261"/>
        <v>17</v>
      </c>
      <c r="BY1390" s="4">
        <f t="shared" si="262"/>
        <v>26</v>
      </c>
      <c r="BZ1390" s="4">
        <f t="shared" si="263"/>
        <v>118</v>
      </c>
    </row>
    <row r="1391" spans="1:78" x14ac:dyDescent="0.3">
      <c r="A1391" s="4">
        <v>1345</v>
      </c>
      <c r="B1391" s="4" t="s">
        <v>26</v>
      </c>
      <c r="C1391" s="4" t="s">
        <v>1264</v>
      </c>
      <c r="D1391" s="4" t="s">
        <v>1337</v>
      </c>
      <c r="E1391" s="4" t="s">
        <v>1695</v>
      </c>
      <c r="F1391" s="4" t="s">
        <v>1020</v>
      </c>
      <c r="G1391" s="4" t="s">
        <v>1020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8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12</v>
      </c>
      <c r="BA1391" s="4">
        <v>12</v>
      </c>
      <c r="BB1391" s="4">
        <v>0</v>
      </c>
      <c r="BC1391" s="4">
        <v>12</v>
      </c>
      <c r="BD1391" s="4">
        <v>54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f t="shared" si="252"/>
        <v>0</v>
      </c>
      <c r="BP1391" s="4">
        <f t="shared" si="253"/>
        <v>0</v>
      </c>
      <c r="BQ1391" s="4">
        <f t="shared" si="254"/>
        <v>0</v>
      </c>
      <c r="BR1391" s="4">
        <f t="shared" si="255"/>
        <v>0</v>
      </c>
      <c r="BS1391" s="4">
        <f t="shared" si="256"/>
        <v>0</v>
      </c>
      <c r="BT1391" s="4">
        <f t="shared" si="257"/>
        <v>0</v>
      </c>
      <c r="BU1391" s="4">
        <f t="shared" si="258"/>
        <v>0</v>
      </c>
      <c r="BV1391" s="4">
        <f t="shared" si="259"/>
        <v>8</v>
      </c>
      <c r="BW1391" s="4">
        <f t="shared" si="260"/>
        <v>0</v>
      </c>
      <c r="BX1391" s="4">
        <f t="shared" si="261"/>
        <v>90</v>
      </c>
      <c r="BY1391" s="4">
        <f t="shared" si="262"/>
        <v>0</v>
      </c>
      <c r="BZ1391" s="4">
        <f t="shared" si="263"/>
        <v>0</v>
      </c>
    </row>
    <row r="1392" spans="1:78" x14ac:dyDescent="0.3">
      <c r="A1392" s="4">
        <v>221</v>
      </c>
      <c r="B1392" s="4" t="s">
        <v>25</v>
      </c>
      <c r="C1392" s="4" t="s">
        <v>1255</v>
      </c>
      <c r="D1392" s="4" t="s">
        <v>1310</v>
      </c>
      <c r="E1392" s="4" t="s">
        <v>1452</v>
      </c>
      <c r="F1392" s="4" t="s">
        <v>1021</v>
      </c>
      <c r="G1392" s="4" t="s">
        <v>1021</v>
      </c>
      <c r="H1392" s="4">
        <v>3</v>
      </c>
      <c r="I1392" s="4">
        <v>2</v>
      </c>
      <c r="J1392" s="4">
        <v>4</v>
      </c>
      <c r="K1392" s="4">
        <v>0</v>
      </c>
      <c r="L1392" s="4">
        <v>0</v>
      </c>
      <c r="M1392" s="4">
        <v>0</v>
      </c>
      <c r="N1392" s="4">
        <v>0</v>
      </c>
      <c r="O1392" s="4">
        <v>9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406</v>
      </c>
      <c r="X1392" s="4">
        <v>195</v>
      </c>
      <c r="Y1392" s="4">
        <v>285</v>
      </c>
      <c r="Z1392" s="4">
        <v>207</v>
      </c>
      <c r="AA1392" s="4">
        <v>788</v>
      </c>
      <c r="AB1392" s="4">
        <v>1453</v>
      </c>
      <c r="AC1392" s="4">
        <v>4628</v>
      </c>
      <c r="AD1392" s="4">
        <v>1507</v>
      </c>
      <c r="AE1392" s="4">
        <v>4678</v>
      </c>
      <c r="AF1392" s="4">
        <v>4248</v>
      </c>
      <c r="AG1392" s="4">
        <v>4109</v>
      </c>
      <c r="AH1392" s="4">
        <v>6755</v>
      </c>
      <c r="AI1392" s="4">
        <v>2942</v>
      </c>
      <c r="AJ1392" s="4">
        <v>4199</v>
      </c>
      <c r="AK1392" s="4">
        <v>4126</v>
      </c>
      <c r="AL1392" s="4">
        <v>65</v>
      </c>
      <c r="AM1392" s="4">
        <v>13</v>
      </c>
      <c r="AN1392" s="4">
        <v>38</v>
      </c>
      <c r="AO1392" s="4">
        <v>13</v>
      </c>
      <c r="AP1392" s="4">
        <v>25</v>
      </c>
      <c r="AQ1392" s="4">
        <v>6</v>
      </c>
      <c r="AR1392" s="4">
        <v>32</v>
      </c>
      <c r="AS1392" s="4">
        <v>23</v>
      </c>
      <c r="AT1392" s="4">
        <v>29</v>
      </c>
      <c r="AU1392" s="4">
        <v>0</v>
      </c>
      <c r="AV1392" s="4">
        <v>0</v>
      </c>
      <c r="AW1392" s="4">
        <v>0</v>
      </c>
      <c r="AX1392" s="4">
        <v>2</v>
      </c>
      <c r="AY1392" s="4">
        <v>4</v>
      </c>
      <c r="AZ1392" s="4">
        <v>49</v>
      </c>
      <c r="BA1392" s="4">
        <v>35</v>
      </c>
      <c r="BB1392" s="4">
        <v>31</v>
      </c>
      <c r="BC1392" s="4">
        <v>96</v>
      </c>
      <c r="BD1392" s="4">
        <v>67</v>
      </c>
      <c r="BE1392" s="4">
        <v>73</v>
      </c>
      <c r="BF1392" s="4">
        <v>62</v>
      </c>
      <c r="BG1392" s="4">
        <v>83</v>
      </c>
      <c r="BH1392" s="4">
        <v>75</v>
      </c>
      <c r="BI1392" s="4">
        <v>91</v>
      </c>
      <c r="BJ1392" s="4">
        <v>191</v>
      </c>
      <c r="BK1392" s="4">
        <v>38</v>
      </c>
      <c r="BL1392" s="4">
        <v>46</v>
      </c>
      <c r="BM1392" s="4">
        <v>65</v>
      </c>
      <c r="BN1392" s="4">
        <v>135</v>
      </c>
      <c r="BO1392" s="4">
        <f t="shared" si="252"/>
        <v>9</v>
      </c>
      <c r="BP1392" s="4">
        <f t="shared" si="253"/>
        <v>9</v>
      </c>
      <c r="BQ1392" s="4">
        <f t="shared" si="254"/>
        <v>0</v>
      </c>
      <c r="BR1392" s="4">
        <f t="shared" si="255"/>
        <v>1881</v>
      </c>
      <c r="BS1392" s="4">
        <f t="shared" si="256"/>
        <v>16514</v>
      </c>
      <c r="BT1392" s="4">
        <f t="shared" si="257"/>
        <v>22131</v>
      </c>
      <c r="BU1392" s="4">
        <f t="shared" si="258"/>
        <v>129</v>
      </c>
      <c r="BV1392" s="4">
        <f t="shared" si="259"/>
        <v>115</v>
      </c>
      <c r="BW1392" s="4">
        <f t="shared" si="260"/>
        <v>6</v>
      </c>
      <c r="BX1392" s="4">
        <f t="shared" si="261"/>
        <v>278</v>
      </c>
      <c r="BY1392" s="4">
        <f t="shared" si="262"/>
        <v>384</v>
      </c>
      <c r="BZ1392" s="4">
        <f t="shared" si="263"/>
        <v>475</v>
      </c>
    </row>
    <row r="1393" spans="1:78" x14ac:dyDescent="0.3">
      <c r="A1393" s="4">
        <v>1266</v>
      </c>
      <c r="B1393" s="4" t="s">
        <v>26</v>
      </c>
      <c r="C1393" s="4" t="s">
        <v>1264</v>
      </c>
      <c r="D1393" s="4" t="s">
        <v>1335</v>
      </c>
      <c r="E1393" s="4" t="s">
        <v>1505</v>
      </c>
      <c r="F1393" s="4" t="s">
        <v>2466</v>
      </c>
      <c r="G1393" s="4" t="s">
        <v>2466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3</v>
      </c>
      <c r="AC1393" s="4">
        <v>0</v>
      </c>
      <c r="AD1393" s="4">
        <v>0</v>
      </c>
      <c r="AE1393" s="4">
        <v>0</v>
      </c>
      <c r="AF1393" s="4">
        <v>3</v>
      </c>
      <c r="AG1393" s="4">
        <v>0</v>
      </c>
      <c r="AH1393" s="4">
        <v>2</v>
      </c>
      <c r="AI1393" s="4">
        <v>0</v>
      </c>
      <c r="AJ1393" s="4">
        <v>4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f t="shared" si="252"/>
        <v>0</v>
      </c>
      <c r="BP1393" s="4">
        <f t="shared" si="253"/>
        <v>0</v>
      </c>
      <c r="BQ1393" s="4">
        <f t="shared" si="254"/>
        <v>0</v>
      </c>
      <c r="BR1393" s="4">
        <f t="shared" si="255"/>
        <v>0</v>
      </c>
      <c r="BS1393" s="4">
        <f t="shared" si="256"/>
        <v>6</v>
      </c>
      <c r="BT1393" s="4">
        <f t="shared" si="257"/>
        <v>6</v>
      </c>
      <c r="BU1393" s="4">
        <f t="shared" si="258"/>
        <v>0</v>
      </c>
      <c r="BV1393" s="4">
        <f t="shared" si="259"/>
        <v>0</v>
      </c>
      <c r="BW1393" s="4">
        <f t="shared" si="260"/>
        <v>0</v>
      </c>
      <c r="BX1393" s="4">
        <f t="shared" si="261"/>
        <v>0</v>
      </c>
      <c r="BY1393" s="4">
        <f t="shared" si="262"/>
        <v>0</v>
      </c>
      <c r="BZ1393" s="4">
        <f t="shared" si="263"/>
        <v>0</v>
      </c>
    </row>
    <row r="1394" spans="1:78" x14ac:dyDescent="0.3">
      <c r="A1394" s="4">
        <v>824</v>
      </c>
      <c r="B1394" s="4" t="s">
        <v>25</v>
      </c>
      <c r="C1394" s="4" t="s">
        <v>1262</v>
      </c>
      <c r="D1394" s="4" t="s">
        <v>1326</v>
      </c>
      <c r="E1394" s="4" t="s">
        <v>1481</v>
      </c>
      <c r="F1394" s="4" t="s">
        <v>1026</v>
      </c>
      <c r="G1394" s="4" t="s">
        <v>1026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2</v>
      </c>
      <c r="X1394" s="4">
        <v>6</v>
      </c>
      <c r="Y1394" s="4">
        <v>3</v>
      </c>
      <c r="Z1394" s="4">
        <v>2</v>
      </c>
      <c r="AA1394" s="4">
        <v>8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f t="shared" si="252"/>
        <v>0</v>
      </c>
      <c r="BP1394" s="4">
        <f t="shared" si="253"/>
        <v>0</v>
      </c>
      <c r="BQ1394" s="4">
        <f t="shared" si="254"/>
        <v>0</v>
      </c>
      <c r="BR1394" s="4">
        <f t="shared" si="255"/>
        <v>21</v>
      </c>
      <c r="BS1394" s="4">
        <f t="shared" si="256"/>
        <v>0</v>
      </c>
      <c r="BT1394" s="4">
        <f t="shared" si="257"/>
        <v>0</v>
      </c>
      <c r="BU1394" s="4">
        <f t="shared" si="258"/>
        <v>0</v>
      </c>
      <c r="BV1394" s="4">
        <f t="shared" si="259"/>
        <v>0</v>
      </c>
      <c r="BW1394" s="4">
        <f t="shared" si="260"/>
        <v>0</v>
      </c>
      <c r="BX1394" s="4">
        <f t="shared" si="261"/>
        <v>0</v>
      </c>
      <c r="BY1394" s="4">
        <f t="shared" si="262"/>
        <v>0</v>
      </c>
      <c r="BZ1394" s="4">
        <f t="shared" si="263"/>
        <v>0</v>
      </c>
    </row>
    <row r="1395" spans="1:78" x14ac:dyDescent="0.3">
      <c r="A1395" s="4">
        <v>919</v>
      </c>
      <c r="B1395" s="4" t="s">
        <v>25</v>
      </c>
      <c r="C1395" s="4" t="s">
        <v>1262</v>
      </c>
      <c r="D1395" s="4" t="s">
        <v>1326</v>
      </c>
      <c r="E1395" s="4" t="s">
        <v>1027</v>
      </c>
      <c r="F1395" s="4" t="s">
        <v>1027</v>
      </c>
      <c r="G1395" s="4" t="s">
        <v>1027</v>
      </c>
      <c r="H1395" s="4">
        <v>12</v>
      </c>
      <c r="I1395" s="4">
        <v>8</v>
      </c>
      <c r="J1395" s="4">
        <v>13</v>
      </c>
      <c r="K1395" s="4">
        <v>11</v>
      </c>
      <c r="L1395" s="4">
        <v>14</v>
      </c>
      <c r="M1395" s="4">
        <v>44</v>
      </c>
      <c r="N1395" s="4">
        <v>42</v>
      </c>
      <c r="O1395" s="4">
        <v>817</v>
      </c>
      <c r="P1395" s="4">
        <v>16</v>
      </c>
      <c r="Q1395" s="4">
        <v>40</v>
      </c>
      <c r="R1395" s="4">
        <v>53</v>
      </c>
      <c r="S1395" s="4">
        <v>332</v>
      </c>
      <c r="T1395" s="4">
        <v>33</v>
      </c>
      <c r="U1395" s="4">
        <v>47</v>
      </c>
      <c r="V1395" s="4">
        <v>106</v>
      </c>
      <c r="W1395" s="4">
        <v>702</v>
      </c>
      <c r="X1395" s="4">
        <v>338</v>
      </c>
      <c r="Y1395" s="4">
        <v>318</v>
      </c>
      <c r="Z1395" s="4">
        <v>208</v>
      </c>
      <c r="AA1395" s="4">
        <v>533</v>
      </c>
      <c r="AB1395" s="4">
        <v>556</v>
      </c>
      <c r="AC1395" s="4">
        <v>822</v>
      </c>
      <c r="AD1395" s="4">
        <v>592</v>
      </c>
      <c r="AE1395" s="4">
        <v>1179</v>
      </c>
      <c r="AF1395" s="4">
        <v>765</v>
      </c>
      <c r="AG1395" s="4">
        <v>1262</v>
      </c>
      <c r="AH1395" s="4">
        <v>1313</v>
      </c>
      <c r="AI1395" s="4">
        <v>651</v>
      </c>
      <c r="AJ1395" s="4">
        <v>921</v>
      </c>
      <c r="AK1395" s="4">
        <v>1081</v>
      </c>
      <c r="AL1395" s="4">
        <v>54</v>
      </c>
      <c r="AM1395" s="4">
        <v>9</v>
      </c>
      <c r="AN1395" s="4">
        <v>30</v>
      </c>
      <c r="AO1395" s="4">
        <v>14</v>
      </c>
      <c r="AP1395" s="4">
        <v>20</v>
      </c>
      <c r="AQ1395" s="4">
        <v>4</v>
      </c>
      <c r="AR1395" s="4">
        <v>12</v>
      </c>
      <c r="AS1395" s="4">
        <v>9</v>
      </c>
      <c r="AT1395" s="4">
        <v>23</v>
      </c>
      <c r="AU1395" s="4">
        <v>6</v>
      </c>
      <c r="AV1395" s="4">
        <v>6</v>
      </c>
      <c r="AW1395" s="4">
        <v>0</v>
      </c>
      <c r="AX1395" s="4">
        <v>4</v>
      </c>
      <c r="AY1395" s="4">
        <v>14</v>
      </c>
      <c r="AZ1395" s="4">
        <v>113</v>
      </c>
      <c r="BA1395" s="4">
        <v>58</v>
      </c>
      <c r="BB1395" s="4">
        <v>78</v>
      </c>
      <c r="BC1395" s="4">
        <v>127</v>
      </c>
      <c r="BD1395" s="4">
        <v>145</v>
      </c>
      <c r="BE1395" s="4">
        <v>339</v>
      </c>
      <c r="BF1395" s="4">
        <v>129</v>
      </c>
      <c r="BG1395" s="4">
        <v>261</v>
      </c>
      <c r="BH1395" s="4">
        <v>70</v>
      </c>
      <c r="BI1395" s="4">
        <v>379</v>
      </c>
      <c r="BJ1395" s="4">
        <v>194</v>
      </c>
      <c r="BK1395" s="4">
        <v>98</v>
      </c>
      <c r="BL1395" s="4">
        <v>53</v>
      </c>
      <c r="BM1395" s="4">
        <v>381</v>
      </c>
      <c r="BN1395" s="4">
        <v>397</v>
      </c>
      <c r="BO1395" s="4">
        <f t="shared" si="252"/>
        <v>58</v>
      </c>
      <c r="BP1395" s="4">
        <f t="shared" si="253"/>
        <v>959</v>
      </c>
      <c r="BQ1395" s="4">
        <f t="shared" si="254"/>
        <v>571</v>
      </c>
      <c r="BR1395" s="4">
        <f t="shared" si="255"/>
        <v>2099</v>
      </c>
      <c r="BS1395" s="4">
        <f t="shared" si="256"/>
        <v>3914</v>
      </c>
      <c r="BT1395" s="4">
        <f t="shared" si="257"/>
        <v>5228</v>
      </c>
      <c r="BU1395" s="4">
        <f t="shared" si="258"/>
        <v>107</v>
      </c>
      <c r="BV1395" s="4">
        <f t="shared" si="259"/>
        <v>68</v>
      </c>
      <c r="BW1395" s="4">
        <f t="shared" si="260"/>
        <v>30</v>
      </c>
      <c r="BX1395" s="4">
        <f t="shared" si="261"/>
        <v>521</v>
      </c>
      <c r="BY1395" s="4">
        <f t="shared" si="262"/>
        <v>1178</v>
      </c>
      <c r="BZ1395" s="4">
        <f t="shared" si="263"/>
        <v>1123</v>
      </c>
    </row>
    <row r="1396" spans="1:78" x14ac:dyDescent="0.3">
      <c r="A1396" s="4">
        <v>1003</v>
      </c>
      <c r="B1396" s="4" t="s">
        <v>25</v>
      </c>
      <c r="C1396" s="4" t="s">
        <v>1262</v>
      </c>
      <c r="D1396" s="4" t="s">
        <v>1330</v>
      </c>
      <c r="E1396" s="4" t="s">
        <v>1490</v>
      </c>
      <c r="F1396" s="4" t="s">
        <v>1028</v>
      </c>
      <c r="G1396" s="4" t="s">
        <v>1028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2</v>
      </c>
      <c r="O1396" s="4">
        <v>46</v>
      </c>
      <c r="P1396" s="4">
        <v>0</v>
      </c>
      <c r="Q1396" s="4">
        <v>7</v>
      </c>
      <c r="R1396" s="4">
        <v>0</v>
      </c>
      <c r="S1396" s="4">
        <v>8</v>
      </c>
      <c r="T1396" s="4">
        <v>0</v>
      </c>
      <c r="U1396" s="4">
        <v>0</v>
      </c>
      <c r="V1396" s="4">
        <v>0</v>
      </c>
      <c r="W1396" s="4">
        <v>37</v>
      </c>
      <c r="X1396" s="4">
        <v>18</v>
      </c>
      <c r="Y1396" s="4">
        <v>64</v>
      </c>
      <c r="Z1396" s="4">
        <v>13</v>
      </c>
      <c r="AA1396" s="4">
        <v>36</v>
      </c>
      <c r="AB1396" s="4">
        <v>95</v>
      </c>
      <c r="AC1396" s="4">
        <v>65</v>
      </c>
      <c r="AD1396" s="4">
        <v>86</v>
      </c>
      <c r="AE1396" s="4">
        <v>148</v>
      </c>
      <c r="AF1396" s="4">
        <v>90</v>
      </c>
      <c r="AG1396" s="4">
        <v>59</v>
      </c>
      <c r="AH1396" s="4">
        <v>29</v>
      </c>
      <c r="AI1396" s="4">
        <v>24</v>
      </c>
      <c r="AJ1396" s="4">
        <v>46</v>
      </c>
      <c r="AK1396" s="4">
        <v>28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16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2</v>
      </c>
      <c r="BH1396" s="4">
        <v>0</v>
      </c>
      <c r="BI1396" s="4">
        <v>20</v>
      </c>
      <c r="BJ1396" s="4">
        <v>0</v>
      </c>
      <c r="BK1396" s="4">
        <v>0</v>
      </c>
      <c r="BL1396" s="4">
        <v>0</v>
      </c>
      <c r="BM1396" s="4">
        <v>6</v>
      </c>
      <c r="BN1396" s="4">
        <v>6</v>
      </c>
      <c r="BO1396" s="4">
        <f t="shared" si="252"/>
        <v>0</v>
      </c>
      <c r="BP1396" s="4">
        <f t="shared" si="253"/>
        <v>55</v>
      </c>
      <c r="BQ1396" s="4">
        <f t="shared" si="254"/>
        <v>8</v>
      </c>
      <c r="BR1396" s="4">
        <f t="shared" si="255"/>
        <v>168</v>
      </c>
      <c r="BS1396" s="4">
        <f t="shared" si="256"/>
        <v>484</v>
      </c>
      <c r="BT1396" s="4">
        <f t="shared" si="257"/>
        <v>186</v>
      </c>
      <c r="BU1396" s="4">
        <f t="shared" si="258"/>
        <v>0</v>
      </c>
      <c r="BV1396" s="4">
        <f t="shared" si="259"/>
        <v>16</v>
      </c>
      <c r="BW1396" s="4">
        <f t="shared" si="260"/>
        <v>0</v>
      </c>
      <c r="BX1396" s="4">
        <f t="shared" si="261"/>
        <v>0</v>
      </c>
      <c r="BY1396" s="4">
        <f t="shared" si="262"/>
        <v>22</v>
      </c>
      <c r="BZ1396" s="4">
        <f t="shared" si="263"/>
        <v>12</v>
      </c>
    </row>
    <row r="1397" spans="1:78" x14ac:dyDescent="0.3">
      <c r="A1397" s="4">
        <v>519</v>
      </c>
      <c r="B1397" s="4" t="s">
        <v>25</v>
      </c>
      <c r="C1397" s="4" t="s">
        <v>1258</v>
      </c>
      <c r="D1397" s="4" t="s">
        <v>1318</v>
      </c>
      <c r="E1397" s="4" t="s">
        <v>1557</v>
      </c>
      <c r="F1397" s="4" t="s">
        <v>2801</v>
      </c>
      <c r="G1397" s="4" t="s">
        <v>2801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1</v>
      </c>
      <c r="AI1397" s="4">
        <v>0</v>
      </c>
      <c r="AJ1397" s="4">
        <v>6</v>
      </c>
      <c r="AK1397" s="4">
        <v>3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f t="shared" si="252"/>
        <v>0</v>
      </c>
      <c r="BP1397" s="4">
        <f t="shared" si="253"/>
        <v>0</v>
      </c>
      <c r="BQ1397" s="4">
        <f t="shared" si="254"/>
        <v>0</v>
      </c>
      <c r="BR1397" s="4">
        <f t="shared" si="255"/>
        <v>0</v>
      </c>
      <c r="BS1397" s="4">
        <f t="shared" si="256"/>
        <v>0</v>
      </c>
      <c r="BT1397" s="4">
        <f t="shared" si="257"/>
        <v>10</v>
      </c>
      <c r="BU1397" s="4">
        <f t="shared" si="258"/>
        <v>0</v>
      </c>
      <c r="BV1397" s="4">
        <f t="shared" si="259"/>
        <v>0</v>
      </c>
      <c r="BW1397" s="4">
        <f t="shared" si="260"/>
        <v>0</v>
      </c>
      <c r="BX1397" s="4">
        <f t="shared" si="261"/>
        <v>0</v>
      </c>
      <c r="BY1397" s="4">
        <f t="shared" si="262"/>
        <v>0</v>
      </c>
      <c r="BZ1397" s="4">
        <f t="shared" si="263"/>
        <v>0</v>
      </c>
    </row>
    <row r="1398" spans="1:78" x14ac:dyDescent="0.3">
      <c r="A1398" s="4">
        <v>403</v>
      </c>
      <c r="B1398" s="4" t="s">
        <v>25</v>
      </c>
      <c r="C1398" s="4" t="s">
        <v>1257</v>
      </c>
      <c r="D1398" s="4" t="s">
        <v>1314</v>
      </c>
      <c r="E1398" s="4" t="s">
        <v>1038</v>
      </c>
      <c r="F1398" s="4" t="s">
        <v>1038</v>
      </c>
      <c r="G1398" s="4" t="s">
        <v>1038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14</v>
      </c>
      <c r="X1398" s="4">
        <v>8</v>
      </c>
      <c r="Y1398" s="4">
        <v>19</v>
      </c>
      <c r="Z1398" s="4">
        <v>2</v>
      </c>
      <c r="AA1398" s="4">
        <v>11</v>
      </c>
      <c r="AB1398" s="4">
        <v>15</v>
      </c>
      <c r="AC1398" s="4">
        <v>29</v>
      </c>
      <c r="AD1398" s="4">
        <v>24</v>
      </c>
      <c r="AE1398" s="4">
        <v>14</v>
      </c>
      <c r="AF1398" s="4">
        <v>23</v>
      </c>
      <c r="AG1398" s="4">
        <v>11</v>
      </c>
      <c r="AH1398" s="4">
        <v>6</v>
      </c>
      <c r="AI1398" s="4">
        <v>14</v>
      </c>
      <c r="AJ1398" s="4">
        <v>11</v>
      </c>
      <c r="AK1398" s="4">
        <v>4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f t="shared" si="252"/>
        <v>0</v>
      </c>
      <c r="BP1398" s="4">
        <f t="shared" si="253"/>
        <v>0</v>
      </c>
      <c r="BQ1398" s="4">
        <f t="shared" si="254"/>
        <v>0</v>
      </c>
      <c r="BR1398" s="4">
        <f t="shared" si="255"/>
        <v>54</v>
      </c>
      <c r="BS1398" s="4">
        <f t="shared" si="256"/>
        <v>105</v>
      </c>
      <c r="BT1398" s="4">
        <f t="shared" si="257"/>
        <v>46</v>
      </c>
      <c r="BU1398" s="4">
        <f t="shared" si="258"/>
        <v>0</v>
      </c>
      <c r="BV1398" s="4">
        <f t="shared" si="259"/>
        <v>0</v>
      </c>
      <c r="BW1398" s="4">
        <f t="shared" si="260"/>
        <v>0</v>
      </c>
      <c r="BX1398" s="4">
        <f t="shared" si="261"/>
        <v>0</v>
      </c>
      <c r="BY1398" s="4">
        <f t="shared" si="262"/>
        <v>0</v>
      </c>
      <c r="BZ1398" s="4">
        <f t="shared" si="263"/>
        <v>0</v>
      </c>
    </row>
    <row r="1399" spans="1:78" x14ac:dyDescent="0.3">
      <c r="A1399" s="4">
        <v>468</v>
      </c>
      <c r="B1399" s="4" t="s">
        <v>25</v>
      </c>
      <c r="C1399" s="4" t="s">
        <v>1257</v>
      </c>
      <c r="D1399" s="4" t="s">
        <v>1039</v>
      </c>
      <c r="E1399" s="4" t="s">
        <v>1039</v>
      </c>
      <c r="F1399" s="4" t="s">
        <v>1039</v>
      </c>
      <c r="G1399" s="4" t="s">
        <v>1039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17</v>
      </c>
      <c r="P1399" s="4">
        <v>0</v>
      </c>
      <c r="Q1399" s="4">
        <v>0</v>
      </c>
      <c r="R1399" s="4">
        <v>2</v>
      </c>
      <c r="S1399" s="4">
        <v>0</v>
      </c>
      <c r="T1399" s="4">
        <v>10</v>
      </c>
      <c r="U1399" s="4">
        <v>0</v>
      </c>
      <c r="V1399" s="4">
        <v>0</v>
      </c>
      <c r="W1399" s="4">
        <v>784</v>
      </c>
      <c r="X1399" s="4">
        <v>613</v>
      </c>
      <c r="Y1399" s="4">
        <v>464</v>
      </c>
      <c r="Z1399" s="4">
        <v>212</v>
      </c>
      <c r="AA1399" s="4">
        <v>640</v>
      </c>
      <c r="AB1399" s="4">
        <v>415</v>
      </c>
      <c r="AC1399" s="4">
        <v>1382</v>
      </c>
      <c r="AD1399" s="4">
        <v>360</v>
      </c>
      <c r="AE1399" s="4">
        <v>1183</v>
      </c>
      <c r="AF1399" s="4">
        <v>664</v>
      </c>
      <c r="AG1399" s="4">
        <v>2255</v>
      </c>
      <c r="AH1399" s="4">
        <v>1769</v>
      </c>
      <c r="AI1399" s="4">
        <v>1041</v>
      </c>
      <c r="AJ1399" s="4">
        <v>1261</v>
      </c>
      <c r="AK1399" s="4">
        <v>1701</v>
      </c>
      <c r="AL1399" s="4">
        <v>14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4</v>
      </c>
      <c r="BB1399" s="4">
        <v>2</v>
      </c>
      <c r="BC1399" s="4">
        <v>6</v>
      </c>
      <c r="BD1399" s="4">
        <v>1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2</v>
      </c>
      <c r="BK1399" s="4">
        <v>0</v>
      </c>
      <c r="BL1399" s="4">
        <v>20</v>
      </c>
      <c r="BM1399" s="4">
        <v>8</v>
      </c>
      <c r="BN1399" s="4">
        <v>3</v>
      </c>
      <c r="BO1399" s="4">
        <f t="shared" si="252"/>
        <v>0</v>
      </c>
      <c r="BP1399" s="4">
        <f t="shared" si="253"/>
        <v>17</v>
      </c>
      <c r="BQ1399" s="4">
        <f t="shared" si="254"/>
        <v>12</v>
      </c>
      <c r="BR1399" s="4">
        <f t="shared" si="255"/>
        <v>2713</v>
      </c>
      <c r="BS1399" s="4">
        <f t="shared" si="256"/>
        <v>4004</v>
      </c>
      <c r="BT1399" s="4">
        <f t="shared" si="257"/>
        <v>8027</v>
      </c>
      <c r="BU1399" s="4">
        <f t="shared" si="258"/>
        <v>14</v>
      </c>
      <c r="BV1399" s="4">
        <f t="shared" si="259"/>
        <v>0</v>
      </c>
      <c r="BW1399" s="4">
        <f t="shared" si="260"/>
        <v>0</v>
      </c>
      <c r="BX1399" s="4">
        <f t="shared" si="261"/>
        <v>13</v>
      </c>
      <c r="BY1399" s="4">
        <f t="shared" si="262"/>
        <v>0</v>
      </c>
      <c r="BZ1399" s="4">
        <f t="shared" si="263"/>
        <v>33</v>
      </c>
    </row>
    <row r="1400" spans="1:78" x14ac:dyDescent="0.3">
      <c r="A1400" s="4">
        <v>1650</v>
      </c>
      <c r="B1400" s="4" t="s">
        <v>32</v>
      </c>
      <c r="C1400" s="4" t="s">
        <v>1298</v>
      </c>
      <c r="D1400" s="4" t="s">
        <v>1422</v>
      </c>
      <c r="E1400" s="4" t="s">
        <v>1725</v>
      </c>
      <c r="F1400" s="4" t="s">
        <v>1040</v>
      </c>
      <c r="G1400" s="4" t="s">
        <v>1040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17</v>
      </c>
      <c r="X1400" s="4">
        <v>16</v>
      </c>
      <c r="Y1400" s="4">
        <v>3</v>
      </c>
      <c r="Z1400" s="4">
        <v>6</v>
      </c>
      <c r="AA1400" s="4">
        <v>23</v>
      </c>
      <c r="AB1400" s="4">
        <v>0</v>
      </c>
      <c r="AC1400" s="4">
        <v>3</v>
      </c>
      <c r="AD1400" s="4">
        <v>2</v>
      </c>
      <c r="AE1400" s="4">
        <v>1</v>
      </c>
      <c r="AF1400" s="4">
        <v>7</v>
      </c>
      <c r="AG1400" s="4">
        <v>6</v>
      </c>
      <c r="AH1400" s="4">
        <v>6</v>
      </c>
      <c r="AI1400" s="4">
        <v>4</v>
      </c>
      <c r="AJ1400" s="4">
        <v>1</v>
      </c>
      <c r="AK1400" s="4">
        <v>1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6</v>
      </c>
      <c r="BB1400" s="4">
        <v>1</v>
      </c>
      <c r="BC1400" s="4">
        <v>4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f t="shared" si="252"/>
        <v>0</v>
      </c>
      <c r="BP1400" s="4">
        <f t="shared" si="253"/>
        <v>0</v>
      </c>
      <c r="BQ1400" s="4">
        <f t="shared" si="254"/>
        <v>0</v>
      </c>
      <c r="BR1400" s="4">
        <f t="shared" si="255"/>
        <v>65</v>
      </c>
      <c r="BS1400" s="4">
        <f t="shared" si="256"/>
        <v>13</v>
      </c>
      <c r="BT1400" s="4">
        <f t="shared" si="257"/>
        <v>18</v>
      </c>
      <c r="BU1400" s="4">
        <f t="shared" si="258"/>
        <v>0</v>
      </c>
      <c r="BV1400" s="4">
        <f t="shared" si="259"/>
        <v>0</v>
      </c>
      <c r="BW1400" s="4">
        <f t="shared" si="260"/>
        <v>0</v>
      </c>
      <c r="BX1400" s="4">
        <f t="shared" si="261"/>
        <v>11</v>
      </c>
      <c r="BY1400" s="4">
        <f t="shared" si="262"/>
        <v>0</v>
      </c>
      <c r="BZ1400" s="4">
        <f t="shared" si="263"/>
        <v>0</v>
      </c>
    </row>
    <row r="1401" spans="1:78" x14ac:dyDescent="0.3">
      <c r="A1401" s="4">
        <v>560</v>
      </c>
      <c r="B1401" s="4" t="s">
        <v>25</v>
      </c>
      <c r="C1401" s="4" t="s">
        <v>1258</v>
      </c>
      <c r="D1401" s="8" t="s">
        <v>1042</v>
      </c>
      <c r="E1401" s="8" t="s">
        <v>1042</v>
      </c>
      <c r="F1401" s="8" t="s">
        <v>1042</v>
      </c>
      <c r="G1401" s="8" t="s">
        <v>1042</v>
      </c>
      <c r="H1401" s="4">
        <v>4</v>
      </c>
      <c r="I1401" s="4">
        <v>0</v>
      </c>
      <c r="J1401" s="4">
        <v>0</v>
      </c>
      <c r="K1401" s="4">
        <v>2</v>
      </c>
      <c r="L1401" s="4">
        <v>4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17</v>
      </c>
      <c r="X1401" s="4">
        <v>5</v>
      </c>
      <c r="Y1401" s="4">
        <v>18</v>
      </c>
      <c r="Z1401" s="4">
        <v>27</v>
      </c>
      <c r="AA1401" s="4">
        <v>21</v>
      </c>
      <c r="AB1401" s="4">
        <v>16</v>
      </c>
      <c r="AC1401" s="4">
        <v>18</v>
      </c>
      <c r="AD1401" s="4">
        <v>10</v>
      </c>
      <c r="AE1401" s="4">
        <v>14</v>
      </c>
      <c r="AF1401" s="4">
        <v>20</v>
      </c>
      <c r="AG1401" s="4">
        <v>19</v>
      </c>
      <c r="AH1401" s="4">
        <v>0</v>
      </c>
      <c r="AI1401" s="4">
        <v>12</v>
      </c>
      <c r="AJ1401" s="4">
        <v>14</v>
      </c>
      <c r="AK1401" s="4">
        <v>12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4</v>
      </c>
      <c r="BA1401" s="4">
        <v>0</v>
      </c>
      <c r="BB1401" s="4">
        <v>13</v>
      </c>
      <c r="BC1401" s="4">
        <v>0</v>
      </c>
      <c r="BD1401" s="4">
        <v>19</v>
      </c>
      <c r="BE1401" s="4">
        <v>18</v>
      </c>
      <c r="BF1401" s="4">
        <v>13</v>
      </c>
      <c r="BG1401" s="4">
        <v>13</v>
      </c>
      <c r="BH1401" s="4">
        <v>4</v>
      </c>
      <c r="BI1401" s="4">
        <v>11</v>
      </c>
      <c r="BJ1401" s="4">
        <v>4</v>
      </c>
      <c r="BK1401" s="4">
        <v>0</v>
      </c>
      <c r="BL1401" s="4">
        <v>0</v>
      </c>
      <c r="BM1401" s="4">
        <v>1</v>
      </c>
      <c r="BN1401" s="4">
        <v>0</v>
      </c>
      <c r="BO1401" s="4">
        <f t="shared" si="252"/>
        <v>10</v>
      </c>
      <c r="BP1401" s="4">
        <f t="shared" si="253"/>
        <v>0</v>
      </c>
      <c r="BQ1401" s="4">
        <f t="shared" si="254"/>
        <v>0</v>
      </c>
      <c r="BR1401" s="4">
        <f t="shared" si="255"/>
        <v>88</v>
      </c>
      <c r="BS1401" s="4">
        <f t="shared" si="256"/>
        <v>78</v>
      </c>
      <c r="BT1401" s="4">
        <f t="shared" si="257"/>
        <v>57</v>
      </c>
      <c r="BU1401" s="4">
        <f t="shared" si="258"/>
        <v>0</v>
      </c>
      <c r="BV1401" s="4">
        <f t="shared" si="259"/>
        <v>0</v>
      </c>
      <c r="BW1401" s="4">
        <f t="shared" si="260"/>
        <v>0</v>
      </c>
      <c r="BX1401" s="4">
        <f t="shared" si="261"/>
        <v>36</v>
      </c>
      <c r="BY1401" s="4">
        <f t="shared" si="262"/>
        <v>59</v>
      </c>
      <c r="BZ1401" s="4">
        <f t="shared" si="263"/>
        <v>5</v>
      </c>
    </row>
    <row r="1402" spans="1:78" x14ac:dyDescent="0.3">
      <c r="A1402" s="4">
        <v>570</v>
      </c>
      <c r="B1402" s="4" t="s">
        <v>25</v>
      </c>
      <c r="C1402" s="4" t="s">
        <v>1258</v>
      </c>
      <c r="D1402" s="4" t="s">
        <v>1042</v>
      </c>
      <c r="E1402" s="4" t="s">
        <v>1042</v>
      </c>
      <c r="F1402" s="4" t="s">
        <v>1042</v>
      </c>
      <c r="G1402" s="4" t="s">
        <v>1042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12</v>
      </c>
      <c r="N1402" s="4">
        <v>2</v>
      </c>
      <c r="O1402" s="4">
        <v>83</v>
      </c>
      <c r="P1402" s="4">
        <v>8</v>
      </c>
      <c r="Q1402" s="4">
        <v>9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1985</v>
      </c>
      <c r="X1402" s="4">
        <v>1105</v>
      </c>
      <c r="Y1402" s="4">
        <v>903</v>
      </c>
      <c r="Z1402" s="4">
        <v>548</v>
      </c>
      <c r="AA1402" s="4">
        <v>2032</v>
      </c>
      <c r="AB1402" s="4">
        <v>1278</v>
      </c>
      <c r="AC1402" s="4">
        <v>1793</v>
      </c>
      <c r="AD1402" s="4">
        <v>968</v>
      </c>
      <c r="AE1402" s="4">
        <v>2090</v>
      </c>
      <c r="AF1402" s="4">
        <v>1255</v>
      </c>
      <c r="AG1402" s="4">
        <v>5017</v>
      </c>
      <c r="AH1402" s="4">
        <v>3693</v>
      </c>
      <c r="AI1402" s="4">
        <v>4237</v>
      </c>
      <c r="AJ1402" s="4">
        <v>5315</v>
      </c>
      <c r="AK1402" s="4">
        <v>7866</v>
      </c>
      <c r="AL1402" s="4">
        <v>0</v>
      </c>
      <c r="AM1402" s="4">
        <v>0</v>
      </c>
      <c r="AN1402" s="4">
        <v>4</v>
      </c>
      <c r="AO1402" s="4">
        <v>2</v>
      </c>
      <c r="AP1402" s="4">
        <v>15</v>
      </c>
      <c r="AQ1402" s="4">
        <v>34</v>
      </c>
      <c r="AR1402" s="4">
        <v>10</v>
      </c>
      <c r="AS1402" s="4">
        <v>27</v>
      </c>
      <c r="AT1402" s="4">
        <v>48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6</v>
      </c>
      <c r="BA1402" s="4">
        <v>16</v>
      </c>
      <c r="BB1402" s="4">
        <v>3</v>
      </c>
      <c r="BC1402" s="4">
        <v>2</v>
      </c>
      <c r="BD1402" s="4">
        <v>8</v>
      </c>
      <c r="BE1402" s="4">
        <v>55</v>
      </c>
      <c r="BF1402" s="4">
        <v>38</v>
      </c>
      <c r="BG1402" s="4">
        <v>33</v>
      </c>
      <c r="BH1402" s="4">
        <v>85</v>
      </c>
      <c r="BI1402" s="4">
        <v>65</v>
      </c>
      <c r="BJ1402" s="4">
        <v>24</v>
      </c>
      <c r="BK1402" s="4">
        <v>10</v>
      </c>
      <c r="BL1402" s="4">
        <v>5</v>
      </c>
      <c r="BM1402" s="4">
        <v>26</v>
      </c>
      <c r="BN1402" s="4">
        <v>64</v>
      </c>
      <c r="BO1402" s="4">
        <f t="shared" si="252"/>
        <v>0</v>
      </c>
      <c r="BP1402" s="4">
        <f t="shared" si="253"/>
        <v>114</v>
      </c>
      <c r="BQ1402" s="4">
        <f t="shared" si="254"/>
        <v>0</v>
      </c>
      <c r="BR1402" s="4">
        <f t="shared" si="255"/>
        <v>6573</v>
      </c>
      <c r="BS1402" s="4">
        <f t="shared" si="256"/>
        <v>7384</v>
      </c>
      <c r="BT1402" s="4">
        <f t="shared" si="257"/>
        <v>26128</v>
      </c>
      <c r="BU1402" s="4">
        <f t="shared" si="258"/>
        <v>6</v>
      </c>
      <c r="BV1402" s="4">
        <f t="shared" si="259"/>
        <v>134</v>
      </c>
      <c r="BW1402" s="4">
        <f t="shared" si="260"/>
        <v>0</v>
      </c>
      <c r="BX1402" s="4">
        <f t="shared" si="261"/>
        <v>35</v>
      </c>
      <c r="BY1402" s="4">
        <f t="shared" si="262"/>
        <v>276</v>
      </c>
      <c r="BZ1402" s="4">
        <f t="shared" si="263"/>
        <v>129</v>
      </c>
    </row>
    <row r="1403" spans="1:78" x14ac:dyDescent="0.3">
      <c r="A1403" s="4">
        <v>127</v>
      </c>
      <c r="B1403" s="4" t="s">
        <v>25</v>
      </c>
      <c r="C1403" s="4" t="s">
        <v>1254</v>
      </c>
      <c r="D1403" s="4" t="s">
        <v>1307</v>
      </c>
      <c r="E1403" s="4" t="s">
        <v>1544</v>
      </c>
      <c r="F1403" s="4" t="s">
        <v>2802</v>
      </c>
      <c r="G1403" s="4" t="s">
        <v>2802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4</v>
      </c>
      <c r="T1403" s="4">
        <v>0</v>
      </c>
      <c r="U1403" s="4">
        <v>0</v>
      </c>
      <c r="V1403" s="4">
        <v>2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f t="shared" si="252"/>
        <v>0</v>
      </c>
      <c r="BP1403" s="4">
        <f t="shared" si="253"/>
        <v>0</v>
      </c>
      <c r="BQ1403" s="4">
        <f t="shared" si="254"/>
        <v>6</v>
      </c>
      <c r="BR1403" s="4">
        <f t="shared" si="255"/>
        <v>0</v>
      </c>
      <c r="BS1403" s="4">
        <f t="shared" si="256"/>
        <v>0</v>
      </c>
      <c r="BT1403" s="4">
        <f t="shared" si="257"/>
        <v>0</v>
      </c>
      <c r="BU1403" s="4">
        <f t="shared" si="258"/>
        <v>0</v>
      </c>
      <c r="BV1403" s="4">
        <f t="shared" si="259"/>
        <v>0</v>
      </c>
      <c r="BW1403" s="4">
        <f t="shared" si="260"/>
        <v>0</v>
      </c>
      <c r="BX1403" s="4">
        <f t="shared" si="261"/>
        <v>0</v>
      </c>
      <c r="BY1403" s="4">
        <f t="shared" si="262"/>
        <v>0</v>
      </c>
      <c r="BZ1403" s="4">
        <f t="shared" si="263"/>
        <v>0</v>
      </c>
    </row>
    <row r="1404" spans="1:78" x14ac:dyDescent="0.3">
      <c r="A1404" s="4">
        <v>427</v>
      </c>
      <c r="B1404" s="4" t="s">
        <v>25</v>
      </c>
      <c r="C1404" s="4" t="s">
        <v>1257</v>
      </c>
      <c r="D1404" s="4" t="s">
        <v>1315</v>
      </c>
      <c r="E1404" s="4" t="s">
        <v>1634</v>
      </c>
      <c r="F1404" s="4" t="s">
        <v>2803</v>
      </c>
      <c r="G1404" s="4" t="s">
        <v>2803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18</v>
      </c>
      <c r="AH1404" s="4">
        <v>6</v>
      </c>
      <c r="AI1404" s="4">
        <v>10</v>
      </c>
      <c r="AJ1404" s="4">
        <v>0</v>
      </c>
      <c r="AK1404" s="4">
        <v>18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f t="shared" si="252"/>
        <v>0</v>
      </c>
      <c r="BP1404" s="4">
        <f t="shared" si="253"/>
        <v>0</v>
      </c>
      <c r="BQ1404" s="4">
        <f t="shared" si="254"/>
        <v>0</v>
      </c>
      <c r="BR1404" s="4">
        <f t="shared" si="255"/>
        <v>0</v>
      </c>
      <c r="BS1404" s="4">
        <f t="shared" si="256"/>
        <v>0</v>
      </c>
      <c r="BT1404" s="4">
        <f t="shared" si="257"/>
        <v>52</v>
      </c>
      <c r="BU1404" s="4">
        <f t="shared" si="258"/>
        <v>0</v>
      </c>
      <c r="BV1404" s="4">
        <f t="shared" si="259"/>
        <v>0</v>
      </c>
      <c r="BW1404" s="4">
        <f t="shared" si="260"/>
        <v>0</v>
      </c>
      <c r="BX1404" s="4">
        <f t="shared" si="261"/>
        <v>0</v>
      </c>
      <c r="BY1404" s="4">
        <f t="shared" si="262"/>
        <v>0</v>
      </c>
      <c r="BZ1404" s="4">
        <f t="shared" si="263"/>
        <v>0</v>
      </c>
    </row>
    <row r="1405" spans="1:78" x14ac:dyDescent="0.3">
      <c r="A1405" s="4">
        <v>1604</v>
      </c>
      <c r="B1405" s="4" t="s">
        <v>30</v>
      </c>
      <c r="C1405" s="4" t="s">
        <v>1275</v>
      </c>
      <c r="D1405" s="4" t="s">
        <v>1358</v>
      </c>
      <c r="E1405" s="4" t="s">
        <v>1536</v>
      </c>
      <c r="F1405" s="4" t="s">
        <v>2804</v>
      </c>
      <c r="G1405" s="4" t="s">
        <v>2804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2</v>
      </c>
      <c r="T1405" s="4">
        <v>4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f t="shared" si="252"/>
        <v>0</v>
      </c>
      <c r="BP1405" s="4">
        <f t="shared" si="253"/>
        <v>0</v>
      </c>
      <c r="BQ1405" s="4">
        <f t="shared" si="254"/>
        <v>6</v>
      </c>
      <c r="BR1405" s="4">
        <f t="shared" si="255"/>
        <v>0</v>
      </c>
      <c r="BS1405" s="4">
        <f t="shared" si="256"/>
        <v>0</v>
      </c>
      <c r="BT1405" s="4">
        <f t="shared" si="257"/>
        <v>0</v>
      </c>
      <c r="BU1405" s="4">
        <f t="shared" si="258"/>
        <v>0</v>
      </c>
      <c r="BV1405" s="4">
        <f t="shared" si="259"/>
        <v>0</v>
      </c>
      <c r="BW1405" s="4">
        <f t="shared" si="260"/>
        <v>0</v>
      </c>
      <c r="BX1405" s="4">
        <f t="shared" si="261"/>
        <v>0</v>
      </c>
      <c r="BY1405" s="4">
        <f t="shared" si="262"/>
        <v>0</v>
      </c>
      <c r="BZ1405" s="4">
        <f t="shared" si="263"/>
        <v>0</v>
      </c>
    </row>
    <row r="1406" spans="1:78" x14ac:dyDescent="0.3">
      <c r="A1406" s="4">
        <v>130</v>
      </c>
      <c r="B1406" s="4" t="s">
        <v>25</v>
      </c>
      <c r="C1406" s="4" t="s">
        <v>1254</v>
      </c>
      <c r="D1406" s="4" t="s">
        <v>1307</v>
      </c>
      <c r="E1406" s="4" t="s">
        <v>1608</v>
      </c>
      <c r="F1406" s="4" t="s">
        <v>2469</v>
      </c>
      <c r="G1406" s="4" t="s">
        <v>2469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2</v>
      </c>
      <c r="AC1406" s="4">
        <v>0</v>
      </c>
      <c r="AD1406" s="4">
        <v>0</v>
      </c>
      <c r="AE1406" s="4">
        <v>8</v>
      </c>
      <c r="AF1406" s="4">
        <v>1</v>
      </c>
      <c r="AG1406" s="4">
        <v>4</v>
      </c>
      <c r="AH1406" s="4">
        <v>4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f t="shared" si="252"/>
        <v>0</v>
      </c>
      <c r="BP1406" s="4">
        <f t="shared" si="253"/>
        <v>0</v>
      </c>
      <c r="BQ1406" s="4">
        <f t="shared" si="254"/>
        <v>0</v>
      </c>
      <c r="BR1406" s="4">
        <f t="shared" si="255"/>
        <v>0</v>
      </c>
      <c r="BS1406" s="4">
        <f t="shared" si="256"/>
        <v>11</v>
      </c>
      <c r="BT1406" s="4">
        <f t="shared" si="257"/>
        <v>8</v>
      </c>
      <c r="BU1406" s="4">
        <f t="shared" si="258"/>
        <v>0</v>
      </c>
      <c r="BV1406" s="4">
        <f t="shared" si="259"/>
        <v>0</v>
      </c>
      <c r="BW1406" s="4">
        <f t="shared" si="260"/>
        <v>0</v>
      </c>
      <c r="BX1406" s="4">
        <f t="shared" si="261"/>
        <v>0</v>
      </c>
      <c r="BY1406" s="4">
        <f t="shared" si="262"/>
        <v>0</v>
      </c>
      <c r="BZ1406" s="4">
        <f t="shared" si="263"/>
        <v>0</v>
      </c>
    </row>
    <row r="1407" spans="1:78" x14ac:dyDescent="0.3">
      <c r="A1407" s="4">
        <v>411</v>
      </c>
      <c r="B1407" s="4" t="s">
        <v>25</v>
      </c>
      <c r="C1407" s="4" t="s">
        <v>1257</v>
      </c>
      <c r="D1407" s="4" t="s">
        <v>1365</v>
      </c>
      <c r="E1407" s="4" t="s">
        <v>1553</v>
      </c>
      <c r="F1407" s="4" t="s">
        <v>1046</v>
      </c>
      <c r="G1407" s="4" t="s">
        <v>1046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3</v>
      </c>
      <c r="X1407" s="4">
        <v>8</v>
      </c>
      <c r="Y1407" s="4">
        <v>1</v>
      </c>
      <c r="Z1407" s="4">
        <v>1</v>
      </c>
      <c r="AA1407" s="4">
        <v>15</v>
      </c>
      <c r="AB1407" s="4">
        <v>15</v>
      </c>
      <c r="AC1407" s="4">
        <v>0</v>
      </c>
      <c r="AD1407" s="4">
        <v>1</v>
      </c>
      <c r="AE1407" s="4">
        <v>13</v>
      </c>
      <c r="AF1407" s="4">
        <v>14</v>
      </c>
      <c r="AG1407" s="4">
        <v>19</v>
      </c>
      <c r="AH1407" s="4">
        <v>20</v>
      </c>
      <c r="AI1407" s="4">
        <v>8</v>
      </c>
      <c r="AJ1407" s="4">
        <v>32</v>
      </c>
      <c r="AK1407" s="4">
        <v>9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f t="shared" si="252"/>
        <v>0</v>
      </c>
      <c r="BP1407" s="4">
        <f t="shared" si="253"/>
        <v>0</v>
      </c>
      <c r="BQ1407" s="4">
        <f t="shared" si="254"/>
        <v>0</v>
      </c>
      <c r="BR1407" s="4">
        <f t="shared" si="255"/>
        <v>28</v>
      </c>
      <c r="BS1407" s="4">
        <f t="shared" si="256"/>
        <v>43</v>
      </c>
      <c r="BT1407" s="4">
        <f t="shared" si="257"/>
        <v>88</v>
      </c>
      <c r="BU1407" s="4">
        <f t="shared" si="258"/>
        <v>0</v>
      </c>
      <c r="BV1407" s="4">
        <f t="shared" si="259"/>
        <v>0</v>
      </c>
      <c r="BW1407" s="4">
        <f t="shared" si="260"/>
        <v>0</v>
      </c>
      <c r="BX1407" s="4">
        <f t="shared" si="261"/>
        <v>0</v>
      </c>
      <c r="BY1407" s="4">
        <f t="shared" si="262"/>
        <v>0</v>
      </c>
      <c r="BZ1407" s="4">
        <f t="shared" si="263"/>
        <v>0</v>
      </c>
    </row>
    <row r="1408" spans="1:78" x14ac:dyDescent="0.3">
      <c r="A1408" s="4">
        <v>1101</v>
      </c>
      <c r="B1408" s="4" t="s">
        <v>26</v>
      </c>
      <c r="C1408" s="4" t="s">
        <v>1264</v>
      </c>
      <c r="D1408" s="4" t="s">
        <v>1332</v>
      </c>
      <c r="E1408" s="4" t="s">
        <v>1496</v>
      </c>
      <c r="F1408" s="4" t="s">
        <v>1047</v>
      </c>
      <c r="G1408" s="4" t="s">
        <v>1047</v>
      </c>
      <c r="H1408" s="4">
        <v>6</v>
      </c>
      <c r="I1408" s="4">
        <v>4</v>
      </c>
      <c r="J1408" s="4">
        <v>12</v>
      </c>
      <c r="K1408" s="4">
        <v>2</v>
      </c>
      <c r="L1408" s="4">
        <v>16</v>
      </c>
      <c r="M1408" s="4">
        <v>1</v>
      </c>
      <c r="N1408" s="4">
        <v>4</v>
      </c>
      <c r="O1408" s="4">
        <v>0</v>
      </c>
      <c r="P1408" s="4">
        <v>2</v>
      </c>
      <c r="Q1408" s="4">
        <v>3</v>
      </c>
      <c r="R1408" s="4">
        <v>3</v>
      </c>
      <c r="S1408" s="4">
        <v>6</v>
      </c>
      <c r="T1408" s="4">
        <v>6</v>
      </c>
      <c r="U1408" s="4">
        <v>5</v>
      </c>
      <c r="V1408" s="4">
        <v>2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53</v>
      </c>
      <c r="AC1408" s="4">
        <v>46</v>
      </c>
      <c r="AD1408" s="4">
        <v>81</v>
      </c>
      <c r="AE1408" s="4">
        <v>20</v>
      </c>
      <c r="AF1408" s="4">
        <v>53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2</v>
      </c>
      <c r="AQ1408" s="4">
        <v>8</v>
      </c>
      <c r="AR1408" s="4">
        <v>4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f t="shared" si="252"/>
        <v>40</v>
      </c>
      <c r="BP1408" s="4">
        <f t="shared" si="253"/>
        <v>10</v>
      </c>
      <c r="BQ1408" s="4">
        <f t="shared" si="254"/>
        <v>22</v>
      </c>
      <c r="BR1408" s="4">
        <f t="shared" si="255"/>
        <v>0</v>
      </c>
      <c r="BS1408" s="4">
        <f t="shared" si="256"/>
        <v>253</v>
      </c>
      <c r="BT1408" s="4">
        <f t="shared" si="257"/>
        <v>0</v>
      </c>
      <c r="BU1408" s="4">
        <f t="shared" si="258"/>
        <v>0</v>
      </c>
      <c r="BV1408" s="4">
        <f t="shared" si="259"/>
        <v>14</v>
      </c>
      <c r="BW1408" s="4">
        <f t="shared" si="260"/>
        <v>0</v>
      </c>
      <c r="BX1408" s="4">
        <f t="shared" si="261"/>
        <v>0</v>
      </c>
      <c r="BY1408" s="4">
        <f t="shared" si="262"/>
        <v>0</v>
      </c>
      <c r="BZ1408" s="4">
        <f t="shared" si="263"/>
        <v>0</v>
      </c>
    </row>
    <row r="1409" spans="1:78" x14ac:dyDescent="0.3">
      <c r="A1409" s="4">
        <v>922</v>
      </c>
      <c r="B1409" s="4" t="s">
        <v>25</v>
      </c>
      <c r="C1409" s="4" t="s">
        <v>1262</v>
      </c>
      <c r="D1409" s="4" t="s">
        <v>1327</v>
      </c>
      <c r="E1409" s="4" t="s">
        <v>1567</v>
      </c>
      <c r="F1409" s="4" t="s">
        <v>1048</v>
      </c>
      <c r="G1409" s="4" t="s">
        <v>1048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28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f t="shared" si="252"/>
        <v>0</v>
      </c>
      <c r="BP1409" s="4">
        <f t="shared" si="253"/>
        <v>28</v>
      </c>
      <c r="BQ1409" s="4">
        <f t="shared" si="254"/>
        <v>0</v>
      </c>
      <c r="BR1409" s="4">
        <f t="shared" si="255"/>
        <v>0</v>
      </c>
      <c r="BS1409" s="4">
        <f t="shared" si="256"/>
        <v>0</v>
      </c>
      <c r="BT1409" s="4">
        <f t="shared" si="257"/>
        <v>0</v>
      </c>
      <c r="BU1409" s="4">
        <f t="shared" si="258"/>
        <v>0</v>
      </c>
      <c r="BV1409" s="4">
        <f t="shared" si="259"/>
        <v>0</v>
      </c>
      <c r="BW1409" s="4">
        <f t="shared" si="260"/>
        <v>0</v>
      </c>
      <c r="BX1409" s="4">
        <f t="shared" si="261"/>
        <v>0</v>
      </c>
      <c r="BY1409" s="4">
        <f t="shared" si="262"/>
        <v>0</v>
      </c>
      <c r="BZ1409" s="4">
        <f t="shared" si="263"/>
        <v>0</v>
      </c>
    </row>
    <row r="1410" spans="1:78" x14ac:dyDescent="0.3">
      <c r="A1410" s="4">
        <v>928</v>
      </c>
      <c r="B1410" s="4" t="s">
        <v>25</v>
      </c>
      <c r="C1410" s="4" t="s">
        <v>1262</v>
      </c>
      <c r="D1410" s="4" t="s">
        <v>1327</v>
      </c>
      <c r="E1410" s="4" t="s">
        <v>1049</v>
      </c>
      <c r="F1410" s="4" t="s">
        <v>1049</v>
      </c>
      <c r="G1410" s="4" t="s">
        <v>1049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18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3</v>
      </c>
      <c r="X1410" s="4">
        <v>6</v>
      </c>
      <c r="Y1410" s="4">
        <v>2</v>
      </c>
      <c r="Z1410" s="4">
        <v>4</v>
      </c>
      <c r="AA1410" s="4">
        <v>4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6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f t="shared" si="252"/>
        <v>0</v>
      </c>
      <c r="BP1410" s="4">
        <f t="shared" si="253"/>
        <v>18</v>
      </c>
      <c r="BQ1410" s="4">
        <f t="shared" si="254"/>
        <v>0</v>
      </c>
      <c r="BR1410" s="4">
        <f t="shared" si="255"/>
        <v>19</v>
      </c>
      <c r="BS1410" s="4">
        <f t="shared" si="256"/>
        <v>0</v>
      </c>
      <c r="BT1410" s="4">
        <f t="shared" si="257"/>
        <v>0</v>
      </c>
      <c r="BU1410" s="4">
        <f t="shared" si="258"/>
        <v>0</v>
      </c>
      <c r="BV1410" s="4">
        <f t="shared" si="259"/>
        <v>0</v>
      </c>
      <c r="BW1410" s="4">
        <f t="shared" si="260"/>
        <v>0</v>
      </c>
      <c r="BX1410" s="4">
        <f t="shared" si="261"/>
        <v>0</v>
      </c>
      <c r="BY1410" s="4">
        <f t="shared" si="262"/>
        <v>6</v>
      </c>
      <c r="BZ1410" s="4">
        <f t="shared" si="263"/>
        <v>0</v>
      </c>
    </row>
    <row r="1411" spans="1:78" x14ac:dyDescent="0.3">
      <c r="A1411" s="4">
        <v>1108</v>
      </c>
      <c r="B1411" s="4" t="s">
        <v>26</v>
      </c>
      <c r="C1411" s="4" t="s">
        <v>1264</v>
      </c>
      <c r="D1411" s="4" t="s">
        <v>1332</v>
      </c>
      <c r="E1411" s="4" t="s">
        <v>1731</v>
      </c>
      <c r="F1411" s="4" t="s">
        <v>2470</v>
      </c>
      <c r="G1411" s="4" t="s">
        <v>2470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11</v>
      </c>
      <c r="AC1411" s="4">
        <v>4</v>
      </c>
      <c r="AD1411" s="4">
        <v>6</v>
      </c>
      <c r="AE1411" s="4">
        <v>0</v>
      </c>
      <c r="AF1411" s="4">
        <v>3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f t="shared" ref="BO1411:BO1474" si="264">SUM(H1411:L1411)</f>
        <v>0</v>
      </c>
      <c r="BP1411" s="4">
        <f t="shared" ref="BP1411:BP1474" si="265">SUM(M1411:Q1411)</f>
        <v>0</v>
      </c>
      <c r="BQ1411" s="4">
        <f t="shared" ref="BQ1411:BQ1474" si="266">SUM(R1411:V1411)</f>
        <v>0</v>
      </c>
      <c r="BR1411" s="4">
        <f t="shared" ref="BR1411:BR1474" si="267">SUM(W1411:AA1411)</f>
        <v>0</v>
      </c>
      <c r="BS1411" s="4">
        <f t="shared" ref="BS1411:BS1474" si="268">SUM(AB1411:AF1411)</f>
        <v>24</v>
      </c>
      <c r="BT1411" s="4">
        <f t="shared" ref="BT1411:BT1474" si="269">SUM(AG1411:AK1411)</f>
        <v>0</v>
      </c>
      <c r="BU1411" s="4">
        <f t="shared" ref="BU1411:BU1474" si="270">SUM(AL1411:AO1411)</f>
        <v>0</v>
      </c>
      <c r="BV1411" s="4">
        <f t="shared" ref="BV1411:BV1474" si="271">SUM(AP1411:AT1411)</f>
        <v>0</v>
      </c>
      <c r="BW1411" s="4">
        <f t="shared" ref="BW1411:BW1474" si="272">SUM(AU1411:AY1411)</f>
        <v>0</v>
      </c>
      <c r="BX1411" s="4">
        <f t="shared" ref="BX1411:BX1474" si="273">SUM(AZ1411:BD1411)</f>
        <v>0</v>
      </c>
      <c r="BY1411" s="4">
        <f t="shared" ref="BY1411:BY1474" si="274">SUM(BE1411:BI1411)</f>
        <v>0</v>
      </c>
      <c r="BZ1411" s="4">
        <f t="shared" ref="BZ1411:BZ1474" si="275">SUM(BJ1411:BN1411)</f>
        <v>0</v>
      </c>
    </row>
    <row r="1412" spans="1:78" x14ac:dyDescent="0.3">
      <c r="A1412" s="4">
        <v>939</v>
      </c>
      <c r="B1412" s="4" t="s">
        <v>25</v>
      </c>
      <c r="C1412" s="4" t="s">
        <v>1262</v>
      </c>
      <c r="D1412" s="4" t="s">
        <v>1328</v>
      </c>
      <c r="E1412" s="4" t="s">
        <v>1486</v>
      </c>
      <c r="F1412" s="4" t="s">
        <v>1051</v>
      </c>
      <c r="G1412" s="4" t="s">
        <v>1051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3</v>
      </c>
      <c r="N1412" s="4">
        <v>5</v>
      </c>
      <c r="O1412" s="4">
        <v>4</v>
      </c>
      <c r="P1412" s="4">
        <v>6</v>
      </c>
      <c r="Q1412" s="4">
        <v>0</v>
      </c>
      <c r="R1412" s="4">
        <v>1</v>
      </c>
      <c r="S1412" s="4">
        <v>4</v>
      </c>
      <c r="T1412" s="4">
        <v>2</v>
      </c>
      <c r="U1412" s="4">
        <v>4</v>
      </c>
      <c r="V1412" s="4">
        <v>0</v>
      </c>
      <c r="W1412" s="4">
        <v>8</v>
      </c>
      <c r="X1412" s="4">
        <v>2</v>
      </c>
      <c r="Y1412" s="4">
        <v>3</v>
      </c>
      <c r="Z1412" s="4">
        <v>0</v>
      </c>
      <c r="AA1412" s="4">
        <v>4</v>
      </c>
      <c r="AB1412" s="4">
        <v>7</v>
      </c>
      <c r="AC1412" s="4">
        <v>4</v>
      </c>
      <c r="AD1412" s="4">
        <v>5</v>
      </c>
      <c r="AE1412" s="4">
        <v>7</v>
      </c>
      <c r="AF1412" s="4">
        <v>7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f t="shared" si="264"/>
        <v>0</v>
      </c>
      <c r="BP1412" s="4">
        <f t="shared" si="265"/>
        <v>18</v>
      </c>
      <c r="BQ1412" s="4">
        <f t="shared" si="266"/>
        <v>11</v>
      </c>
      <c r="BR1412" s="4">
        <f t="shared" si="267"/>
        <v>17</v>
      </c>
      <c r="BS1412" s="4">
        <f t="shared" si="268"/>
        <v>30</v>
      </c>
      <c r="BT1412" s="4">
        <f t="shared" si="269"/>
        <v>0</v>
      </c>
      <c r="BU1412" s="4">
        <f t="shared" si="270"/>
        <v>0</v>
      </c>
      <c r="BV1412" s="4">
        <f t="shared" si="271"/>
        <v>0</v>
      </c>
      <c r="BW1412" s="4">
        <f t="shared" si="272"/>
        <v>0</v>
      </c>
      <c r="BX1412" s="4">
        <f t="shared" si="273"/>
        <v>0</v>
      </c>
      <c r="BY1412" s="4">
        <f t="shared" si="274"/>
        <v>0</v>
      </c>
      <c r="BZ1412" s="4">
        <f t="shared" si="275"/>
        <v>0</v>
      </c>
    </row>
    <row r="1413" spans="1:78" x14ac:dyDescent="0.3">
      <c r="A1413" s="4">
        <v>941</v>
      </c>
      <c r="B1413" s="4" t="s">
        <v>25</v>
      </c>
      <c r="C1413" s="4" t="s">
        <v>1262</v>
      </c>
      <c r="D1413" s="4" t="s">
        <v>1328</v>
      </c>
      <c r="E1413" s="4" t="s">
        <v>1052</v>
      </c>
      <c r="F1413" s="4" t="s">
        <v>1052</v>
      </c>
      <c r="G1413" s="4" t="s">
        <v>1052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2</v>
      </c>
      <c r="BB1413" s="4">
        <v>4</v>
      </c>
      <c r="BC1413" s="4">
        <v>2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f t="shared" si="264"/>
        <v>0</v>
      </c>
      <c r="BP1413" s="4">
        <f t="shared" si="265"/>
        <v>0</v>
      </c>
      <c r="BQ1413" s="4">
        <f t="shared" si="266"/>
        <v>0</v>
      </c>
      <c r="BR1413" s="4">
        <f t="shared" si="267"/>
        <v>0</v>
      </c>
      <c r="BS1413" s="4">
        <f t="shared" si="268"/>
        <v>0</v>
      </c>
      <c r="BT1413" s="4">
        <f t="shared" si="269"/>
        <v>0</v>
      </c>
      <c r="BU1413" s="4">
        <f t="shared" si="270"/>
        <v>0</v>
      </c>
      <c r="BV1413" s="4">
        <f t="shared" si="271"/>
        <v>0</v>
      </c>
      <c r="BW1413" s="4">
        <f t="shared" si="272"/>
        <v>0</v>
      </c>
      <c r="BX1413" s="4">
        <f t="shared" si="273"/>
        <v>8</v>
      </c>
      <c r="BY1413" s="4">
        <f t="shared" si="274"/>
        <v>0</v>
      </c>
      <c r="BZ1413" s="4">
        <f t="shared" si="275"/>
        <v>0</v>
      </c>
    </row>
    <row r="1414" spans="1:78" x14ac:dyDescent="0.3">
      <c r="A1414" s="4">
        <v>1419</v>
      </c>
      <c r="B1414" s="4" t="s">
        <v>26</v>
      </c>
      <c r="C1414" s="4" t="s">
        <v>1266</v>
      </c>
      <c r="D1414" s="4" t="s">
        <v>1053</v>
      </c>
      <c r="E1414" s="4" t="s">
        <v>1053</v>
      </c>
      <c r="F1414" s="4" t="s">
        <v>1053</v>
      </c>
      <c r="G1414" s="4" t="s">
        <v>1053</v>
      </c>
      <c r="H1414" s="4">
        <v>0</v>
      </c>
      <c r="I1414" s="4">
        <v>8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4</v>
      </c>
      <c r="AD1414" s="4">
        <v>10</v>
      </c>
      <c r="AE1414" s="4">
        <v>0</v>
      </c>
      <c r="AF1414" s="4">
        <v>13</v>
      </c>
      <c r="AG1414" s="4">
        <v>0</v>
      </c>
      <c r="AH1414" s="4">
        <v>147</v>
      </c>
      <c r="AI1414" s="4">
        <v>17</v>
      </c>
      <c r="AJ1414" s="4">
        <v>11</v>
      </c>
      <c r="AK1414" s="4">
        <v>24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f t="shared" si="264"/>
        <v>8</v>
      </c>
      <c r="BP1414" s="4">
        <f t="shared" si="265"/>
        <v>0</v>
      </c>
      <c r="BQ1414" s="4">
        <f t="shared" si="266"/>
        <v>0</v>
      </c>
      <c r="BR1414" s="4">
        <f t="shared" si="267"/>
        <v>0</v>
      </c>
      <c r="BS1414" s="4">
        <f t="shared" si="268"/>
        <v>27</v>
      </c>
      <c r="BT1414" s="4">
        <f t="shared" si="269"/>
        <v>199</v>
      </c>
      <c r="BU1414" s="4">
        <f t="shared" si="270"/>
        <v>0</v>
      </c>
      <c r="BV1414" s="4">
        <f t="shared" si="271"/>
        <v>0</v>
      </c>
      <c r="BW1414" s="4">
        <f t="shared" si="272"/>
        <v>0</v>
      </c>
      <c r="BX1414" s="4">
        <f t="shared" si="273"/>
        <v>0</v>
      </c>
      <c r="BY1414" s="4">
        <f t="shared" si="274"/>
        <v>0</v>
      </c>
      <c r="BZ1414" s="4">
        <f t="shared" si="275"/>
        <v>0</v>
      </c>
    </row>
    <row r="1415" spans="1:78" x14ac:dyDescent="0.3">
      <c r="A1415" s="4">
        <v>526</v>
      </c>
      <c r="B1415" s="4" t="s">
        <v>25</v>
      </c>
      <c r="C1415" s="4" t="s">
        <v>1258</v>
      </c>
      <c r="D1415" s="4" t="s">
        <v>1318</v>
      </c>
      <c r="E1415" s="4" t="s">
        <v>1465</v>
      </c>
      <c r="F1415" s="4" t="s">
        <v>1056</v>
      </c>
      <c r="G1415" s="4" t="s">
        <v>1056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18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14</v>
      </c>
      <c r="X1415" s="4">
        <v>2</v>
      </c>
      <c r="Y1415" s="4">
        <v>4</v>
      </c>
      <c r="Z1415" s="4">
        <v>2</v>
      </c>
      <c r="AA1415" s="4">
        <v>5</v>
      </c>
      <c r="AB1415" s="4">
        <v>4</v>
      </c>
      <c r="AC1415" s="4">
        <v>7</v>
      </c>
      <c r="AD1415" s="4">
        <v>0</v>
      </c>
      <c r="AE1415" s="4">
        <v>11</v>
      </c>
      <c r="AF1415" s="4">
        <v>11</v>
      </c>
      <c r="AG1415" s="4">
        <v>28</v>
      </c>
      <c r="AH1415" s="4">
        <v>2</v>
      </c>
      <c r="AI1415" s="4">
        <v>15</v>
      </c>
      <c r="AJ1415" s="4">
        <v>23</v>
      </c>
      <c r="AK1415" s="4">
        <v>22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f t="shared" si="264"/>
        <v>0</v>
      </c>
      <c r="BP1415" s="4">
        <f t="shared" si="265"/>
        <v>18</v>
      </c>
      <c r="BQ1415" s="4">
        <f t="shared" si="266"/>
        <v>0</v>
      </c>
      <c r="BR1415" s="4">
        <f t="shared" si="267"/>
        <v>27</v>
      </c>
      <c r="BS1415" s="4">
        <f t="shared" si="268"/>
        <v>33</v>
      </c>
      <c r="BT1415" s="4">
        <f t="shared" si="269"/>
        <v>90</v>
      </c>
      <c r="BU1415" s="4">
        <f t="shared" si="270"/>
        <v>0</v>
      </c>
      <c r="BV1415" s="4">
        <f t="shared" si="271"/>
        <v>0</v>
      </c>
      <c r="BW1415" s="4">
        <f t="shared" si="272"/>
        <v>0</v>
      </c>
      <c r="BX1415" s="4">
        <f t="shared" si="273"/>
        <v>0</v>
      </c>
      <c r="BY1415" s="4">
        <f t="shared" si="274"/>
        <v>0</v>
      </c>
      <c r="BZ1415" s="4">
        <f t="shared" si="275"/>
        <v>0</v>
      </c>
    </row>
    <row r="1416" spans="1:78" x14ac:dyDescent="0.3">
      <c r="A1416" s="4">
        <v>1595</v>
      </c>
      <c r="B1416" s="4" t="s">
        <v>30</v>
      </c>
      <c r="C1416" s="4" t="s">
        <v>1274</v>
      </c>
      <c r="D1416" s="4" t="s">
        <v>1357</v>
      </c>
      <c r="E1416" s="4" t="s">
        <v>1535</v>
      </c>
      <c r="F1416" s="4" t="s">
        <v>1060</v>
      </c>
      <c r="G1416" s="4" t="s">
        <v>1060</v>
      </c>
      <c r="H1416" s="4">
        <v>10</v>
      </c>
      <c r="I1416" s="4">
        <v>12</v>
      </c>
      <c r="J1416" s="4">
        <v>0</v>
      </c>
      <c r="K1416" s="4">
        <v>12</v>
      </c>
      <c r="L1416" s="4">
        <v>14</v>
      </c>
      <c r="M1416" s="4">
        <v>39</v>
      </c>
      <c r="N1416" s="4">
        <v>21</v>
      </c>
      <c r="O1416" s="4">
        <v>18</v>
      </c>
      <c r="P1416" s="4">
        <v>15</v>
      </c>
      <c r="Q1416" s="4">
        <v>42</v>
      </c>
      <c r="R1416" s="4">
        <v>17</v>
      </c>
      <c r="S1416" s="4">
        <v>19</v>
      </c>
      <c r="T1416" s="4">
        <v>24</v>
      </c>
      <c r="U1416" s="4">
        <v>43</v>
      </c>
      <c r="V1416" s="4">
        <v>24</v>
      </c>
      <c r="W1416" s="4">
        <v>734</v>
      </c>
      <c r="X1416" s="4">
        <v>278</v>
      </c>
      <c r="Y1416" s="4">
        <v>312</v>
      </c>
      <c r="Z1416" s="4">
        <v>253</v>
      </c>
      <c r="AA1416" s="4">
        <v>492</v>
      </c>
      <c r="AB1416" s="4">
        <v>673</v>
      </c>
      <c r="AC1416" s="4">
        <v>685</v>
      </c>
      <c r="AD1416" s="4">
        <v>633</v>
      </c>
      <c r="AE1416" s="4">
        <v>495</v>
      </c>
      <c r="AF1416" s="4">
        <v>458</v>
      </c>
      <c r="AG1416" s="4">
        <v>1555</v>
      </c>
      <c r="AH1416" s="4">
        <v>3449</v>
      </c>
      <c r="AI1416" s="4">
        <v>978</v>
      </c>
      <c r="AJ1416" s="4">
        <v>1298</v>
      </c>
      <c r="AK1416" s="4">
        <v>1768</v>
      </c>
      <c r="AL1416" s="4">
        <v>36</v>
      </c>
      <c r="AM1416" s="4">
        <v>15</v>
      </c>
      <c r="AN1416" s="4">
        <v>8</v>
      </c>
      <c r="AO1416" s="4">
        <v>5</v>
      </c>
      <c r="AP1416" s="4">
        <v>12</v>
      </c>
      <c r="AQ1416" s="4">
        <v>10</v>
      </c>
      <c r="AR1416" s="4">
        <v>42</v>
      </c>
      <c r="AS1416" s="4">
        <v>3</v>
      </c>
      <c r="AT1416" s="4">
        <v>15</v>
      </c>
      <c r="AU1416" s="4">
        <v>9</v>
      </c>
      <c r="AV1416" s="4">
        <v>11</v>
      </c>
      <c r="AW1416" s="4">
        <v>1</v>
      </c>
      <c r="AX1416" s="4">
        <v>6</v>
      </c>
      <c r="AY1416" s="4">
        <v>9</v>
      </c>
      <c r="AZ1416" s="4">
        <v>30</v>
      </c>
      <c r="BA1416" s="4">
        <v>63</v>
      </c>
      <c r="BB1416" s="4">
        <v>66</v>
      </c>
      <c r="BC1416" s="4">
        <v>52</v>
      </c>
      <c r="BD1416" s="4">
        <v>60</v>
      </c>
      <c r="BE1416" s="4">
        <v>35</v>
      </c>
      <c r="BF1416" s="4">
        <v>31</v>
      </c>
      <c r="BG1416" s="4">
        <v>13</v>
      </c>
      <c r="BH1416" s="4">
        <v>18</v>
      </c>
      <c r="BI1416" s="4">
        <v>30</v>
      </c>
      <c r="BJ1416" s="4">
        <v>32</v>
      </c>
      <c r="BK1416" s="4">
        <v>37</v>
      </c>
      <c r="BL1416" s="4">
        <v>42</v>
      </c>
      <c r="BM1416" s="4">
        <v>48</v>
      </c>
      <c r="BN1416" s="4">
        <v>63</v>
      </c>
      <c r="BO1416" s="4">
        <f t="shared" si="264"/>
        <v>48</v>
      </c>
      <c r="BP1416" s="4">
        <f t="shared" si="265"/>
        <v>135</v>
      </c>
      <c r="BQ1416" s="4">
        <f t="shared" si="266"/>
        <v>127</v>
      </c>
      <c r="BR1416" s="4">
        <f t="shared" si="267"/>
        <v>2069</v>
      </c>
      <c r="BS1416" s="4">
        <f t="shared" si="268"/>
        <v>2944</v>
      </c>
      <c r="BT1416" s="4">
        <f t="shared" si="269"/>
        <v>9048</v>
      </c>
      <c r="BU1416" s="4">
        <f t="shared" si="270"/>
        <v>64</v>
      </c>
      <c r="BV1416" s="4">
        <f t="shared" si="271"/>
        <v>82</v>
      </c>
      <c r="BW1416" s="4">
        <f t="shared" si="272"/>
        <v>36</v>
      </c>
      <c r="BX1416" s="4">
        <f t="shared" si="273"/>
        <v>271</v>
      </c>
      <c r="BY1416" s="4">
        <f t="shared" si="274"/>
        <v>127</v>
      </c>
      <c r="BZ1416" s="4">
        <f t="shared" si="275"/>
        <v>222</v>
      </c>
    </row>
    <row r="1417" spans="1:78" x14ac:dyDescent="0.3">
      <c r="A1417" s="4">
        <v>1617</v>
      </c>
      <c r="B1417" s="4" t="s">
        <v>30</v>
      </c>
      <c r="C1417" s="4" t="s">
        <v>1275</v>
      </c>
      <c r="D1417" s="4" t="s">
        <v>1358</v>
      </c>
      <c r="E1417" s="4" t="s">
        <v>1537</v>
      </c>
      <c r="F1417" s="4" t="s">
        <v>1061</v>
      </c>
      <c r="G1417" s="4" t="s">
        <v>1061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8</v>
      </c>
      <c r="X1417" s="4">
        <v>0</v>
      </c>
      <c r="Y1417" s="4">
        <v>4</v>
      </c>
      <c r="Z1417" s="4">
        <v>6</v>
      </c>
      <c r="AA1417" s="4">
        <v>17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20</v>
      </c>
      <c r="AH1417" s="4">
        <v>24</v>
      </c>
      <c r="AI1417" s="4">
        <v>11</v>
      </c>
      <c r="AJ1417" s="4">
        <v>18</v>
      </c>
      <c r="AK1417" s="4">
        <v>21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f t="shared" si="264"/>
        <v>0</v>
      </c>
      <c r="BP1417" s="4">
        <f t="shared" si="265"/>
        <v>0</v>
      </c>
      <c r="BQ1417" s="4">
        <f t="shared" si="266"/>
        <v>0</v>
      </c>
      <c r="BR1417" s="4">
        <f t="shared" si="267"/>
        <v>35</v>
      </c>
      <c r="BS1417" s="4">
        <f t="shared" si="268"/>
        <v>0</v>
      </c>
      <c r="BT1417" s="4">
        <f t="shared" si="269"/>
        <v>94</v>
      </c>
      <c r="BU1417" s="4">
        <f t="shared" si="270"/>
        <v>0</v>
      </c>
      <c r="BV1417" s="4">
        <f t="shared" si="271"/>
        <v>0</v>
      </c>
      <c r="BW1417" s="4">
        <f t="shared" si="272"/>
        <v>0</v>
      </c>
      <c r="BX1417" s="4">
        <f t="shared" si="273"/>
        <v>0</v>
      </c>
      <c r="BY1417" s="4">
        <f t="shared" si="274"/>
        <v>0</v>
      </c>
      <c r="BZ1417" s="4">
        <f t="shared" si="275"/>
        <v>0</v>
      </c>
    </row>
    <row r="1418" spans="1:78" x14ac:dyDescent="0.3">
      <c r="A1418" s="4">
        <v>1627</v>
      </c>
      <c r="B1418" s="4" t="s">
        <v>30</v>
      </c>
      <c r="C1418" s="4" t="s">
        <v>1275</v>
      </c>
      <c r="D1418" s="4" t="s">
        <v>1358</v>
      </c>
      <c r="E1418" s="4" t="s">
        <v>1062</v>
      </c>
      <c r="F1418" s="4" t="s">
        <v>1062</v>
      </c>
      <c r="G1418" s="4" t="s">
        <v>1062</v>
      </c>
      <c r="H1418" s="4">
        <v>0</v>
      </c>
      <c r="I1418" s="4">
        <v>2</v>
      </c>
      <c r="J1418" s="4">
        <v>10</v>
      </c>
      <c r="K1418" s="4">
        <v>8</v>
      </c>
      <c r="L1418" s="4">
        <v>7</v>
      </c>
      <c r="M1418" s="4">
        <v>19</v>
      </c>
      <c r="N1418" s="4">
        <v>8</v>
      </c>
      <c r="O1418" s="4">
        <v>11</v>
      </c>
      <c r="P1418" s="4">
        <v>7</v>
      </c>
      <c r="Q1418" s="4">
        <v>4</v>
      </c>
      <c r="R1418" s="4">
        <v>10</v>
      </c>
      <c r="S1418" s="4">
        <v>10</v>
      </c>
      <c r="T1418" s="4">
        <v>12</v>
      </c>
      <c r="U1418" s="4">
        <v>14</v>
      </c>
      <c r="V1418" s="4">
        <v>13</v>
      </c>
      <c r="W1418" s="4">
        <v>360</v>
      </c>
      <c r="X1418" s="4">
        <v>160</v>
      </c>
      <c r="Y1418" s="4">
        <v>111</v>
      </c>
      <c r="Z1418" s="4">
        <v>206</v>
      </c>
      <c r="AA1418" s="4">
        <v>164</v>
      </c>
      <c r="AB1418" s="4">
        <v>345</v>
      </c>
      <c r="AC1418" s="4">
        <v>251</v>
      </c>
      <c r="AD1418" s="4">
        <v>315</v>
      </c>
      <c r="AE1418" s="4">
        <v>351</v>
      </c>
      <c r="AF1418" s="4">
        <v>149</v>
      </c>
      <c r="AG1418" s="4">
        <v>591</v>
      </c>
      <c r="AH1418" s="4">
        <v>870</v>
      </c>
      <c r="AI1418" s="4">
        <v>379</v>
      </c>
      <c r="AJ1418" s="4">
        <v>485</v>
      </c>
      <c r="AK1418" s="4">
        <v>494</v>
      </c>
      <c r="AL1418" s="4">
        <v>5</v>
      </c>
      <c r="AM1418" s="4">
        <v>5</v>
      </c>
      <c r="AN1418" s="4">
        <v>1</v>
      </c>
      <c r="AO1418" s="4">
        <v>7</v>
      </c>
      <c r="AP1418" s="4">
        <v>8</v>
      </c>
      <c r="AQ1418" s="4">
        <v>4</v>
      </c>
      <c r="AR1418" s="4">
        <v>7</v>
      </c>
      <c r="AS1418" s="4">
        <v>0</v>
      </c>
      <c r="AT1418" s="4">
        <v>2</v>
      </c>
      <c r="AU1418" s="4">
        <v>4</v>
      </c>
      <c r="AV1418" s="4">
        <v>5</v>
      </c>
      <c r="AW1418" s="4">
        <v>0</v>
      </c>
      <c r="AX1418" s="4">
        <v>4</v>
      </c>
      <c r="AY1418" s="4">
        <v>2</v>
      </c>
      <c r="AZ1418" s="4">
        <v>27</v>
      </c>
      <c r="BA1418" s="4">
        <v>5</v>
      </c>
      <c r="BB1418" s="4">
        <v>10</v>
      </c>
      <c r="BC1418" s="4">
        <v>14</v>
      </c>
      <c r="BD1418" s="4">
        <v>42</v>
      </c>
      <c r="BE1418" s="4">
        <v>13</v>
      </c>
      <c r="BF1418" s="4">
        <v>0</v>
      </c>
      <c r="BG1418" s="4">
        <v>2</v>
      </c>
      <c r="BH1418" s="4">
        <v>6</v>
      </c>
      <c r="BI1418" s="4">
        <v>10</v>
      </c>
      <c r="BJ1418" s="4">
        <v>3</v>
      </c>
      <c r="BK1418" s="4">
        <v>1</v>
      </c>
      <c r="BL1418" s="4">
        <v>2</v>
      </c>
      <c r="BM1418" s="4">
        <v>4</v>
      </c>
      <c r="BN1418" s="4">
        <v>14</v>
      </c>
      <c r="BO1418" s="4">
        <f t="shared" si="264"/>
        <v>27</v>
      </c>
      <c r="BP1418" s="4">
        <f t="shared" si="265"/>
        <v>49</v>
      </c>
      <c r="BQ1418" s="4">
        <f t="shared" si="266"/>
        <v>59</v>
      </c>
      <c r="BR1418" s="4">
        <f t="shared" si="267"/>
        <v>1001</v>
      </c>
      <c r="BS1418" s="4">
        <f t="shared" si="268"/>
        <v>1411</v>
      </c>
      <c r="BT1418" s="4">
        <f t="shared" si="269"/>
        <v>2819</v>
      </c>
      <c r="BU1418" s="4">
        <f t="shared" si="270"/>
        <v>18</v>
      </c>
      <c r="BV1418" s="4">
        <f t="shared" si="271"/>
        <v>21</v>
      </c>
      <c r="BW1418" s="4">
        <f t="shared" si="272"/>
        <v>15</v>
      </c>
      <c r="BX1418" s="4">
        <f t="shared" si="273"/>
        <v>98</v>
      </c>
      <c r="BY1418" s="4">
        <f t="shared" si="274"/>
        <v>31</v>
      </c>
      <c r="BZ1418" s="4">
        <f t="shared" si="275"/>
        <v>24</v>
      </c>
    </row>
    <row r="1419" spans="1:78" x14ac:dyDescent="0.3">
      <c r="A1419" s="4">
        <v>1632</v>
      </c>
      <c r="B1419" s="4" t="s">
        <v>30</v>
      </c>
      <c r="C1419" s="4" t="s">
        <v>1063</v>
      </c>
      <c r="D1419" s="4" t="s">
        <v>1063</v>
      </c>
      <c r="E1419" s="4" t="s">
        <v>1063</v>
      </c>
      <c r="F1419" s="4" t="s">
        <v>1063</v>
      </c>
      <c r="G1419" s="4" t="s">
        <v>1063</v>
      </c>
      <c r="H1419" s="4">
        <v>66</v>
      </c>
      <c r="I1419" s="4">
        <v>31</v>
      </c>
      <c r="J1419" s="4">
        <v>8</v>
      </c>
      <c r="K1419" s="4">
        <v>2</v>
      </c>
      <c r="L1419" s="4">
        <v>8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12</v>
      </c>
      <c r="S1419" s="4">
        <v>9</v>
      </c>
      <c r="T1419" s="4">
        <v>4</v>
      </c>
      <c r="U1419" s="4">
        <v>7</v>
      </c>
      <c r="V1419" s="4">
        <v>12</v>
      </c>
      <c r="W1419" s="4">
        <v>780</v>
      </c>
      <c r="X1419" s="4">
        <v>445</v>
      </c>
      <c r="Y1419" s="4">
        <v>273</v>
      </c>
      <c r="Z1419" s="4">
        <v>398</v>
      </c>
      <c r="AA1419" s="4">
        <v>681</v>
      </c>
      <c r="AB1419" s="4">
        <v>1068</v>
      </c>
      <c r="AC1419" s="4">
        <v>1365</v>
      </c>
      <c r="AD1419" s="4">
        <v>790</v>
      </c>
      <c r="AE1419" s="4">
        <v>666</v>
      </c>
      <c r="AF1419" s="4">
        <v>377</v>
      </c>
      <c r="AG1419" s="4">
        <v>1957</v>
      </c>
      <c r="AH1419" s="4">
        <v>2265</v>
      </c>
      <c r="AI1419" s="4">
        <v>1170</v>
      </c>
      <c r="AJ1419" s="4">
        <v>1452</v>
      </c>
      <c r="AK1419" s="4">
        <v>1719</v>
      </c>
      <c r="AL1419" s="4">
        <v>26</v>
      </c>
      <c r="AM1419" s="4">
        <v>16</v>
      </c>
      <c r="AN1419" s="4">
        <v>3</v>
      </c>
      <c r="AO1419" s="4">
        <v>18</v>
      </c>
      <c r="AP1419" s="4">
        <v>22</v>
      </c>
      <c r="AQ1419" s="4">
        <v>31</v>
      </c>
      <c r="AR1419" s="4">
        <v>59</v>
      </c>
      <c r="AS1419" s="4">
        <v>61</v>
      </c>
      <c r="AT1419" s="4">
        <v>40</v>
      </c>
      <c r="AU1419" s="4">
        <v>8</v>
      </c>
      <c r="AV1419" s="4">
        <v>14</v>
      </c>
      <c r="AW1419" s="4">
        <v>4</v>
      </c>
      <c r="AX1419" s="4">
        <v>21</v>
      </c>
      <c r="AY1419" s="4">
        <v>14</v>
      </c>
      <c r="AZ1419" s="4">
        <v>38</v>
      </c>
      <c r="BA1419" s="4">
        <v>43</v>
      </c>
      <c r="BB1419" s="4">
        <v>44</v>
      </c>
      <c r="BC1419" s="4">
        <v>31</v>
      </c>
      <c r="BD1419" s="4">
        <v>39</v>
      </c>
      <c r="BE1419" s="4">
        <v>20</v>
      </c>
      <c r="BF1419" s="4">
        <v>19</v>
      </c>
      <c r="BG1419" s="4">
        <v>13</v>
      </c>
      <c r="BH1419" s="4">
        <v>6</v>
      </c>
      <c r="BI1419" s="4">
        <v>17</v>
      </c>
      <c r="BJ1419" s="4">
        <v>33</v>
      </c>
      <c r="BK1419" s="4">
        <v>23</v>
      </c>
      <c r="BL1419" s="4">
        <v>13</v>
      </c>
      <c r="BM1419" s="4">
        <v>24</v>
      </c>
      <c r="BN1419" s="4">
        <v>20</v>
      </c>
      <c r="BO1419" s="4">
        <f t="shared" si="264"/>
        <v>115</v>
      </c>
      <c r="BP1419" s="4">
        <f t="shared" si="265"/>
        <v>0</v>
      </c>
      <c r="BQ1419" s="4">
        <f t="shared" si="266"/>
        <v>44</v>
      </c>
      <c r="BR1419" s="4">
        <f t="shared" si="267"/>
        <v>2577</v>
      </c>
      <c r="BS1419" s="4">
        <f t="shared" si="268"/>
        <v>4266</v>
      </c>
      <c r="BT1419" s="4">
        <f t="shared" si="269"/>
        <v>8563</v>
      </c>
      <c r="BU1419" s="4">
        <f t="shared" si="270"/>
        <v>63</v>
      </c>
      <c r="BV1419" s="4">
        <f t="shared" si="271"/>
        <v>213</v>
      </c>
      <c r="BW1419" s="4">
        <f t="shared" si="272"/>
        <v>61</v>
      </c>
      <c r="BX1419" s="4">
        <f t="shared" si="273"/>
        <v>195</v>
      </c>
      <c r="BY1419" s="4">
        <f t="shared" si="274"/>
        <v>75</v>
      </c>
      <c r="BZ1419" s="4">
        <f t="shared" si="275"/>
        <v>113</v>
      </c>
    </row>
    <row r="1420" spans="1:78" x14ac:dyDescent="0.3">
      <c r="A1420" s="4">
        <v>56</v>
      </c>
      <c r="B1420" s="4" t="s">
        <v>25</v>
      </c>
      <c r="C1420" s="4" t="s">
        <v>1254</v>
      </c>
      <c r="D1420" s="4" t="s">
        <v>1304</v>
      </c>
      <c r="E1420" s="4" t="s">
        <v>1435</v>
      </c>
      <c r="F1420" s="4" t="s">
        <v>1065</v>
      </c>
      <c r="G1420" s="4" t="s">
        <v>1065</v>
      </c>
      <c r="H1420" s="4">
        <v>4</v>
      </c>
      <c r="I1420" s="4">
        <v>16</v>
      </c>
      <c r="J1420" s="4">
        <v>7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27</v>
      </c>
      <c r="X1420" s="4">
        <v>46</v>
      </c>
      <c r="Y1420" s="4">
        <v>24</v>
      </c>
      <c r="Z1420" s="4">
        <v>16</v>
      </c>
      <c r="AA1420" s="4">
        <v>30</v>
      </c>
      <c r="AB1420" s="4">
        <v>15</v>
      </c>
      <c r="AC1420" s="4">
        <v>12</v>
      </c>
      <c r="AD1420" s="4">
        <v>9</v>
      </c>
      <c r="AE1420" s="4">
        <v>33</v>
      </c>
      <c r="AF1420" s="4">
        <v>2</v>
      </c>
      <c r="AG1420" s="4">
        <v>40</v>
      </c>
      <c r="AH1420" s="4">
        <v>30</v>
      </c>
      <c r="AI1420" s="4">
        <v>12</v>
      </c>
      <c r="AJ1420" s="4">
        <v>38</v>
      </c>
      <c r="AK1420" s="4">
        <v>28</v>
      </c>
      <c r="AL1420" s="4">
        <v>3</v>
      </c>
      <c r="AM1420" s="4">
        <v>17</v>
      </c>
      <c r="AN1420" s="4">
        <v>0</v>
      </c>
      <c r="AO1420" s="4">
        <v>15</v>
      </c>
      <c r="AP1420" s="4">
        <v>0</v>
      </c>
      <c r="AQ1420" s="4">
        <v>0</v>
      </c>
      <c r="AR1420" s="4">
        <v>0</v>
      </c>
      <c r="AS1420" s="4">
        <v>0</v>
      </c>
      <c r="AT1420" s="4">
        <v>16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7</v>
      </c>
      <c r="BA1420" s="4">
        <v>0</v>
      </c>
      <c r="BB1420" s="4">
        <v>10</v>
      </c>
      <c r="BC1420" s="4">
        <v>0</v>
      </c>
      <c r="BD1420" s="4">
        <v>13</v>
      </c>
      <c r="BE1420" s="4">
        <v>2</v>
      </c>
      <c r="BF1420" s="4">
        <v>7</v>
      </c>
      <c r="BG1420" s="4">
        <v>2</v>
      </c>
      <c r="BH1420" s="4">
        <v>0</v>
      </c>
      <c r="BI1420" s="4">
        <v>0</v>
      </c>
      <c r="BJ1420" s="4">
        <v>0</v>
      </c>
      <c r="BK1420" s="4">
        <v>2</v>
      </c>
      <c r="BL1420" s="4">
        <v>1</v>
      </c>
      <c r="BM1420" s="4">
        <v>2</v>
      </c>
      <c r="BN1420" s="4">
        <v>2</v>
      </c>
      <c r="BO1420" s="4">
        <f t="shared" si="264"/>
        <v>27</v>
      </c>
      <c r="BP1420" s="4">
        <f t="shared" si="265"/>
        <v>0</v>
      </c>
      <c r="BQ1420" s="4">
        <f t="shared" si="266"/>
        <v>0</v>
      </c>
      <c r="BR1420" s="4">
        <f t="shared" si="267"/>
        <v>143</v>
      </c>
      <c r="BS1420" s="4">
        <f t="shared" si="268"/>
        <v>71</v>
      </c>
      <c r="BT1420" s="4">
        <f t="shared" si="269"/>
        <v>148</v>
      </c>
      <c r="BU1420" s="4">
        <f t="shared" si="270"/>
        <v>35</v>
      </c>
      <c r="BV1420" s="4">
        <f t="shared" si="271"/>
        <v>16</v>
      </c>
      <c r="BW1420" s="4">
        <f t="shared" si="272"/>
        <v>0</v>
      </c>
      <c r="BX1420" s="4">
        <f t="shared" si="273"/>
        <v>30</v>
      </c>
      <c r="BY1420" s="4">
        <f t="shared" si="274"/>
        <v>11</v>
      </c>
      <c r="BZ1420" s="4">
        <f t="shared" si="275"/>
        <v>7</v>
      </c>
    </row>
    <row r="1421" spans="1:78" x14ac:dyDescent="0.3">
      <c r="A1421" s="4">
        <v>74</v>
      </c>
      <c r="B1421" s="4" t="s">
        <v>25</v>
      </c>
      <c r="C1421" s="4" t="s">
        <v>1254</v>
      </c>
      <c r="D1421" s="4" t="s">
        <v>1304</v>
      </c>
      <c r="E1421" s="4" t="s">
        <v>1066</v>
      </c>
      <c r="F1421" s="4" t="s">
        <v>1066</v>
      </c>
      <c r="G1421" s="4" t="s">
        <v>1066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7</v>
      </c>
      <c r="N1421" s="4">
        <v>4</v>
      </c>
      <c r="O1421" s="4">
        <v>18</v>
      </c>
      <c r="P1421" s="4">
        <v>5</v>
      </c>
      <c r="Q1421" s="4">
        <v>10</v>
      </c>
      <c r="R1421" s="4">
        <v>0</v>
      </c>
      <c r="S1421" s="4">
        <v>0</v>
      </c>
      <c r="T1421" s="4">
        <v>4</v>
      </c>
      <c r="U1421" s="4">
        <v>0</v>
      </c>
      <c r="V1421" s="4">
        <v>3</v>
      </c>
      <c r="W1421" s="4">
        <v>226</v>
      </c>
      <c r="X1421" s="4">
        <v>76</v>
      </c>
      <c r="Y1421" s="4">
        <v>92</v>
      </c>
      <c r="Z1421" s="4">
        <v>73</v>
      </c>
      <c r="AA1421" s="4">
        <v>77</v>
      </c>
      <c r="AB1421" s="4">
        <v>95</v>
      </c>
      <c r="AC1421" s="4">
        <v>124</v>
      </c>
      <c r="AD1421" s="4">
        <v>104</v>
      </c>
      <c r="AE1421" s="4">
        <v>401</v>
      </c>
      <c r="AF1421" s="4">
        <v>160</v>
      </c>
      <c r="AG1421" s="4">
        <v>84</v>
      </c>
      <c r="AH1421" s="4">
        <v>145</v>
      </c>
      <c r="AI1421" s="4">
        <v>42</v>
      </c>
      <c r="AJ1421" s="4">
        <v>65</v>
      </c>
      <c r="AK1421" s="4">
        <v>178</v>
      </c>
      <c r="AL1421" s="4">
        <v>20</v>
      </c>
      <c r="AM1421" s="4">
        <v>19</v>
      </c>
      <c r="AN1421" s="4">
        <v>15</v>
      </c>
      <c r="AO1421" s="4">
        <v>1</v>
      </c>
      <c r="AP1421" s="4">
        <v>1</v>
      </c>
      <c r="AQ1421" s="4">
        <v>6</v>
      </c>
      <c r="AR1421" s="4">
        <v>20</v>
      </c>
      <c r="AS1421" s="4">
        <v>2</v>
      </c>
      <c r="AT1421" s="4">
        <v>14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6</v>
      </c>
      <c r="BG1421" s="4">
        <v>0</v>
      </c>
      <c r="BH1421" s="4">
        <v>2</v>
      </c>
      <c r="BI1421" s="4">
        <v>30</v>
      </c>
      <c r="BJ1421" s="4">
        <v>31</v>
      </c>
      <c r="BK1421" s="4">
        <v>6</v>
      </c>
      <c r="BL1421" s="4">
        <v>8</v>
      </c>
      <c r="BM1421" s="4">
        <v>23</v>
      </c>
      <c r="BN1421" s="4">
        <v>37</v>
      </c>
      <c r="BO1421" s="4">
        <f t="shared" si="264"/>
        <v>0</v>
      </c>
      <c r="BP1421" s="4">
        <f t="shared" si="265"/>
        <v>44</v>
      </c>
      <c r="BQ1421" s="4">
        <f t="shared" si="266"/>
        <v>7</v>
      </c>
      <c r="BR1421" s="4">
        <f t="shared" si="267"/>
        <v>544</v>
      </c>
      <c r="BS1421" s="4">
        <f t="shared" si="268"/>
        <v>884</v>
      </c>
      <c r="BT1421" s="4">
        <f t="shared" si="269"/>
        <v>514</v>
      </c>
      <c r="BU1421" s="4">
        <f t="shared" si="270"/>
        <v>55</v>
      </c>
      <c r="BV1421" s="4">
        <f t="shared" si="271"/>
        <v>43</v>
      </c>
      <c r="BW1421" s="4">
        <f t="shared" si="272"/>
        <v>0</v>
      </c>
      <c r="BX1421" s="4">
        <f t="shared" si="273"/>
        <v>0</v>
      </c>
      <c r="BY1421" s="4">
        <f t="shared" si="274"/>
        <v>38</v>
      </c>
      <c r="BZ1421" s="4">
        <f t="shared" si="275"/>
        <v>105</v>
      </c>
    </row>
    <row r="1422" spans="1:78" x14ac:dyDescent="0.3">
      <c r="A1422" s="4">
        <v>85</v>
      </c>
      <c r="B1422" s="4" t="s">
        <v>25</v>
      </c>
      <c r="C1422" s="4" t="s">
        <v>1254</v>
      </c>
      <c r="D1422" s="4" t="s">
        <v>1306</v>
      </c>
      <c r="E1422" s="4" t="s">
        <v>1438</v>
      </c>
      <c r="F1422" s="4" t="s">
        <v>1067</v>
      </c>
      <c r="G1422" s="4" t="s">
        <v>1067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39</v>
      </c>
      <c r="X1422" s="4">
        <v>17</v>
      </c>
      <c r="Y1422" s="4">
        <v>17</v>
      </c>
      <c r="Z1422" s="4">
        <v>234</v>
      </c>
      <c r="AA1422" s="4">
        <v>17</v>
      </c>
      <c r="AB1422" s="4">
        <v>22</v>
      </c>
      <c r="AC1422" s="4">
        <v>12</v>
      </c>
      <c r="AD1422" s="4">
        <v>6</v>
      </c>
      <c r="AE1422" s="4">
        <v>27</v>
      </c>
      <c r="AF1422" s="4">
        <v>6</v>
      </c>
      <c r="AG1422" s="4">
        <v>8</v>
      </c>
      <c r="AH1422" s="4">
        <v>5</v>
      </c>
      <c r="AI1422" s="4">
        <v>5</v>
      </c>
      <c r="AJ1422" s="4">
        <v>20</v>
      </c>
      <c r="AK1422" s="4">
        <v>2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f t="shared" si="264"/>
        <v>0</v>
      </c>
      <c r="BP1422" s="4">
        <f t="shared" si="265"/>
        <v>0</v>
      </c>
      <c r="BQ1422" s="4">
        <f t="shared" si="266"/>
        <v>0</v>
      </c>
      <c r="BR1422" s="4">
        <f t="shared" si="267"/>
        <v>324</v>
      </c>
      <c r="BS1422" s="4">
        <f t="shared" si="268"/>
        <v>73</v>
      </c>
      <c r="BT1422" s="4">
        <f t="shared" si="269"/>
        <v>40</v>
      </c>
      <c r="BU1422" s="4">
        <f t="shared" si="270"/>
        <v>0</v>
      </c>
      <c r="BV1422" s="4">
        <f t="shared" si="271"/>
        <v>0</v>
      </c>
      <c r="BW1422" s="4">
        <f t="shared" si="272"/>
        <v>0</v>
      </c>
      <c r="BX1422" s="4">
        <f t="shared" si="273"/>
        <v>0</v>
      </c>
      <c r="BY1422" s="4">
        <f t="shared" si="274"/>
        <v>0</v>
      </c>
      <c r="BZ1422" s="4">
        <f t="shared" si="275"/>
        <v>0</v>
      </c>
    </row>
    <row r="1423" spans="1:78" x14ac:dyDescent="0.3">
      <c r="A1423" s="4">
        <v>86</v>
      </c>
      <c r="B1423" s="4" t="s">
        <v>25</v>
      </c>
      <c r="C1423" s="4" t="s">
        <v>1254</v>
      </c>
      <c r="D1423" s="4" t="s">
        <v>1306</v>
      </c>
      <c r="E1423" s="4" t="s">
        <v>1068</v>
      </c>
      <c r="F1423" s="4" t="s">
        <v>1068</v>
      </c>
      <c r="G1423" s="4" t="s">
        <v>1068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10</v>
      </c>
      <c r="X1423" s="4">
        <v>4</v>
      </c>
      <c r="Y1423" s="4">
        <v>4</v>
      </c>
      <c r="Z1423" s="4">
        <v>2</v>
      </c>
      <c r="AA1423" s="4">
        <v>2</v>
      </c>
      <c r="AB1423" s="4">
        <v>2</v>
      </c>
      <c r="AC1423" s="4">
        <v>5</v>
      </c>
      <c r="AD1423" s="4">
        <v>0</v>
      </c>
      <c r="AE1423" s="4">
        <v>20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f t="shared" si="264"/>
        <v>0</v>
      </c>
      <c r="BP1423" s="4">
        <f t="shared" si="265"/>
        <v>0</v>
      </c>
      <c r="BQ1423" s="4">
        <f t="shared" si="266"/>
        <v>0</v>
      </c>
      <c r="BR1423" s="4">
        <f t="shared" si="267"/>
        <v>22</v>
      </c>
      <c r="BS1423" s="4">
        <f t="shared" si="268"/>
        <v>27</v>
      </c>
      <c r="BT1423" s="4">
        <f t="shared" si="269"/>
        <v>0</v>
      </c>
      <c r="BU1423" s="4">
        <f t="shared" si="270"/>
        <v>0</v>
      </c>
      <c r="BV1423" s="4">
        <f t="shared" si="271"/>
        <v>0</v>
      </c>
      <c r="BW1423" s="4">
        <f t="shared" si="272"/>
        <v>0</v>
      </c>
      <c r="BX1423" s="4">
        <f t="shared" si="273"/>
        <v>0</v>
      </c>
      <c r="BY1423" s="4">
        <f t="shared" si="274"/>
        <v>0</v>
      </c>
      <c r="BZ1423" s="4">
        <f t="shared" si="275"/>
        <v>0</v>
      </c>
    </row>
    <row r="1424" spans="1:78" x14ac:dyDescent="0.3">
      <c r="A1424" s="4">
        <v>889</v>
      </c>
      <c r="B1424" s="4" t="s">
        <v>25</v>
      </c>
      <c r="C1424" s="4" t="s">
        <v>1262</v>
      </c>
      <c r="D1424" s="4" t="s">
        <v>1326</v>
      </c>
      <c r="E1424" s="4" t="s">
        <v>1482</v>
      </c>
      <c r="F1424" s="4" t="s">
        <v>1069</v>
      </c>
      <c r="G1424" s="4" t="s">
        <v>1069</v>
      </c>
      <c r="H1424" s="4">
        <v>0</v>
      </c>
      <c r="I1424" s="4">
        <v>0</v>
      </c>
      <c r="J1424" s="4">
        <v>6</v>
      </c>
      <c r="K1424" s="4">
        <v>2</v>
      </c>
      <c r="L1424" s="4">
        <v>4</v>
      </c>
      <c r="M1424" s="4">
        <v>12</v>
      </c>
      <c r="N1424" s="4">
        <v>26</v>
      </c>
      <c r="O1424" s="4">
        <v>388</v>
      </c>
      <c r="P1424" s="4">
        <v>7</v>
      </c>
      <c r="Q1424" s="4">
        <v>5</v>
      </c>
      <c r="R1424" s="4">
        <v>0</v>
      </c>
      <c r="S1424" s="4">
        <v>0</v>
      </c>
      <c r="T1424" s="4">
        <v>2</v>
      </c>
      <c r="U1424" s="4">
        <v>5</v>
      </c>
      <c r="V1424" s="4">
        <v>6</v>
      </c>
      <c r="W1424" s="4">
        <v>118</v>
      </c>
      <c r="X1424" s="4">
        <v>22</v>
      </c>
      <c r="Y1424" s="4">
        <v>51</v>
      </c>
      <c r="Z1424" s="4">
        <v>28</v>
      </c>
      <c r="AA1424" s="4">
        <v>65</v>
      </c>
      <c r="AB1424" s="4">
        <v>223</v>
      </c>
      <c r="AC1424" s="4">
        <v>277</v>
      </c>
      <c r="AD1424" s="4">
        <v>149</v>
      </c>
      <c r="AE1424" s="4">
        <v>391</v>
      </c>
      <c r="AF1424" s="4">
        <v>369</v>
      </c>
      <c r="AG1424" s="4">
        <v>164</v>
      </c>
      <c r="AH1424" s="4">
        <v>86</v>
      </c>
      <c r="AI1424" s="4">
        <v>93</v>
      </c>
      <c r="AJ1424" s="4">
        <v>135</v>
      </c>
      <c r="AK1424" s="4">
        <v>85</v>
      </c>
      <c r="AL1424" s="4">
        <v>0</v>
      </c>
      <c r="AM1424" s="4">
        <v>0</v>
      </c>
      <c r="AN1424" s="4">
        <v>0</v>
      </c>
      <c r="AO1424" s="4">
        <v>0</v>
      </c>
      <c r="AP1424" s="4">
        <v>4</v>
      </c>
      <c r="AQ1424" s="4">
        <v>0</v>
      </c>
      <c r="AR1424" s="4">
        <v>0</v>
      </c>
      <c r="AS1424" s="4">
        <v>2</v>
      </c>
      <c r="AT1424" s="4">
        <v>2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10</v>
      </c>
      <c r="BA1424" s="4">
        <v>10</v>
      </c>
      <c r="BB1424" s="4">
        <v>7</v>
      </c>
      <c r="BC1424" s="4">
        <v>7</v>
      </c>
      <c r="BD1424" s="4">
        <v>21</v>
      </c>
      <c r="BE1424" s="4">
        <v>40</v>
      </c>
      <c r="BF1424" s="4">
        <v>15</v>
      </c>
      <c r="BG1424" s="4">
        <v>14</v>
      </c>
      <c r="BH1424" s="4">
        <v>10</v>
      </c>
      <c r="BI1424" s="4">
        <v>15</v>
      </c>
      <c r="BJ1424" s="4">
        <v>7</v>
      </c>
      <c r="BK1424" s="4">
        <v>0</v>
      </c>
      <c r="BL1424" s="4">
        <v>4</v>
      </c>
      <c r="BM1424" s="4">
        <v>14</v>
      </c>
      <c r="BN1424" s="4">
        <v>10</v>
      </c>
      <c r="BO1424" s="4">
        <f t="shared" si="264"/>
        <v>12</v>
      </c>
      <c r="BP1424" s="4">
        <f t="shared" si="265"/>
        <v>438</v>
      </c>
      <c r="BQ1424" s="4">
        <f t="shared" si="266"/>
        <v>13</v>
      </c>
      <c r="BR1424" s="4">
        <f t="shared" si="267"/>
        <v>284</v>
      </c>
      <c r="BS1424" s="4">
        <f t="shared" si="268"/>
        <v>1409</v>
      </c>
      <c r="BT1424" s="4">
        <f t="shared" si="269"/>
        <v>563</v>
      </c>
      <c r="BU1424" s="4">
        <f t="shared" si="270"/>
        <v>0</v>
      </c>
      <c r="BV1424" s="4">
        <f t="shared" si="271"/>
        <v>8</v>
      </c>
      <c r="BW1424" s="4">
        <f t="shared" si="272"/>
        <v>0</v>
      </c>
      <c r="BX1424" s="4">
        <f t="shared" si="273"/>
        <v>55</v>
      </c>
      <c r="BY1424" s="4">
        <f t="shared" si="274"/>
        <v>94</v>
      </c>
      <c r="BZ1424" s="4">
        <f t="shared" si="275"/>
        <v>35</v>
      </c>
    </row>
    <row r="1425" spans="1:78" x14ac:dyDescent="0.3">
      <c r="A1425" s="4">
        <v>1503</v>
      </c>
      <c r="B1425" s="4" t="s">
        <v>28</v>
      </c>
      <c r="C1425" s="4" t="s">
        <v>1270</v>
      </c>
      <c r="D1425" s="4" t="s">
        <v>1350</v>
      </c>
      <c r="E1425" s="4" t="s">
        <v>1526</v>
      </c>
      <c r="F1425" s="4" t="s">
        <v>1071</v>
      </c>
      <c r="G1425" s="4" t="s">
        <v>1071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3</v>
      </c>
      <c r="S1425" s="4">
        <v>8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8</v>
      </c>
      <c r="Z1425" s="4">
        <v>2</v>
      </c>
      <c r="AA1425" s="4">
        <v>0</v>
      </c>
      <c r="AB1425" s="4">
        <v>0</v>
      </c>
      <c r="AC1425" s="4">
        <v>0</v>
      </c>
      <c r="AD1425" s="4">
        <v>5</v>
      </c>
      <c r="AE1425" s="4">
        <v>0</v>
      </c>
      <c r="AF1425" s="4">
        <v>2</v>
      </c>
      <c r="AG1425" s="4">
        <v>1</v>
      </c>
      <c r="AH1425" s="4">
        <v>8</v>
      </c>
      <c r="AI1425" s="4">
        <v>4</v>
      </c>
      <c r="AJ1425" s="4">
        <v>14</v>
      </c>
      <c r="AK1425" s="4">
        <v>4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32</v>
      </c>
      <c r="BK1425" s="4">
        <v>12</v>
      </c>
      <c r="BL1425" s="4">
        <v>5</v>
      </c>
      <c r="BM1425" s="4">
        <v>57</v>
      </c>
      <c r="BN1425" s="4">
        <v>59</v>
      </c>
      <c r="BO1425" s="4">
        <f t="shared" si="264"/>
        <v>0</v>
      </c>
      <c r="BP1425" s="4">
        <f t="shared" si="265"/>
        <v>0</v>
      </c>
      <c r="BQ1425" s="4">
        <f t="shared" si="266"/>
        <v>11</v>
      </c>
      <c r="BR1425" s="4">
        <f t="shared" si="267"/>
        <v>10</v>
      </c>
      <c r="BS1425" s="4">
        <f t="shared" si="268"/>
        <v>7</v>
      </c>
      <c r="BT1425" s="4">
        <f t="shared" si="269"/>
        <v>31</v>
      </c>
      <c r="BU1425" s="4">
        <f t="shared" si="270"/>
        <v>0</v>
      </c>
      <c r="BV1425" s="4">
        <f t="shared" si="271"/>
        <v>0</v>
      </c>
      <c r="BW1425" s="4">
        <f t="shared" si="272"/>
        <v>0</v>
      </c>
      <c r="BX1425" s="4">
        <f t="shared" si="273"/>
        <v>0</v>
      </c>
      <c r="BY1425" s="4">
        <f t="shared" si="274"/>
        <v>0</v>
      </c>
      <c r="BZ1425" s="4">
        <f t="shared" si="275"/>
        <v>165</v>
      </c>
    </row>
    <row r="1426" spans="1:78" x14ac:dyDescent="0.3">
      <c r="A1426" s="4">
        <v>1122</v>
      </c>
      <c r="B1426" s="4" t="s">
        <v>26</v>
      </c>
      <c r="C1426" s="4" t="s">
        <v>1264</v>
      </c>
      <c r="D1426" s="4" t="s">
        <v>1332</v>
      </c>
      <c r="E1426" s="4" t="s">
        <v>1677</v>
      </c>
      <c r="F1426" s="4" t="s">
        <v>1075</v>
      </c>
      <c r="G1426" s="4" t="s">
        <v>1075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2</v>
      </c>
      <c r="AD1426" s="4">
        <v>6</v>
      </c>
      <c r="AE1426" s="4">
        <v>0</v>
      </c>
      <c r="AF1426" s="4">
        <v>5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f t="shared" si="264"/>
        <v>0</v>
      </c>
      <c r="BP1426" s="4">
        <f t="shared" si="265"/>
        <v>0</v>
      </c>
      <c r="BQ1426" s="4">
        <f t="shared" si="266"/>
        <v>0</v>
      </c>
      <c r="BR1426" s="4">
        <f t="shared" si="267"/>
        <v>0</v>
      </c>
      <c r="BS1426" s="4">
        <f t="shared" si="268"/>
        <v>13</v>
      </c>
      <c r="BT1426" s="4">
        <f t="shared" si="269"/>
        <v>0</v>
      </c>
      <c r="BU1426" s="4">
        <f t="shared" si="270"/>
        <v>0</v>
      </c>
      <c r="BV1426" s="4">
        <f t="shared" si="271"/>
        <v>0</v>
      </c>
      <c r="BW1426" s="4">
        <f t="shared" si="272"/>
        <v>0</v>
      </c>
      <c r="BX1426" s="4">
        <f t="shared" si="273"/>
        <v>0</v>
      </c>
      <c r="BY1426" s="4">
        <f t="shared" si="274"/>
        <v>0</v>
      </c>
      <c r="BZ1426" s="4">
        <f t="shared" si="275"/>
        <v>0</v>
      </c>
    </row>
    <row r="1427" spans="1:78" x14ac:dyDescent="0.3">
      <c r="A1427" s="4">
        <v>373</v>
      </c>
      <c r="B1427" s="4" t="s">
        <v>25</v>
      </c>
      <c r="C1427" s="4" t="s">
        <v>1255</v>
      </c>
      <c r="D1427" s="4" t="s">
        <v>1312</v>
      </c>
      <c r="E1427" s="4" t="s">
        <v>1456</v>
      </c>
      <c r="F1427" s="4" t="s">
        <v>1076</v>
      </c>
      <c r="G1427" s="4" t="s">
        <v>1076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7</v>
      </c>
      <c r="X1427" s="4">
        <v>84</v>
      </c>
      <c r="Y1427" s="4">
        <v>6</v>
      </c>
      <c r="Z1427" s="4">
        <v>2</v>
      </c>
      <c r="AA1427" s="4">
        <v>19</v>
      </c>
      <c r="AB1427" s="4">
        <v>7</v>
      </c>
      <c r="AC1427" s="4">
        <v>11</v>
      </c>
      <c r="AD1427" s="4">
        <v>14</v>
      </c>
      <c r="AE1427" s="4">
        <v>2</v>
      </c>
      <c r="AF1427" s="4">
        <v>8</v>
      </c>
      <c r="AG1427" s="4">
        <v>7</v>
      </c>
      <c r="AH1427" s="4">
        <v>41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f t="shared" si="264"/>
        <v>0</v>
      </c>
      <c r="BP1427" s="4">
        <f t="shared" si="265"/>
        <v>0</v>
      </c>
      <c r="BQ1427" s="4">
        <f t="shared" si="266"/>
        <v>0</v>
      </c>
      <c r="BR1427" s="4">
        <f t="shared" si="267"/>
        <v>118</v>
      </c>
      <c r="BS1427" s="4">
        <f t="shared" si="268"/>
        <v>42</v>
      </c>
      <c r="BT1427" s="4">
        <f t="shared" si="269"/>
        <v>48</v>
      </c>
      <c r="BU1427" s="4">
        <f t="shared" si="270"/>
        <v>0</v>
      </c>
      <c r="BV1427" s="4">
        <f t="shared" si="271"/>
        <v>0</v>
      </c>
      <c r="BW1427" s="4">
        <f t="shared" si="272"/>
        <v>0</v>
      </c>
      <c r="BX1427" s="4">
        <f t="shared" si="273"/>
        <v>0</v>
      </c>
      <c r="BY1427" s="4">
        <f t="shared" si="274"/>
        <v>0</v>
      </c>
      <c r="BZ1427" s="4">
        <f t="shared" si="275"/>
        <v>0</v>
      </c>
    </row>
    <row r="1428" spans="1:78" x14ac:dyDescent="0.3">
      <c r="A1428" s="4">
        <v>377</v>
      </c>
      <c r="B1428" s="4" t="s">
        <v>25</v>
      </c>
      <c r="C1428" s="4" t="s">
        <v>1255</v>
      </c>
      <c r="D1428" s="4" t="s">
        <v>1312</v>
      </c>
      <c r="E1428" s="4" t="s">
        <v>1077</v>
      </c>
      <c r="F1428" s="4" t="s">
        <v>1077</v>
      </c>
      <c r="G1428" s="4" t="s">
        <v>1077</v>
      </c>
      <c r="H1428" s="4">
        <v>0</v>
      </c>
      <c r="I1428" s="4">
        <v>2</v>
      </c>
      <c r="J1428" s="4">
        <v>0</v>
      </c>
      <c r="K1428" s="4">
        <v>0</v>
      </c>
      <c r="L1428" s="4">
        <v>8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4</v>
      </c>
      <c r="T1428" s="4">
        <v>0</v>
      </c>
      <c r="U1428" s="4">
        <v>0</v>
      </c>
      <c r="V1428" s="4">
        <v>2</v>
      </c>
      <c r="W1428" s="4">
        <v>142</v>
      </c>
      <c r="X1428" s="4">
        <v>100</v>
      </c>
      <c r="Y1428" s="4">
        <v>111</v>
      </c>
      <c r="Z1428" s="4">
        <v>29</v>
      </c>
      <c r="AA1428" s="4">
        <v>185</v>
      </c>
      <c r="AB1428" s="4">
        <v>157</v>
      </c>
      <c r="AC1428" s="4">
        <v>495</v>
      </c>
      <c r="AD1428" s="4">
        <v>146</v>
      </c>
      <c r="AE1428" s="4">
        <v>497</v>
      </c>
      <c r="AF1428" s="4">
        <v>381</v>
      </c>
      <c r="AG1428" s="4">
        <v>435</v>
      </c>
      <c r="AH1428" s="4">
        <v>1345</v>
      </c>
      <c r="AI1428" s="4">
        <v>244</v>
      </c>
      <c r="AJ1428" s="4">
        <v>357</v>
      </c>
      <c r="AK1428" s="4">
        <v>256</v>
      </c>
      <c r="AL1428" s="4">
        <v>1</v>
      </c>
      <c r="AM1428" s="4">
        <v>0</v>
      </c>
      <c r="AN1428" s="4">
        <v>12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2</v>
      </c>
      <c r="AV1428" s="4">
        <v>0</v>
      </c>
      <c r="AW1428" s="4">
        <v>2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2</v>
      </c>
      <c r="BK1428" s="4">
        <v>1</v>
      </c>
      <c r="BL1428" s="4">
        <v>0</v>
      </c>
      <c r="BM1428" s="4">
        <v>2</v>
      </c>
      <c r="BN1428" s="4">
        <v>3</v>
      </c>
      <c r="BO1428" s="4">
        <f t="shared" si="264"/>
        <v>10</v>
      </c>
      <c r="BP1428" s="4">
        <f t="shared" si="265"/>
        <v>0</v>
      </c>
      <c r="BQ1428" s="4">
        <f t="shared" si="266"/>
        <v>6</v>
      </c>
      <c r="BR1428" s="4">
        <f t="shared" si="267"/>
        <v>567</v>
      </c>
      <c r="BS1428" s="4">
        <f t="shared" si="268"/>
        <v>1676</v>
      </c>
      <c r="BT1428" s="4">
        <f t="shared" si="269"/>
        <v>2637</v>
      </c>
      <c r="BU1428" s="4">
        <f t="shared" si="270"/>
        <v>13</v>
      </c>
      <c r="BV1428" s="4">
        <f t="shared" si="271"/>
        <v>0</v>
      </c>
      <c r="BW1428" s="4">
        <f t="shared" si="272"/>
        <v>4</v>
      </c>
      <c r="BX1428" s="4">
        <f t="shared" si="273"/>
        <v>0</v>
      </c>
      <c r="BY1428" s="4">
        <f t="shared" si="274"/>
        <v>0</v>
      </c>
      <c r="BZ1428" s="4">
        <f t="shared" si="275"/>
        <v>8</v>
      </c>
    </row>
    <row r="1429" spans="1:78" x14ac:dyDescent="0.3">
      <c r="A1429" s="4">
        <v>911</v>
      </c>
      <c r="B1429" s="4" t="s">
        <v>25</v>
      </c>
      <c r="C1429" s="4" t="s">
        <v>1262</v>
      </c>
      <c r="D1429" s="4" t="s">
        <v>1326</v>
      </c>
      <c r="E1429" s="4" t="s">
        <v>1483</v>
      </c>
      <c r="F1429" s="4" t="s">
        <v>1079</v>
      </c>
      <c r="G1429" s="4" t="s">
        <v>1079</v>
      </c>
      <c r="H1429" s="4">
        <v>0</v>
      </c>
      <c r="I1429" s="4">
        <v>2</v>
      </c>
      <c r="J1429" s="4">
        <v>2</v>
      </c>
      <c r="K1429" s="4">
        <v>0</v>
      </c>
      <c r="L1429" s="4">
        <v>0</v>
      </c>
      <c r="M1429" s="4">
        <v>4</v>
      </c>
      <c r="N1429" s="4">
        <v>0</v>
      </c>
      <c r="O1429" s="4">
        <v>42</v>
      </c>
      <c r="P1429" s="4">
        <v>4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4</v>
      </c>
      <c r="X1429" s="4">
        <v>15</v>
      </c>
      <c r="Y1429" s="4">
        <v>9</v>
      </c>
      <c r="Z1429" s="4">
        <v>7</v>
      </c>
      <c r="AA1429" s="4">
        <v>70</v>
      </c>
      <c r="AB1429" s="4">
        <v>2</v>
      </c>
      <c r="AC1429" s="4">
        <v>108</v>
      </c>
      <c r="AD1429" s="4">
        <v>12</v>
      </c>
      <c r="AE1429" s="4">
        <v>27</v>
      </c>
      <c r="AF1429" s="4">
        <v>10</v>
      </c>
      <c r="AG1429" s="4">
        <v>16</v>
      </c>
      <c r="AH1429" s="4">
        <v>18</v>
      </c>
      <c r="AI1429" s="4">
        <v>8</v>
      </c>
      <c r="AJ1429" s="4">
        <v>16</v>
      </c>
      <c r="AK1429" s="4">
        <v>10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8</v>
      </c>
      <c r="AT1429" s="4">
        <v>6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14</v>
      </c>
      <c r="BA1429" s="4">
        <v>1</v>
      </c>
      <c r="BB1429" s="4">
        <v>4</v>
      </c>
      <c r="BC1429" s="4">
        <v>10</v>
      </c>
      <c r="BD1429" s="4">
        <v>1</v>
      </c>
      <c r="BE1429" s="4">
        <v>6</v>
      </c>
      <c r="BF1429" s="4">
        <v>0</v>
      </c>
      <c r="BG1429" s="4">
        <v>2</v>
      </c>
      <c r="BH1429" s="4">
        <v>0</v>
      </c>
      <c r="BI1429" s="4">
        <v>0</v>
      </c>
      <c r="BJ1429" s="4">
        <v>8</v>
      </c>
      <c r="BK1429" s="4">
        <v>7</v>
      </c>
      <c r="BL1429" s="4">
        <v>11</v>
      </c>
      <c r="BM1429" s="4">
        <v>2</v>
      </c>
      <c r="BN1429" s="4">
        <v>4</v>
      </c>
      <c r="BO1429" s="4">
        <f t="shared" si="264"/>
        <v>4</v>
      </c>
      <c r="BP1429" s="4">
        <f t="shared" si="265"/>
        <v>50</v>
      </c>
      <c r="BQ1429" s="4">
        <f t="shared" si="266"/>
        <v>0</v>
      </c>
      <c r="BR1429" s="4">
        <f t="shared" si="267"/>
        <v>105</v>
      </c>
      <c r="BS1429" s="4">
        <f t="shared" si="268"/>
        <v>159</v>
      </c>
      <c r="BT1429" s="4">
        <f t="shared" si="269"/>
        <v>68</v>
      </c>
      <c r="BU1429" s="4">
        <f t="shared" si="270"/>
        <v>0</v>
      </c>
      <c r="BV1429" s="4">
        <f t="shared" si="271"/>
        <v>14</v>
      </c>
      <c r="BW1429" s="4">
        <f t="shared" si="272"/>
        <v>0</v>
      </c>
      <c r="BX1429" s="4">
        <f t="shared" si="273"/>
        <v>30</v>
      </c>
      <c r="BY1429" s="4">
        <f t="shared" si="274"/>
        <v>8</v>
      </c>
      <c r="BZ1429" s="4">
        <f t="shared" si="275"/>
        <v>32</v>
      </c>
    </row>
    <row r="1430" spans="1:78" x14ac:dyDescent="0.3">
      <c r="A1430" s="4">
        <v>951</v>
      </c>
      <c r="B1430" s="4" t="s">
        <v>25</v>
      </c>
      <c r="C1430" s="4" t="s">
        <v>1262</v>
      </c>
      <c r="D1430" s="4" t="s">
        <v>1368</v>
      </c>
      <c r="E1430" s="4" t="s">
        <v>1568</v>
      </c>
      <c r="F1430" s="4" t="s">
        <v>1081</v>
      </c>
      <c r="G1430" s="4" t="s">
        <v>1081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14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2</v>
      </c>
      <c r="AD1430" s="4">
        <v>0</v>
      </c>
      <c r="AE1430" s="4">
        <v>0</v>
      </c>
      <c r="AF1430" s="4">
        <v>0</v>
      </c>
      <c r="AG1430" s="4">
        <v>5</v>
      </c>
      <c r="AH1430" s="4">
        <v>0</v>
      </c>
      <c r="AI1430" s="4">
        <v>8</v>
      </c>
      <c r="AJ1430" s="4">
        <v>8</v>
      </c>
      <c r="AK1430" s="4">
        <v>7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1</v>
      </c>
      <c r="BF1430" s="4">
        <v>3</v>
      </c>
      <c r="BG1430" s="4">
        <v>2</v>
      </c>
      <c r="BH1430" s="4">
        <v>0</v>
      </c>
      <c r="BI1430" s="4">
        <v>55</v>
      </c>
      <c r="BJ1430" s="4">
        <v>3</v>
      </c>
      <c r="BK1430" s="4">
        <v>0</v>
      </c>
      <c r="BL1430" s="4">
        <v>0</v>
      </c>
      <c r="BM1430" s="4">
        <v>4</v>
      </c>
      <c r="BN1430" s="4">
        <v>4</v>
      </c>
      <c r="BO1430" s="4">
        <f t="shared" si="264"/>
        <v>0</v>
      </c>
      <c r="BP1430" s="4">
        <f t="shared" si="265"/>
        <v>14</v>
      </c>
      <c r="BQ1430" s="4">
        <f t="shared" si="266"/>
        <v>0</v>
      </c>
      <c r="BR1430" s="4">
        <f t="shared" si="267"/>
        <v>0</v>
      </c>
      <c r="BS1430" s="4">
        <f t="shared" si="268"/>
        <v>2</v>
      </c>
      <c r="BT1430" s="4">
        <f t="shared" si="269"/>
        <v>28</v>
      </c>
      <c r="BU1430" s="4">
        <f t="shared" si="270"/>
        <v>0</v>
      </c>
      <c r="BV1430" s="4">
        <f t="shared" si="271"/>
        <v>0</v>
      </c>
      <c r="BW1430" s="4">
        <f t="shared" si="272"/>
        <v>0</v>
      </c>
      <c r="BX1430" s="4">
        <f t="shared" si="273"/>
        <v>0</v>
      </c>
      <c r="BY1430" s="4">
        <f t="shared" si="274"/>
        <v>61</v>
      </c>
      <c r="BZ1430" s="4">
        <f t="shared" si="275"/>
        <v>11</v>
      </c>
    </row>
    <row r="1431" spans="1:78" x14ac:dyDescent="0.3">
      <c r="A1431" s="4">
        <v>587</v>
      </c>
      <c r="B1431" s="4" t="s">
        <v>25</v>
      </c>
      <c r="C1431" s="4" t="s">
        <v>1259</v>
      </c>
      <c r="D1431" s="4" t="s">
        <v>1319</v>
      </c>
      <c r="E1431" s="4" t="s">
        <v>1469</v>
      </c>
      <c r="F1431" s="4" t="s">
        <v>1082</v>
      </c>
      <c r="G1431" s="4" t="s">
        <v>1082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4</v>
      </c>
      <c r="N1431" s="4">
        <v>18</v>
      </c>
      <c r="O1431" s="4">
        <v>5</v>
      </c>
      <c r="P1431" s="4">
        <v>8</v>
      </c>
      <c r="Q1431" s="4">
        <v>1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102</v>
      </c>
      <c r="X1431" s="4">
        <v>50</v>
      </c>
      <c r="Y1431" s="4">
        <v>16</v>
      </c>
      <c r="Z1431" s="4">
        <v>38</v>
      </c>
      <c r="AA1431" s="4">
        <v>94</v>
      </c>
      <c r="AB1431" s="4">
        <v>188</v>
      </c>
      <c r="AC1431" s="4">
        <v>99</v>
      </c>
      <c r="AD1431" s="4">
        <v>124</v>
      </c>
      <c r="AE1431" s="4">
        <v>144</v>
      </c>
      <c r="AF1431" s="4">
        <v>43</v>
      </c>
      <c r="AG1431" s="4">
        <v>212</v>
      </c>
      <c r="AH1431" s="4">
        <v>230</v>
      </c>
      <c r="AI1431" s="4">
        <v>199</v>
      </c>
      <c r="AJ1431" s="4">
        <v>197</v>
      </c>
      <c r="AK1431" s="4">
        <v>209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7</v>
      </c>
      <c r="BA1431" s="4">
        <v>14</v>
      </c>
      <c r="BB1431" s="4">
        <v>2</v>
      </c>
      <c r="BC1431" s="4">
        <v>16</v>
      </c>
      <c r="BD1431" s="4">
        <v>2</v>
      </c>
      <c r="BE1431" s="4">
        <v>1</v>
      </c>
      <c r="BF1431" s="4">
        <v>0</v>
      </c>
      <c r="BG1431" s="4">
        <v>2</v>
      </c>
      <c r="BH1431" s="4">
        <v>0</v>
      </c>
      <c r="BI1431" s="4">
        <v>2</v>
      </c>
      <c r="BJ1431" s="4">
        <v>7</v>
      </c>
      <c r="BK1431" s="4">
        <v>2</v>
      </c>
      <c r="BL1431" s="4">
        <v>0</v>
      </c>
      <c r="BM1431" s="4">
        <v>0</v>
      </c>
      <c r="BN1431" s="4">
        <v>4</v>
      </c>
      <c r="BO1431" s="4">
        <f t="shared" si="264"/>
        <v>0</v>
      </c>
      <c r="BP1431" s="4">
        <f t="shared" si="265"/>
        <v>36</v>
      </c>
      <c r="BQ1431" s="4">
        <f t="shared" si="266"/>
        <v>0</v>
      </c>
      <c r="BR1431" s="4">
        <f t="shared" si="267"/>
        <v>300</v>
      </c>
      <c r="BS1431" s="4">
        <f t="shared" si="268"/>
        <v>598</v>
      </c>
      <c r="BT1431" s="4">
        <f t="shared" si="269"/>
        <v>1047</v>
      </c>
      <c r="BU1431" s="4">
        <f t="shared" si="270"/>
        <v>0</v>
      </c>
      <c r="BV1431" s="4">
        <f t="shared" si="271"/>
        <v>0</v>
      </c>
      <c r="BW1431" s="4">
        <f t="shared" si="272"/>
        <v>0</v>
      </c>
      <c r="BX1431" s="4">
        <f t="shared" si="273"/>
        <v>41</v>
      </c>
      <c r="BY1431" s="4">
        <f t="shared" si="274"/>
        <v>5</v>
      </c>
      <c r="BZ1431" s="4">
        <f t="shared" si="275"/>
        <v>13</v>
      </c>
    </row>
    <row r="1432" spans="1:78" x14ac:dyDescent="0.3">
      <c r="A1432" s="4">
        <v>400</v>
      </c>
      <c r="B1432" s="4" t="s">
        <v>25</v>
      </c>
      <c r="C1432" s="4" t="s">
        <v>1257</v>
      </c>
      <c r="D1432" s="4" t="s">
        <v>1314</v>
      </c>
      <c r="E1432" s="4" t="s">
        <v>1626</v>
      </c>
      <c r="F1432" s="4" t="s">
        <v>1085</v>
      </c>
      <c r="G1432" s="4" t="s">
        <v>1085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6</v>
      </c>
      <c r="X1432" s="4">
        <v>2</v>
      </c>
      <c r="Y1432" s="4">
        <v>5</v>
      </c>
      <c r="Z1432" s="4">
        <v>1</v>
      </c>
      <c r="AA1432" s="4">
        <v>2</v>
      </c>
      <c r="AB1432" s="4">
        <v>11</v>
      </c>
      <c r="AC1432" s="4">
        <v>10</v>
      </c>
      <c r="AD1432" s="4">
        <v>8</v>
      </c>
      <c r="AE1432" s="4">
        <v>0</v>
      </c>
      <c r="AF1432" s="4">
        <v>12</v>
      </c>
      <c r="AG1432" s="4">
        <v>23</v>
      </c>
      <c r="AH1432" s="4">
        <v>67</v>
      </c>
      <c r="AI1432" s="4">
        <v>4</v>
      </c>
      <c r="AJ1432" s="4">
        <v>19</v>
      </c>
      <c r="AK1432" s="4">
        <v>24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f t="shared" si="264"/>
        <v>0</v>
      </c>
      <c r="BP1432" s="4">
        <f t="shared" si="265"/>
        <v>0</v>
      </c>
      <c r="BQ1432" s="4">
        <f t="shared" si="266"/>
        <v>0</v>
      </c>
      <c r="BR1432" s="4">
        <f t="shared" si="267"/>
        <v>16</v>
      </c>
      <c r="BS1432" s="4">
        <f t="shared" si="268"/>
        <v>41</v>
      </c>
      <c r="BT1432" s="4">
        <f t="shared" si="269"/>
        <v>137</v>
      </c>
      <c r="BU1432" s="4">
        <f t="shared" si="270"/>
        <v>0</v>
      </c>
      <c r="BV1432" s="4">
        <f t="shared" si="271"/>
        <v>0</v>
      </c>
      <c r="BW1432" s="4">
        <f t="shared" si="272"/>
        <v>0</v>
      </c>
      <c r="BX1432" s="4">
        <f t="shared" si="273"/>
        <v>0</v>
      </c>
      <c r="BY1432" s="4">
        <f t="shared" si="274"/>
        <v>0</v>
      </c>
      <c r="BZ1432" s="4">
        <f t="shared" si="275"/>
        <v>0</v>
      </c>
    </row>
    <row r="1433" spans="1:78" x14ac:dyDescent="0.3">
      <c r="A1433" s="4">
        <v>415</v>
      </c>
      <c r="B1433" s="4" t="s">
        <v>25</v>
      </c>
      <c r="C1433" s="4" t="s">
        <v>1257</v>
      </c>
      <c r="D1433" s="4" t="s">
        <v>1365</v>
      </c>
      <c r="E1433" s="4" t="s">
        <v>1087</v>
      </c>
      <c r="F1433" s="4" t="s">
        <v>1087</v>
      </c>
      <c r="G1433" s="4" t="s">
        <v>1087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6</v>
      </c>
      <c r="X1433" s="4">
        <v>6</v>
      </c>
      <c r="Y1433" s="4">
        <v>12</v>
      </c>
      <c r="Z1433" s="4">
        <v>3</v>
      </c>
      <c r="AA1433" s="4">
        <v>9</v>
      </c>
      <c r="AB1433" s="4">
        <v>2</v>
      </c>
      <c r="AC1433" s="4">
        <v>4</v>
      </c>
      <c r="AD1433" s="4">
        <v>0</v>
      </c>
      <c r="AE1433" s="4">
        <v>0</v>
      </c>
      <c r="AF1433" s="4">
        <v>0</v>
      </c>
      <c r="AG1433" s="4">
        <v>32</v>
      </c>
      <c r="AH1433" s="4">
        <v>12</v>
      </c>
      <c r="AI1433" s="4">
        <v>8</v>
      </c>
      <c r="AJ1433" s="4">
        <v>28</v>
      </c>
      <c r="AK1433" s="4">
        <v>20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f t="shared" si="264"/>
        <v>0</v>
      </c>
      <c r="BP1433" s="4">
        <f t="shared" si="265"/>
        <v>0</v>
      </c>
      <c r="BQ1433" s="4">
        <f t="shared" si="266"/>
        <v>0</v>
      </c>
      <c r="BR1433" s="4">
        <f t="shared" si="267"/>
        <v>36</v>
      </c>
      <c r="BS1433" s="4">
        <f t="shared" si="268"/>
        <v>6</v>
      </c>
      <c r="BT1433" s="4">
        <f t="shared" si="269"/>
        <v>100</v>
      </c>
      <c r="BU1433" s="4">
        <f t="shared" si="270"/>
        <v>0</v>
      </c>
      <c r="BV1433" s="4">
        <f t="shared" si="271"/>
        <v>0</v>
      </c>
      <c r="BW1433" s="4">
        <f t="shared" si="272"/>
        <v>0</v>
      </c>
      <c r="BX1433" s="4">
        <f t="shared" si="273"/>
        <v>0</v>
      </c>
      <c r="BY1433" s="4">
        <f t="shared" si="274"/>
        <v>0</v>
      </c>
      <c r="BZ1433" s="4">
        <f t="shared" si="275"/>
        <v>0</v>
      </c>
    </row>
    <row r="1434" spans="1:78" x14ac:dyDescent="0.3">
      <c r="A1434" s="4">
        <v>420</v>
      </c>
      <c r="B1434" s="4" t="s">
        <v>25</v>
      </c>
      <c r="C1434" s="4" t="s">
        <v>1257</v>
      </c>
      <c r="D1434" s="4" t="s">
        <v>1391</v>
      </c>
      <c r="E1434" s="4" t="s">
        <v>2809</v>
      </c>
      <c r="F1434" s="4" t="s">
        <v>2809</v>
      </c>
      <c r="G1434" s="4" t="s">
        <v>2809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8</v>
      </c>
      <c r="AH1434" s="4">
        <v>0</v>
      </c>
      <c r="AI1434" s="4">
        <v>4</v>
      </c>
      <c r="AJ1434" s="4">
        <v>0</v>
      </c>
      <c r="AK1434" s="4">
        <v>2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f t="shared" si="264"/>
        <v>0</v>
      </c>
      <c r="BP1434" s="4">
        <f t="shared" si="265"/>
        <v>0</v>
      </c>
      <c r="BQ1434" s="4">
        <f t="shared" si="266"/>
        <v>0</v>
      </c>
      <c r="BR1434" s="4">
        <f t="shared" si="267"/>
        <v>0</v>
      </c>
      <c r="BS1434" s="4">
        <f t="shared" si="268"/>
        <v>0</v>
      </c>
      <c r="BT1434" s="4">
        <f t="shared" si="269"/>
        <v>14</v>
      </c>
      <c r="BU1434" s="4">
        <f t="shared" si="270"/>
        <v>0</v>
      </c>
      <c r="BV1434" s="4">
        <f t="shared" si="271"/>
        <v>0</v>
      </c>
      <c r="BW1434" s="4">
        <f t="shared" si="272"/>
        <v>0</v>
      </c>
      <c r="BX1434" s="4">
        <f t="shared" si="273"/>
        <v>0</v>
      </c>
      <c r="BY1434" s="4">
        <f t="shared" si="274"/>
        <v>0</v>
      </c>
      <c r="BZ1434" s="4">
        <f t="shared" si="275"/>
        <v>0</v>
      </c>
    </row>
    <row r="1435" spans="1:78" x14ac:dyDescent="0.3">
      <c r="A1435" s="4">
        <v>601</v>
      </c>
      <c r="B1435" s="4" t="s">
        <v>25</v>
      </c>
      <c r="C1435" s="4" t="s">
        <v>1260</v>
      </c>
      <c r="D1435" s="4" t="s">
        <v>1320</v>
      </c>
      <c r="E1435" s="4" t="s">
        <v>1649</v>
      </c>
      <c r="F1435" s="4" t="s">
        <v>1089</v>
      </c>
      <c r="G1435" s="4" t="s">
        <v>1089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16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19</v>
      </c>
      <c r="AC1435" s="4">
        <v>25</v>
      </c>
      <c r="AD1435" s="4">
        <v>27</v>
      </c>
      <c r="AE1435" s="4">
        <v>1</v>
      </c>
      <c r="AF1435" s="4">
        <v>2</v>
      </c>
      <c r="AG1435" s="4">
        <v>18</v>
      </c>
      <c r="AH1435" s="4">
        <v>17</v>
      </c>
      <c r="AI1435" s="4">
        <v>10</v>
      </c>
      <c r="AJ1435" s="4">
        <v>12</v>
      </c>
      <c r="AK1435" s="4">
        <v>16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f t="shared" si="264"/>
        <v>0</v>
      </c>
      <c r="BP1435" s="4">
        <f t="shared" si="265"/>
        <v>0</v>
      </c>
      <c r="BQ1435" s="4">
        <f t="shared" si="266"/>
        <v>16</v>
      </c>
      <c r="BR1435" s="4">
        <f t="shared" si="267"/>
        <v>0</v>
      </c>
      <c r="BS1435" s="4">
        <f t="shared" si="268"/>
        <v>74</v>
      </c>
      <c r="BT1435" s="4">
        <f t="shared" si="269"/>
        <v>73</v>
      </c>
      <c r="BU1435" s="4">
        <f t="shared" si="270"/>
        <v>0</v>
      </c>
      <c r="BV1435" s="4">
        <f t="shared" si="271"/>
        <v>0</v>
      </c>
      <c r="BW1435" s="4">
        <f t="shared" si="272"/>
        <v>0</v>
      </c>
      <c r="BX1435" s="4">
        <f t="shared" si="273"/>
        <v>0</v>
      </c>
      <c r="BY1435" s="4">
        <f t="shared" si="274"/>
        <v>0</v>
      </c>
      <c r="BZ1435" s="4">
        <f t="shared" si="275"/>
        <v>0</v>
      </c>
    </row>
    <row r="1436" spans="1:78" x14ac:dyDescent="0.3">
      <c r="A1436" s="4">
        <v>616</v>
      </c>
      <c r="B1436" s="4" t="s">
        <v>25</v>
      </c>
      <c r="C1436" s="4" t="s">
        <v>1260</v>
      </c>
      <c r="D1436" s="4" t="s">
        <v>1320</v>
      </c>
      <c r="E1436" s="4" t="s">
        <v>1090</v>
      </c>
      <c r="F1436" s="4" t="s">
        <v>1090</v>
      </c>
      <c r="G1436" s="4" t="s">
        <v>1090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8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108</v>
      </c>
      <c r="X1436" s="4">
        <v>62</v>
      </c>
      <c r="Y1436" s="4">
        <v>37</v>
      </c>
      <c r="Z1436" s="4">
        <v>53</v>
      </c>
      <c r="AA1436" s="4">
        <v>177</v>
      </c>
      <c r="AB1436" s="4">
        <v>172</v>
      </c>
      <c r="AC1436" s="4">
        <v>141</v>
      </c>
      <c r="AD1436" s="4">
        <v>152</v>
      </c>
      <c r="AE1436" s="4">
        <v>74</v>
      </c>
      <c r="AF1436" s="4">
        <v>70</v>
      </c>
      <c r="AG1436" s="4">
        <v>423</v>
      </c>
      <c r="AH1436" s="4">
        <v>423</v>
      </c>
      <c r="AI1436" s="4">
        <v>260</v>
      </c>
      <c r="AJ1436" s="4">
        <v>341</v>
      </c>
      <c r="AK1436" s="4">
        <v>438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22</v>
      </c>
      <c r="BK1436" s="4">
        <v>7</v>
      </c>
      <c r="BL1436" s="4">
        <v>6</v>
      </c>
      <c r="BM1436" s="4">
        <v>17</v>
      </c>
      <c r="BN1436" s="4">
        <v>4</v>
      </c>
      <c r="BO1436" s="4">
        <f t="shared" si="264"/>
        <v>0</v>
      </c>
      <c r="BP1436" s="4">
        <f t="shared" si="265"/>
        <v>8</v>
      </c>
      <c r="BQ1436" s="4">
        <f t="shared" si="266"/>
        <v>0</v>
      </c>
      <c r="BR1436" s="4">
        <f t="shared" si="267"/>
        <v>437</v>
      </c>
      <c r="BS1436" s="4">
        <f t="shared" si="268"/>
        <v>609</v>
      </c>
      <c r="BT1436" s="4">
        <f t="shared" si="269"/>
        <v>1885</v>
      </c>
      <c r="BU1436" s="4">
        <f t="shared" si="270"/>
        <v>0</v>
      </c>
      <c r="BV1436" s="4">
        <f t="shared" si="271"/>
        <v>0</v>
      </c>
      <c r="BW1436" s="4">
        <f t="shared" si="272"/>
        <v>0</v>
      </c>
      <c r="BX1436" s="4">
        <f t="shared" si="273"/>
        <v>0</v>
      </c>
      <c r="BY1436" s="4">
        <f t="shared" si="274"/>
        <v>0</v>
      </c>
      <c r="BZ1436" s="4">
        <f t="shared" si="275"/>
        <v>56</v>
      </c>
    </row>
    <row r="1437" spans="1:78" x14ac:dyDescent="0.3">
      <c r="A1437" s="4">
        <v>144</v>
      </c>
      <c r="B1437" s="4" t="s">
        <v>25</v>
      </c>
      <c r="C1437" s="4" t="s">
        <v>1254</v>
      </c>
      <c r="D1437" s="4" t="s">
        <v>1307</v>
      </c>
      <c r="E1437" s="4" t="s">
        <v>1445</v>
      </c>
      <c r="F1437" s="4" t="s">
        <v>1091</v>
      </c>
      <c r="G1437" s="4" t="s">
        <v>1091</v>
      </c>
      <c r="H1437" s="4">
        <v>0</v>
      </c>
      <c r="I1437" s="4">
        <v>0</v>
      </c>
      <c r="J1437" s="4">
        <v>0</v>
      </c>
      <c r="K1437" s="4">
        <v>4</v>
      </c>
      <c r="L1437" s="4">
        <v>4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2</v>
      </c>
      <c r="AH1437" s="4">
        <v>0</v>
      </c>
      <c r="AI1437" s="4">
        <v>2</v>
      </c>
      <c r="AJ1437" s="4">
        <v>2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f t="shared" si="264"/>
        <v>8</v>
      </c>
      <c r="BP1437" s="4">
        <f t="shared" si="265"/>
        <v>0</v>
      </c>
      <c r="BQ1437" s="4">
        <f t="shared" si="266"/>
        <v>0</v>
      </c>
      <c r="BR1437" s="4">
        <f t="shared" si="267"/>
        <v>0</v>
      </c>
      <c r="BS1437" s="4">
        <f t="shared" si="268"/>
        <v>0</v>
      </c>
      <c r="BT1437" s="4">
        <f t="shared" si="269"/>
        <v>6</v>
      </c>
      <c r="BU1437" s="4">
        <f t="shared" si="270"/>
        <v>0</v>
      </c>
      <c r="BV1437" s="4">
        <f t="shared" si="271"/>
        <v>0</v>
      </c>
      <c r="BW1437" s="4">
        <f t="shared" si="272"/>
        <v>0</v>
      </c>
      <c r="BX1437" s="4">
        <f t="shared" si="273"/>
        <v>0</v>
      </c>
      <c r="BY1437" s="4">
        <f t="shared" si="274"/>
        <v>0</v>
      </c>
      <c r="BZ1437" s="4">
        <f t="shared" si="275"/>
        <v>0</v>
      </c>
    </row>
    <row r="1438" spans="1:78" x14ac:dyDescent="0.3">
      <c r="A1438" s="4">
        <v>142</v>
      </c>
      <c r="B1438" s="4" t="s">
        <v>25</v>
      </c>
      <c r="C1438" s="4" t="s">
        <v>1254</v>
      </c>
      <c r="D1438" s="4" t="s">
        <v>1307</v>
      </c>
      <c r="E1438" s="4" t="s">
        <v>1445</v>
      </c>
      <c r="F1438" s="8" t="s">
        <v>1091</v>
      </c>
      <c r="G1438" s="8" t="s">
        <v>1091</v>
      </c>
      <c r="H1438" s="4">
        <v>0</v>
      </c>
      <c r="I1438" s="4">
        <v>4</v>
      </c>
      <c r="J1438" s="4">
        <v>0</v>
      </c>
      <c r="K1438" s="4">
        <v>0</v>
      </c>
      <c r="L1438" s="4">
        <v>2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36</v>
      </c>
      <c r="X1438" s="4">
        <v>22</v>
      </c>
      <c r="Y1438" s="4">
        <v>14</v>
      </c>
      <c r="Z1438" s="4">
        <v>6</v>
      </c>
      <c r="AA1438" s="4">
        <v>7</v>
      </c>
      <c r="AB1438" s="4">
        <v>21</v>
      </c>
      <c r="AC1438" s="4">
        <v>32</v>
      </c>
      <c r="AD1438" s="4">
        <v>11</v>
      </c>
      <c r="AE1438" s="4">
        <v>32</v>
      </c>
      <c r="AF1438" s="4">
        <v>22</v>
      </c>
      <c r="AG1438" s="4">
        <v>21</v>
      </c>
      <c r="AH1438" s="4">
        <v>15</v>
      </c>
      <c r="AI1438" s="4">
        <v>14</v>
      </c>
      <c r="AJ1438" s="4">
        <v>26</v>
      </c>
      <c r="AK1438" s="4">
        <v>11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f t="shared" si="264"/>
        <v>6</v>
      </c>
      <c r="BP1438" s="4">
        <f t="shared" si="265"/>
        <v>0</v>
      </c>
      <c r="BQ1438" s="4">
        <f t="shared" si="266"/>
        <v>0</v>
      </c>
      <c r="BR1438" s="4">
        <f t="shared" si="267"/>
        <v>85</v>
      </c>
      <c r="BS1438" s="4">
        <f t="shared" si="268"/>
        <v>118</v>
      </c>
      <c r="BT1438" s="4">
        <f t="shared" si="269"/>
        <v>87</v>
      </c>
      <c r="BU1438" s="4">
        <f t="shared" si="270"/>
        <v>0</v>
      </c>
      <c r="BV1438" s="4">
        <f t="shared" si="271"/>
        <v>0</v>
      </c>
      <c r="BW1438" s="4">
        <f t="shared" si="272"/>
        <v>0</v>
      </c>
      <c r="BX1438" s="4">
        <f t="shared" si="273"/>
        <v>0</v>
      </c>
      <c r="BY1438" s="4">
        <f t="shared" si="274"/>
        <v>0</v>
      </c>
      <c r="BZ1438" s="4">
        <f t="shared" si="275"/>
        <v>0</v>
      </c>
    </row>
    <row r="1439" spans="1:78" x14ac:dyDescent="0.3">
      <c r="A1439" s="4">
        <v>663</v>
      </c>
      <c r="B1439" s="4" t="s">
        <v>25</v>
      </c>
      <c r="C1439" s="4" t="s">
        <v>1261</v>
      </c>
      <c r="D1439" s="4" t="s">
        <v>1321</v>
      </c>
      <c r="E1439" s="4" t="s">
        <v>1656</v>
      </c>
      <c r="F1439" s="4" t="s">
        <v>2475</v>
      </c>
      <c r="G1439" s="4" t="s">
        <v>2475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3</v>
      </c>
      <c r="AC1439" s="4">
        <v>0</v>
      </c>
      <c r="AD1439" s="4">
        <v>4</v>
      </c>
      <c r="AE1439" s="4">
        <v>2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f t="shared" si="264"/>
        <v>0</v>
      </c>
      <c r="BP1439" s="4">
        <f t="shared" si="265"/>
        <v>0</v>
      </c>
      <c r="BQ1439" s="4">
        <f t="shared" si="266"/>
        <v>0</v>
      </c>
      <c r="BR1439" s="4">
        <f t="shared" si="267"/>
        <v>0</v>
      </c>
      <c r="BS1439" s="4">
        <f t="shared" si="268"/>
        <v>9</v>
      </c>
      <c r="BT1439" s="4">
        <f t="shared" si="269"/>
        <v>0</v>
      </c>
      <c r="BU1439" s="4">
        <f t="shared" si="270"/>
        <v>0</v>
      </c>
      <c r="BV1439" s="4">
        <f t="shared" si="271"/>
        <v>0</v>
      </c>
      <c r="BW1439" s="4">
        <f t="shared" si="272"/>
        <v>0</v>
      </c>
      <c r="BX1439" s="4">
        <f t="shared" si="273"/>
        <v>0</v>
      </c>
      <c r="BY1439" s="4">
        <f t="shared" si="274"/>
        <v>0</v>
      </c>
      <c r="BZ1439" s="4">
        <f t="shared" si="275"/>
        <v>0</v>
      </c>
    </row>
    <row r="1440" spans="1:78" x14ac:dyDescent="0.3">
      <c r="A1440" s="4">
        <v>1272</v>
      </c>
      <c r="B1440" s="4" t="s">
        <v>26</v>
      </c>
      <c r="C1440" s="4" t="s">
        <v>1264</v>
      </c>
      <c r="D1440" s="4" t="s">
        <v>2683</v>
      </c>
      <c r="E1440" s="4" t="s">
        <v>2810</v>
      </c>
      <c r="F1440" s="4" t="s">
        <v>2811</v>
      </c>
      <c r="G1440" s="4" t="s">
        <v>2811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10</v>
      </c>
      <c r="BK1440" s="4">
        <v>0</v>
      </c>
      <c r="BL1440" s="4">
        <v>0</v>
      </c>
      <c r="BM1440" s="4">
        <v>0</v>
      </c>
      <c r="BN1440" s="4">
        <v>0</v>
      </c>
      <c r="BO1440" s="4">
        <f t="shared" si="264"/>
        <v>0</v>
      </c>
      <c r="BP1440" s="4">
        <f t="shared" si="265"/>
        <v>0</v>
      </c>
      <c r="BQ1440" s="4">
        <f t="shared" si="266"/>
        <v>0</v>
      </c>
      <c r="BR1440" s="4">
        <f t="shared" si="267"/>
        <v>0</v>
      </c>
      <c r="BS1440" s="4">
        <f t="shared" si="268"/>
        <v>0</v>
      </c>
      <c r="BT1440" s="4">
        <f t="shared" si="269"/>
        <v>0</v>
      </c>
      <c r="BU1440" s="4">
        <f t="shared" si="270"/>
        <v>0</v>
      </c>
      <c r="BV1440" s="4">
        <f t="shared" si="271"/>
        <v>0</v>
      </c>
      <c r="BW1440" s="4">
        <f t="shared" si="272"/>
        <v>0</v>
      </c>
      <c r="BX1440" s="4">
        <f t="shared" si="273"/>
        <v>0</v>
      </c>
      <c r="BY1440" s="4">
        <f t="shared" si="274"/>
        <v>0</v>
      </c>
      <c r="BZ1440" s="4">
        <f t="shared" si="275"/>
        <v>10</v>
      </c>
    </row>
    <row r="1441" spans="1:78" x14ac:dyDescent="0.3">
      <c r="A1441" s="4">
        <v>1299</v>
      </c>
      <c r="B1441" s="4" t="s">
        <v>26</v>
      </c>
      <c r="C1441" s="4" t="s">
        <v>1264</v>
      </c>
      <c r="D1441" s="4" t="s">
        <v>1336</v>
      </c>
      <c r="E1441" s="4" t="s">
        <v>1508</v>
      </c>
      <c r="F1441" s="4" t="s">
        <v>1092</v>
      </c>
      <c r="G1441" s="4" t="s">
        <v>1092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10</v>
      </c>
      <c r="X1441" s="4">
        <v>2</v>
      </c>
      <c r="Y1441" s="4">
        <v>0</v>
      </c>
      <c r="Z1441" s="4">
        <v>0</v>
      </c>
      <c r="AA1441" s="4">
        <v>2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f t="shared" si="264"/>
        <v>0</v>
      </c>
      <c r="BP1441" s="4">
        <f t="shared" si="265"/>
        <v>0</v>
      </c>
      <c r="BQ1441" s="4">
        <f t="shared" si="266"/>
        <v>0</v>
      </c>
      <c r="BR1441" s="4">
        <f t="shared" si="267"/>
        <v>14</v>
      </c>
      <c r="BS1441" s="4">
        <f t="shared" si="268"/>
        <v>0</v>
      </c>
      <c r="BT1441" s="4">
        <f t="shared" si="269"/>
        <v>0</v>
      </c>
      <c r="BU1441" s="4">
        <f t="shared" si="270"/>
        <v>0</v>
      </c>
      <c r="BV1441" s="4">
        <f t="shared" si="271"/>
        <v>0</v>
      </c>
      <c r="BW1441" s="4">
        <f t="shared" si="272"/>
        <v>0</v>
      </c>
      <c r="BX1441" s="4">
        <f t="shared" si="273"/>
        <v>0</v>
      </c>
      <c r="BY1441" s="4">
        <f t="shared" si="274"/>
        <v>0</v>
      </c>
      <c r="BZ1441" s="4">
        <f t="shared" si="275"/>
        <v>0</v>
      </c>
    </row>
    <row r="1442" spans="1:78" x14ac:dyDescent="0.3">
      <c r="A1442" s="4">
        <v>1130</v>
      </c>
      <c r="B1442" s="4" t="s">
        <v>26</v>
      </c>
      <c r="C1442" s="4" t="s">
        <v>1264</v>
      </c>
      <c r="D1442" s="4" t="s">
        <v>1332</v>
      </c>
      <c r="E1442" s="4" t="s">
        <v>1732</v>
      </c>
      <c r="F1442" s="4" t="s">
        <v>1093</v>
      </c>
      <c r="G1442" s="4" t="s">
        <v>1093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18</v>
      </c>
      <c r="AC1442" s="4">
        <v>2</v>
      </c>
      <c r="AD1442" s="4">
        <v>14</v>
      </c>
      <c r="AE1442" s="4">
        <v>8</v>
      </c>
      <c r="AF1442" s="4">
        <v>1</v>
      </c>
      <c r="AG1442" s="4">
        <v>10</v>
      </c>
      <c r="AH1442" s="4">
        <v>10</v>
      </c>
      <c r="AI1442" s="4">
        <v>11</v>
      </c>
      <c r="AJ1442" s="4">
        <v>3</v>
      </c>
      <c r="AK1442" s="4">
        <v>12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f t="shared" si="264"/>
        <v>0</v>
      </c>
      <c r="BP1442" s="4">
        <f t="shared" si="265"/>
        <v>0</v>
      </c>
      <c r="BQ1442" s="4">
        <f t="shared" si="266"/>
        <v>0</v>
      </c>
      <c r="BR1442" s="4">
        <f t="shared" si="267"/>
        <v>0</v>
      </c>
      <c r="BS1442" s="4">
        <f t="shared" si="268"/>
        <v>43</v>
      </c>
      <c r="BT1442" s="4">
        <f t="shared" si="269"/>
        <v>46</v>
      </c>
      <c r="BU1442" s="4">
        <f t="shared" si="270"/>
        <v>0</v>
      </c>
      <c r="BV1442" s="4">
        <f t="shared" si="271"/>
        <v>0</v>
      </c>
      <c r="BW1442" s="4">
        <f t="shared" si="272"/>
        <v>0</v>
      </c>
      <c r="BX1442" s="4">
        <f t="shared" si="273"/>
        <v>0</v>
      </c>
      <c r="BY1442" s="4">
        <f t="shared" si="274"/>
        <v>0</v>
      </c>
      <c r="BZ1442" s="4">
        <f t="shared" si="275"/>
        <v>0</v>
      </c>
    </row>
    <row r="1443" spans="1:78" x14ac:dyDescent="0.3">
      <c r="A1443" s="4">
        <v>679</v>
      </c>
      <c r="B1443" s="4" t="s">
        <v>25</v>
      </c>
      <c r="C1443" s="4" t="s">
        <v>1261</v>
      </c>
      <c r="D1443" s="4" t="s">
        <v>1321</v>
      </c>
      <c r="E1443" s="4" t="s">
        <v>1563</v>
      </c>
      <c r="F1443" s="4" t="s">
        <v>1094</v>
      </c>
      <c r="G1443" s="4" t="s">
        <v>1094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14</v>
      </c>
      <c r="X1443" s="4">
        <v>10</v>
      </c>
      <c r="Y1443" s="4">
        <v>4</v>
      </c>
      <c r="Z1443" s="4">
        <v>14</v>
      </c>
      <c r="AA1443" s="4">
        <v>4</v>
      </c>
      <c r="AB1443" s="4">
        <v>20</v>
      </c>
      <c r="AC1443" s="4">
        <v>8</v>
      </c>
      <c r="AD1443" s="4">
        <v>6</v>
      </c>
      <c r="AE1443" s="4">
        <v>5</v>
      </c>
      <c r="AF1443" s="4">
        <v>2</v>
      </c>
      <c r="AG1443" s="4">
        <v>46</v>
      </c>
      <c r="AH1443" s="4">
        <v>96</v>
      </c>
      <c r="AI1443" s="4">
        <v>37</v>
      </c>
      <c r="AJ1443" s="4">
        <v>13</v>
      </c>
      <c r="AK1443" s="4">
        <v>210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f t="shared" si="264"/>
        <v>0</v>
      </c>
      <c r="BP1443" s="4">
        <f t="shared" si="265"/>
        <v>0</v>
      </c>
      <c r="BQ1443" s="4">
        <f t="shared" si="266"/>
        <v>0</v>
      </c>
      <c r="BR1443" s="4">
        <f t="shared" si="267"/>
        <v>46</v>
      </c>
      <c r="BS1443" s="4">
        <f t="shared" si="268"/>
        <v>41</v>
      </c>
      <c r="BT1443" s="4">
        <f t="shared" si="269"/>
        <v>402</v>
      </c>
      <c r="BU1443" s="4">
        <f t="shared" si="270"/>
        <v>0</v>
      </c>
      <c r="BV1443" s="4">
        <f t="shared" si="271"/>
        <v>0</v>
      </c>
      <c r="BW1443" s="4">
        <f t="shared" si="272"/>
        <v>0</v>
      </c>
      <c r="BX1443" s="4">
        <f t="shared" si="273"/>
        <v>0</v>
      </c>
      <c r="BY1443" s="4">
        <f t="shared" si="274"/>
        <v>0</v>
      </c>
      <c r="BZ1443" s="4">
        <f t="shared" si="275"/>
        <v>0</v>
      </c>
    </row>
    <row r="1444" spans="1:78" x14ac:dyDescent="0.3">
      <c r="A1444" s="4">
        <v>765</v>
      </c>
      <c r="B1444" s="4" t="s">
        <v>25</v>
      </c>
      <c r="C1444" s="4" t="s">
        <v>1262</v>
      </c>
      <c r="D1444" s="4" t="s">
        <v>1325</v>
      </c>
      <c r="E1444" s="4" t="s">
        <v>1477</v>
      </c>
      <c r="F1444" s="4" t="s">
        <v>1095</v>
      </c>
      <c r="G1444" s="4" t="s">
        <v>1095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2</v>
      </c>
      <c r="BB1444" s="4">
        <v>0</v>
      </c>
      <c r="BC1444" s="4">
        <v>4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f t="shared" si="264"/>
        <v>0</v>
      </c>
      <c r="BP1444" s="4">
        <f t="shared" si="265"/>
        <v>0</v>
      </c>
      <c r="BQ1444" s="4">
        <f t="shared" si="266"/>
        <v>0</v>
      </c>
      <c r="BR1444" s="4">
        <f t="shared" si="267"/>
        <v>0</v>
      </c>
      <c r="BS1444" s="4">
        <f t="shared" si="268"/>
        <v>0</v>
      </c>
      <c r="BT1444" s="4">
        <f t="shared" si="269"/>
        <v>0</v>
      </c>
      <c r="BU1444" s="4">
        <f t="shared" si="270"/>
        <v>0</v>
      </c>
      <c r="BV1444" s="4">
        <f t="shared" si="271"/>
        <v>0</v>
      </c>
      <c r="BW1444" s="4">
        <f t="shared" si="272"/>
        <v>0</v>
      </c>
      <c r="BX1444" s="4">
        <f t="shared" si="273"/>
        <v>6</v>
      </c>
      <c r="BY1444" s="4">
        <f t="shared" si="274"/>
        <v>0</v>
      </c>
      <c r="BZ1444" s="4">
        <f t="shared" si="275"/>
        <v>0</v>
      </c>
    </row>
    <row r="1445" spans="1:78" x14ac:dyDescent="0.3">
      <c r="A1445" s="4">
        <v>172</v>
      </c>
      <c r="B1445" s="4" t="s">
        <v>25</v>
      </c>
      <c r="C1445" s="4" t="s">
        <v>1254</v>
      </c>
      <c r="D1445" s="4" t="s">
        <v>1307</v>
      </c>
      <c r="E1445" s="4" t="s">
        <v>1446</v>
      </c>
      <c r="F1445" s="4" t="s">
        <v>1096</v>
      </c>
      <c r="G1445" s="4" t="s">
        <v>1096</v>
      </c>
      <c r="H1445" s="4">
        <v>2</v>
      </c>
      <c r="I1445" s="4">
        <v>11</v>
      </c>
      <c r="J1445" s="4">
        <v>8</v>
      </c>
      <c r="K1445" s="4">
        <v>2</v>
      </c>
      <c r="L1445" s="4">
        <v>19</v>
      </c>
      <c r="M1445" s="4">
        <v>7</v>
      </c>
      <c r="N1445" s="4">
        <v>6</v>
      </c>
      <c r="O1445" s="4">
        <v>10</v>
      </c>
      <c r="P1445" s="4">
        <v>2</v>
      </c>
      <c r="Q1445" s="4">
        <v>0</v>
      </c>
      <c r="R1445" s="4">
        <v>8</v>
      </c>
      <c r="S1445" s="4">
        <v>1</v>
      </c>
      <c r="T1445" s="4">
        <v>0</v>
      </c>
      <c r="U1445" s="4">
        <v>3</v>
      </c>
      <c r="V1445" s="4">
        <v>1</v>
      </c>
      <c r="W1445" s="4">
        <v>331</v>
      </c>
      <c r="X1445" s="4">
        <v>153</v>
      </c>
      <c r="Y1445" s="4">
        <v>142</v>
      </c>
      <c r="Z1445" s="4">
        <v>70</v>
      </c>
      <c r="AA1445" s="4">
        <v>157</v>
      </c>
      <c r="AB1445" s="4">
        <v>177</v>
      </c>
      <c r="AC1445" s="4">
        <v>252</v>
      </c>
      <c r="AD1445" s="4">
        <v>190</v>
      </c>
      <c r="AE1445" s="4">
        <v>410</v>
      </c>
      <c r="AF1445" s="4">
        <v>263</v>
      </c>
      <c r="AG1445" s="4">
        <v>251</v>
      </c>
      <c r="AH1445" s="4">
        <v>208</v>
      </c>
      <c r="AI1445" s="4">
        <v>104</v>
      </c>
      <c r="AJ1445" s="4">
        <v>180</v>
      </c>
      <c r="AK1445" s="4">
        <v>137</v>
      </c>
      <c r="AL1445" s="4">
        <v>0</v>
      </c>
      <c r="AM1445" s="4">
        <v>0</v>
      </c>
      <c r="AN1445" s="4">
        <v>0</v>
      </c>
      <c r="AO1445" s="4">
        <v>0</v>
      </c>
      <c r="AP1445" s="4">
        <v>6</v>
      </c>
      <c r="AQ1445" s="4">
        <v>12</v>
      </c>
      <c r="AR1445" s="4">
        <v>9</v>
      </c>
      <c r="AS1445" s="4">
        <v>27</v>
      </c>
      <c r="AT1445" s="4">
        <v>8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8</v>
      </c>
      <c r="BB1445" s="4">
        <v>2</v>
      </c>
      <c r="BC1445" s="4">
        <v>1</v>
      </c>
      <c r="BD1445" s="4">
        <v>7</v>
      </c>
      <c r="BE1445" s="4">
        <v>14</v>
      </c>
      <c r="BF1445" s="4">
        <v>0</v>
      </c>
      <c r="BG1445" s="4">
        <v>4</v>
      </c>
      <c r="BH1445" s="4">
        <v>8</v>
      </c>
      <c r="BI1445" s="4">
        <v>2</v>
      </c>
      <c r="BJ1445" s="4">
        <v>5</v>
      </c>
      <c r="BK1445" s="4">
        <v>5</v>
      </c>
      <c r="BL1445" s="4">
        <v>4</v>
      </c>
      <c r="BM1445" s="4">
        <v>0</v>
      </c>
      <c r="BN1445" s="4">
        <v>12</v>
      </c>
      <c r="BO1445" s="4">
        <f t="shared" si="264"/>
        <v>42</v>
      </c>
      <c r="BP1445" s="4">
        <f t="shared" si="265"/>
        <v>25</v>
      </c>
      <c r="BQ1445" s="4">
        <f t="shared" si="266"/>
        <v>13</v>
      </c>
      <c r="BR1445" s="4">
        <f t="shared" si="267"/>
        <v>853</v>
      </c>
      <c r="BS1445" s="4">
        <f t="shared" si="268"/>
        <v>1292</v>
      </c>
      <c r="BT1445" s="4">
        <f t="shared" si="269"/>
        <v>880</v>
      </c>
      <c r="BU1445" s="4">
        <f t="shared" si="270"/>
        <v>0</v>
      </c>
      <c r="BV1445" s="4">
        <f t="shared" si="271"/>
        <v>62</v>
      </c>
      <c r="BW1445" s="4">
        <f t="shared" si="272"/>
        <v>0</v>
      </c>
      <c r="BX1445" s="4">
        <f t="shared" si="273"/>
        <v>18</v>
      </c>
      <c r="BY1445" s="4">
        <f t="shared" si="274"/>
        <v>28</v>
      </c>
      <c r="BZ1445" s="4">
        <f t="shared" si="275"/>
        <v>26</v>
      </c>
    </row>
    <row r="1446" spans="1:78" x14ac:dyDescent="0.3">
      <c r="A1446" s="4">
        <v>178</v>
      </c>
      <c r="B1446" s="4" t="s">
        <v>25</v>
      </c>
      <c r="C1446" s="4" t="s">
        <v>1254</v>
      </c>
      <c r="D1446" s="4" t="s">
        <v>1307</v>
      </c>
      <c r="E1446" s="4" t="s">
        <v>1097</v>
      </c>
      <c r="F1446" s="4" t="s">
        <v>1097</v>
      </c>
      <c r="G1446" s="4" t="s">
        <v>1097</v>
      </c>
      <c r="H1446" s="4">
        <v>64</v>
      </c>
      <c r="I1446" s="4">
        <v>677</v>
      </c>
      <c r="J1446" s="4">
        <v>164</v>
      </c>
      <c r="K1446" s="4">
        <v>67</v>
      </c>
      <c r="L1446" s="4">
        <v>168</v>
      </c>
      <c r="M1446" s="4">
        <v>48</v>
      </c>
      <c r="N1446" s="4">
        <v>33</v>
      </c>
      <c r="O1446" s="4">
        <v>161</v>
      </c>
      <c r="P1446" s="4">
        <v>39</v>
      </c>
      <c r="Q1446" s="4">
        <v>29</v>
      </c>
      <c r="R1446" s="4">
        <v>256</v>
      </c>
      <c r="S1446" s="4">
        <v>137</v>
      </c>
      <c r="T1446" s="4">
        <v>114</v>
      </c>
      <c r="U1446" s="4">
        <v>122</v>
      </c>
      <c r="V1446" s="4">
        <v>282</v>
      </c>
      <c r="W1446" s="4">
        <v>2465</v>
      </c>
      <c r="X1446" s="4">
        <v>1318</v>
      </c>
      <c r="Y1446" s="4">
        <v>809</v>
      </c>
      <c r="Z1446" s="4">
        <v>769</v>
      </c>
      <c r="AA1446" s="4">
        <v>1043</v>
      </c>
      <c r="AB1446" s="4">
        <v>1437</v>
      </c>
      <c r="AC1446" s="4">
        <v>2235</v>
      </c>
      <c r="AD1446" s="4">
        <v>1275</v>
      </c>
      <c r="AE1446" s="4">
        <v>5551</v>
      </c>
      <c r="AF1446" s="4">
        <v>3010</v>
      </c>
      <c r="AG1446" s="4">
        <v>1086</v>
      </c>
      <c r="AH1446" s="4">
        <v>788</v>
      </c>
      <c r="AI1446" s="4">
        <v>619</v>
      </c>
      <c r="AJ1446" s="4">
        <v>960</v>
      </c>
      <c r="AK1446" s="4">
        <v>768</v>
      </c>
      <c r="AL1446" s="4">
        <v>10</v>
      </c>
      <c r="AM1446" s="4">
        <v>2</v>
      </c>
      <c r="AN1446" s="4">
        <v>2</v>
      </c>
      <c r="AO1446" s="4">
        <v>7</v>
      </c>
      <c r="AP1446" s="4">
        <v>3</v>
      </c>
      <c r="AQ1446" s="4">
        <v>6</v>
      </c>
      <c r="AR1446" s="4">
        <v>4</v>
      </c>
      <c r="AS1446" s="4">
        <v>15</v>
      </c>
      <c r="AT1446" s="4">
        <v>4</v>
      </c>
      <c r="AU1446" s="4">
        <v>0</v>
      </c>
      <c r="AV1446" s="4">
        <v>6</v>
      </c>
      <c r="AW1446" s="4">
        <v>0</v>
      </c>
      <c r="AX1446" s="4">
        <v>0</v>
      </c>
      <c r="AY1446" s="4">
        <v>2</v>
      </c>
      <c r="AZ1446" s="4">
        <v>15</v>
      </c>
      <c r="BA1446" s="4">
        <v>3</v>
      </c>
      <c r="BB1446" s="4">
        <v>14</v>
      </c>
      <c r="BC1446" s="4">
        <v>18</v>
      </c>
      <c r="BD1446" s="4">
        <v>18</v>
      </c>
      <c r="BE1446" s="4">
        <v>35</v>
      </c>
      <c r="BF1446" s="4">
        <v>34</v>
      </c>
      <c r="BG1446" s="4">
        <v>13</v>
      </c>
      <c r="BH1446" s="4">
        <v>36</v>
      </c>
      <c r="BI1446" s="4">
        <v>24</v>
      </c>
      <c r="BJ1446" s="4">
        <v>6</v>
      </c>
      <c r="BK1446" s="4">
        <v>11</v>
      </c>
      <c r="BL1446" s="4">
        <v>7</v>
      </c>
      <c r="BM1446" s="4">
        <v>20</v>
      </c>
      <c r="BN1446" s="4">
        <v>12</v>
      </c>
      <c r="BO1446" s="4">
        <f t="shared" si="264"/>
        <v>1140</v>
      </c>
      <c r="BP1446" s="4">
        <f t="shared" si="265"/>
        <v>310</v>
      </c>
      <c r="BQ1446" s="4">
        <f t="shared" si="266"/>
        <v>911</v>
      </c>
      <c r="BR1446" s="4">
        <f t="shared" si="267"/>
        <v>6404</v>
      </c>
      <c r="BS1446" s="4">
        <f t="shared" si="268"/>
        <v>13508</v>
      </c>
      <c r="BT1446" s="4">
        <f t="shared" si="269"/>
        <v>4221</v>
      </c>
      <c r="BU1446" s="4">
        <f t="shared" si="270"/>
        <v>21</v>
      </c>
      <c r="BV1446" s="4">
        <f t="shared" si="271"/>
        <v>32</v>
      </c>
      <c r="BW1446" s="4">
        <f t="shared" si="272"/>
        <v>8</v>
      </c>
      <c r="BX1446" s="4">
        <f t="shared" si="273"/>
        <v>68</v>
      </c>
      <c r="BY1446" s="4">
        <f t="shared" si="274"/>
        <v>142</v>
      </c>
      <c r="BZ1446" s="4">
        <f t="shared" si="275"/>
        <v>56</v>
      </c>
    </row>
    <row r="1447" spans="1:78" x14ac:dyDescent="0.3">
      <c r="A1447" s="4">
        <v>1138</v>
      </c>
      <c r="B1447" s="4" t="s">
        <v>26</v>
      </c>
      <c r="C1447" s="4" t="s">
        <v>1264</v>
      </c>
      <c r="D1447" s="4" t="s">
        <v>1332</v>
      </c>
      <c r="E1447" s="4" t="s">
        <v>1576</v>
      </c>
      <c r="F1447" s="4" t="s">
        <v>2476</v>
      </c>
      <c r="G1447" s="4" t="s">
        <v>2476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6</v>
      </c>
      <c r="AC1447" s="4">
        <v>0</v>
      </c>
      <c r="AD1447" s="4">
        <v>4</v>
      </c>
      <c r="AE1447" s="4">
        <v>0</v>
      </c>
      <c r="AF1447" s="4">
        <v>2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f t="shared" si="264"/>
        <v>0</v>
      </c>
      <c r="BP1447" s="4">
        <f t="shared" si="265"/>
        <v>0</v>
      </c>
      <c r="BQ1447" s="4">
        <f t="shared" si="266"/>
        <v>0</v>
      </c>
      <c r="BR1447" s="4">
        <f t="shared" si="267"/>
        <v>0</v>
      </c>
      <c r="BS1447" s="4">
        <f t="shared" si="268"/>
        <v>12</v>
      </c>
      <c r="BT1447" s="4">
        <f t="shared" si="269"/>
        <v>0</v>
      </c>
      <c r="BU1447" s="4">
        <f t="shared" si="270"/>
        <v>0</v>
      </c>
      <c r="BV1447" s="4">
        <f t="shared" si="271"/>
        <v>0</v>
      </c>
      <c r="BW1447" s="4">
        <f t="shared" si="272"/>
        <v>0</v>
      </c>
      <c r="BX1447" s="4">
        <f t="shared" si="273"/>
        <v>0</v>
      </c>
      <c r="BY1447" s="4">
        <f t="shared" si="274"/>
        <v>0</v>
      </c>
      <c r="BZ1447" s="4">
        <f t="shared" si="275"/>
        <v>0</v>
      </c>
    </row>
    <row r="1448" spans="1:78" x14ac:dyDescent="0.3">
      <c r="A1448" s="4">
        <v>1328</v>
      </c>
      <c r="B1448" s="4" t="s">
        <v>26</v>
      </c>
      <c r="C1448" s="4" t="s">
        <v>1264</v>
      </c>
      <c r="D1448" s="4" t="s">
        <v>1336</v>
      </c>
      <c r="E1448" s="4" t="s">
        <v>1509</v>
      </c>
      <c r="F1448" s="4" t="s">
        <v>1103</v>
      </c>
      <c r="G1448" s="4" t="s">
        <v>1103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2</v>
      </c>
      <c r="T1448" s="4">
        <v>2</v>
      </c>
      <c r="U1448" s="4">
        <v>0</v>
      </c>
      <c r="V1448" s="4">
        <v>10</v>
      </c>
      <c r="W1448" s="4">
        <v>39</v>
      </c>
      <c r="X1448" s="4">
        <v>37</v>
      </c>
      <c r="Y1448" s="4">
        <v>16</v>
      </c>
      <c r="Z1448" s="4">
        <v>16</v>
      </c>
      <c r="AA1448" s="4">
        <v>87</v>
      </c>
      <c r="AB1448" s="4">
        <v>37</v>
      </c>
      <c r="AC1448" s="4">
        <v>44</v>
      </c>
      <c r="AD1448" s="4">
        <v>57</v>
      </c>
      <c r="AE1448" s="4">
        <v>34</v>
      </c>
      <c r="AF1448" s="4">
        <v>101</v>
      </c>
      <c r="AG1448" s="4">
        <v>29</v>
      </c>
      <c r="AH1448" s="4">
        <v>16</v>
      </c>
      <c r="AI1448" s="4">
        <v>41</v>
      </c>
      <c r="AJ1448" s="4">
        <v>27</v>
      </c>
      <c r="AK1448" s="4">
        <v>30</v>
      </c>
      <c r="AL1448" s="4">
        <v>0</v>
      </c>
      <c r="AM1448" s="4">
        <v>0</v>
      </c>
      <c r="AN1448" s="4">
        <v>0</v>
      </c>
      <c r="AO1448" s="4">
        <v>0</v>
      </c>
      <c r="AP1448" s="4">
        <v>10</v>
      </c>
      <c r="AQ1448" s="4">
        <v>0</v>
      </c>
      <c r="AR1448" s="4">
        <v>0</v>
      </c>
      <c r="AS1448" s="4">
        <v>0</v>
      </c>
      <c r="AT1448" s="4">
        <v>4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1</v>
      </c>
      <c r="BA1448" s="4">
        <v>4</v>
      </c>
      <c r="BB1448" s="4">
        <v>0</v>
      </c>
      <c r="BC1448" s="4">
        <v>0</v>
      </c>
      <c r="BD1448" s="4">
        <v>4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f t="shared" si="264"/>
        <v>0</v>
      </c>
      <c r="BP1448" s="4">
        <f t="shared" si="265"/>
        <v>0</v>
      </c>
      <c r="BQ1448" s="4">
        <f t="shared" si="266"/>
        <v>14</v>
      </c>
      <c r="BR1448" s="4">
        <f t="shared" si="267"/>
        <v>195</v>
      </c>
      <c r="BS1448" s="4">
        <f t="shared" si="268"/>
        <v>273</v>
      </c>
      <c r="BT1448" s="4">
        <f t="shared" si="269"/>
        <v>143</v>
      </c>
      <c r="BU1448" s="4">
        <f t="shared" si="270"/>
        <v>0</v>
      </c>
      <c r="BV1448" s="4">
        <f t="shared" si="271"/>
        <v>14</v>
      </c>
      <c r="BW1448" s="4">
        <f t="shared" si="272"/>
        <v>0</v>
      </c>
      <c r="BX1448" s="4">
        <f t="shared" si="273"/>
        <v>9</v>
      </c>
      <c r="BY1448" s="4">
        <f t="shared" si="274"/>
        <v>0</v>
      </c>
      <c r="BZ1448" s="4">
        <f t="shared" si="275"/>
        <v>0</v>
      </c>
    </row>
    <row r="1449" spans="1:78" x14ac:dyDescent="0.3">
      <c r="A1449" s="4">
        <v>1333</v>
      </c>
      <c r="B1449" s="4" t="s">
        <v>26</v>
      </c>
      <c r="C1449" s="4" t="s">
        <v>1264</v>
      </c>
      <c r="D1449" s="4" t="s">
        <v>1336</v>
      </c>
      <c r="E1449" s="4" t="s">
        <v>1104</v>
      </c>
      <c r="F1449" s="4" t="s">
        <v>1104</v>
      </c>
      <c r="G1449" s="4" t="s">
        <v>1104</v>
      </c>
      <c r="H1449" s="4">
        <v>8</v>
      </c>
      <c r="I1449" s="4">
        <v>0</v>
      </c>
      <c r="J1449" s="4">
        <v>2</v>
      </c>
      <c r="K1449" s="4">
        <v>0</v>
      </c>
      <c r="L1449" s="4">
        <v>4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38</v>
      </c>
      <c r="X1449" s="4">
        <v>13</v>
      </c>
      <c r="Y1449" s="4">
        <v>9</v>
      </c>
      <c r="Z1449" s="4">
        <v>6</v>
      </c>
      <c r="AA1449" s="4">
        <v>54</v>
      </c>
      <c r="AB1449" s="4">
        <v>418</v>
      </c>
      <c r="AC1449" s="4">
        <v>405</v>
      </c>
      <c r="AD1449" s="4">
        <v>592</v>
      </c>
      <c r="AE1449" s="4">
        <v>556</v>
      </c>
      <c r="AF1449" s="4">
        <v>633</v>
      </c>
      <c r="AG1449" s="4">
        <v>109</v>
      </c>
      <c r="AH1449" s="4">
        <v>111</v>
      </c>
      <c r="AI1449" s="4">
        <v>76</v>
      </c>
      <c r="AJ1449" s="4">
        <v>92</v>
      </c>
      <c r="AK1449" s="4">
        <v>78</v>
      </c>
      <c r="AL1449" s="4">
        <v>4</v>
      </c>
      <c r="AM1449" s="4">
        <v>2</v>
      </c>
      <c r="AN1449" s="4">
        <v>9</v>
      </c>
      <c r="AO1449" s="4">
        <v>2</v>
      </c>
      <c r="AP1449" s="4">
        <v>2</v>
      </c>
      <c r="AQ1449" s="4">
        <v>0</v>
      </c>
      <c r="AR1449" s="4">
        <v>0</v>
      </c>
      <c r="AS1449" s="4">
        <v>4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11</v>
      </c>
      <c r="BA1449" s="4">
        <v>18</v>
      </c>
      <c r="BB1449" s="4">
        <v>0</v>
      </c>
      <c r="BC1449" s="4">
        <v>21</v>
      </c>
      <c r="BD1449" s="4">
        <v>36</v>
      </c>
      <c r="BE1449" s="4">
        <v>4</v>
      </c>
      <c r="BF1449" s="4">
        <v>0</v>
      </c>
      <c r="BG1449" s="4">
        <v>0</v>
      </c>
      <c r="BH1449" s="4">
        <v>0</v>
      </c>
      <c r="BI1449" s="4">
        <v>2</v>
      </c>
      <c r="BJ1449" s="4">
        <v>11</v>
      </c>
      <c r="BK1449" s="4">
        <v>5</v>
      </c>
      <c r="BL1449" s="4">
        <v>71</v>
      </c>
      <c r="BM1449" s="4">
        <v>31</v>
      </c>
      <c r="BN1449" s="4">
        <v>12</v>
      </c>
      <c r="BO1449" s="4">
        <f t="shared" si="264"/>
        <v>14</v>
      </c>
      <c r="BP1449" s="4">
        <f t="shared" si="265"/>
        <v>0</v>
      </c>
      <c r="BQ1449" s="4">
        <f t="shared" si="266"/>
        <v>0</v>
      </c>
      <c r="BR1449" s="4">
        <f t="shared" si="267"/>
        <v>120</v>
      </c>
      <c r="BS1449" s="4">
        <f t="shared" si="268"/>
        <v>2604</v>
      </c>
      <c r="BT1449" s="4">
        <f t="shared" si="269"/>
        <v>466</v>
      </c>
      <c r="BU1449" s="4">
        <f t="shared" si="270"/>
        <v>17</v>
      </c>
      <c r="BV1449" s="4">
        <f t="shared" si="271"/>
        <v>6</v>
      </c>
      <c r="BW1449" s="4">
        <f t="shared" si="272"/>
        <v>0</v>
      </c>
      <c r="BX1449" s="4">
        <f t="shared" si="273"/>
        <v>86</v>
      </c>
      <c r="BY1449" s="4">
        <f t="shared" si="274"/>
        <v>6</v>
      </c>
      <c r="BZ1449" s="4">
        <f t="shared" si="275"/>
        <v>130</v>
      </c>
    </row>
    <row r="1450" spans="1:78" x14ac:dyDescent="0.3">
      <c r="A1450" s="4">
        <v>1146</v>
      </c>
      <c r="B1450" s="4" t="s">
        <v>26</v>
      </c>
      <c r="C1450" s="4" t="s">
        <v>1264</v>
      </c>
      <c r="D1450" s="4" t="s">
        <v>1332</v>
      </c>
      <c r="E1450" s="4" t="s">
        <v>1577</v>
      </c>
      <c r="F1450" s="4" t="s">
        <v>1105</v>
      </c>
      <c r="G1450" s="4" t="s">
        <v>1105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4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4</v>
      </c>
      <c r="AH1450" s="4">
        <v>0</v>
      </c>
      <c r="AI1450" s="4">
        <v>0</v>
      </c>
      <c r="AJ1450" s="4">
        <v>0</v>
      </c>
      <c r="AK1450" s="4">
        <v>2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f t="shared" si="264"/>
        <v>0</v>
      </c>
      <c r="BP1450" s="4">
        <f t="shared" si="265"/>
        <v>4</v>
      </c>
      <c r="BQ1450" s="4">
        <f t="shared" si="266"/>
        <v>0</v>
      </c>
      <c r="BR1450" s="4">
        <f t="shared" si="267"/>
        <v>0</v>
      </c>
      <c r="BS1450" s="4">
        <f t="shared" si="268"/>
        <v>0</v>
      </c>
      <c r="BT1450" s="4">
        <f t="shared" si="269"/>
        <v>6</v>
      </c>
      <c r="BU1450" s="4">
        <f t="shared" si="270"/>
        <v>0</v>
      </c>
      <c r="BV1450" s="4">
        <f t="shared" si="271"/>
        <v>0</v>
      </c>
      <c r="BW1450" s="4">
        <f t="shared" si="272"/>
        <v>0</v>
      </c>
      <c r="BX1450" s="4">
        <f t="shared" si="273"/>
        <v>0</v>
      </c>
      <c r="BY1450" s="4">
        <f t="shared" si="274"/>
        <v>0</v>
      </c>
      <c r="BZ1450" s="4">
        <f t="shared" si="275"/>
        <v>0</v>
      </c>
    </row>
    <row r="1451" spans="1:78" x14ac:dyDescent="0.3">
      <c r="A1451" s="4">
        <v>1432</v>
      </c>
      <c r="B1451" s="4" t="s">
        <v>26</v>
      </c>
      <c r="C1451" s="4" t="s">
        <v>1291</v>
      </c>
      <c r="D1451" s="4" t="s">
        <v>1411</v>
      </c>
      <c r="E1451" s="4" t="s">
        <v>1109</v>
      </c>
      <c r="F1451" s="4" t="s">
        <v>1109</v>
      </c>
      <c r="G1451" s="4" t="s">
        <v>1109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13</v>
      </c>
      <c r="X1451" s="4">
        <v>3</v>
      </c>
      <c r="Y1451" s="4">
        <v>2</v>
      </c>
      <c r="Z1451" s="4">
        <v>0</v>
      </c>
      <c r="AA1451" s="4">
        <v>3</v>
      </c>
      <c r="AB1451" s="4">
        <v>9</v>
      </c>
      <c r="AC1451" s="4">
        <v>9</v>
      </c>
      <c r="AD1451" s="4">
        <v>20</v>
      </c>
      <c r="AE1451" s="4">
        <v>2</v>
      </c>
      <c r="AF1451" s="4">
        <v>4</v>
      </c>
      <c r="AG1451" s="4">
        <v>17</v>
      </c>
      <c r="AH1451" s="4">
        <v>15</v>
      </c>
      <c r="AI1451" s="4">
        <v>8</v>
      </c>
      <c r="AJ1451" s="4">
        <v>7</v>
      </c>
      <c r="AK1451" s="4">
        <v>15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2</v>
      </c>
      <c r="AR1451" s="4">
        <v>4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f t="shared" si="264"/>
        <v>0</v>
      </c>
      <c r="BP1451" s="4">
        <f t="shared" si="265"/>
        <v>0</v>
      </c>
      <c r="BQ1451" s="4">
        <f t="shared" si="266"/>
        <v>0</v>
      </c>
      <c r="BR1451" s="4">
        <f t="shared" si="267"/>
        <v>21</v>
      </c>
      <c r="BS1451" s="4">
        <f t="shared" si="268"/>
        <v>44</v>
      </c>
      <c r="BT1451" s="4">
        <f t="shared" si="269"/>
        <v>62</v>
      </c>
      <c r="BU1451" s="4">
        <f t="shared" si="270"/>
        <v>0</v>
      </c>
      <c r="BV1451" s="4">
        <f t="shared" si="271"/>
        <v>6</v>
      </c>
      <c r="BW1451" s="4">
        <f t="shared" si="272"/>
        <v>0</v>
      </c>
      <c r="BX1451" s="4">
        <f t="shared" si="273"/>
        <v>0</v>
      </c>
      <c r="BY1451" s="4">
        <f t="shared" si="274"/>
        <v>0</v>
      </c>
      <c r="BZ1451" s="4">
        <f t="shared" si="275"/>
        <v>0</v>
      </c>
    </row>
    <row r="1452" spans="1:78" x14ac:dyDescent="0.3">
      <c r="A1452" s="4">
        <v>605</v>
      </c>
      <c r="B1452" s="4" t="s">
        <v>25</v>
      </c>
      <c r="C1452" s="4" t="s">
        <v>1260</v>
      </c>
      <c r="D1452" s="4" t="s">
        <v>1320</v>
      </c>
      <c r="E1452" s="4" t="s">
        <v>1470</v>
      </c>
      <c r="F1452" s="4" t="s">
        <v>1113</v>
      </c>
      <c r="G1452" s="4" t="s">
        <v>1113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22</v>
      </c>
      <c r="X1452" s="4">
        <v>26</v>
      </c>
      <c r="Y1452" s="4">
        <v>9</v>
      </c>
      <c r="Z1452" s="4">
        <v>14</v>
      </c>
      <c r="AA1452" s="4">
        <v>25</v>
      </c>
      <c r="AB1452" s="4">
        <v>25</v>
      </c>
      <c r="AC1452" s="4">
        <v>17</v>
      </c>
      <c r="AD1452" s="4">
        <v>18</v>
      </c>
      <c r="AE1452" s="4">
        <v>14</v>
      </c>
      <c r="AF1452" s="4">
        <v>3</v>
      </c>
      <c r="AG1452" s="4">
        <v>15</v>
      </c>
      <c r="AH1452" s="4">
        <v>55</v>
      </c>
      <c r="AI1452" s="4">
        <v>49</v>
      </c>
      <c r="AJ1452" s="4">
        <v>46</v>
      </c>
      <c r="AK1452" s="4">
        <v>42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f t="shared" si="264"/>
        <v>0</v>
      </c>
      <c r="BP1452" s="4">
        <f t="shared" si="265"/>
        <v>0</v>
      </c>
      <c r="BQ1452" s="4">
        <f t="shared" si="266"/>
        <v>0</v>
      </c>
      <c r="BR1452" s="4">
        <f t="shared" si="267"/>
        <v>96</v>
      </c>
      <c r="BS1452" s="4">
        <f t="shared" si="268"/>
        <v>77</v>
      </c>
      <c r="BT1452" s="4">
        <f t="shared" si="269"/>
        <v>207</v>
      </c>
      <c r="BU1452" s="4">
        <f t="shared" si="270"/>
        <v>0</v>
      </c>
      <c r="BV1452" s="4">
        <f t="shared" si="271"/>
        <v>0</v>
      </c>
      <c r="BW1452" s="4">
        <f t="shared" si="272"/>
        <v>0</v>
      </c>
      <c r="BX1452" s="4">
        <f t="shared" si="273"/>
        <v>0</v>
      </c>
      <c r="BY1452" s="4">
        <f t="shared" si="274"/>
        <v>0</v>
      </c>
      <c r="BZ1452" s="4">
        <f t="shared" si="275"/>
        <v>0</v>
      </c>
    </row>
    <row r="1453" spans="1:78" x14ac:dyDescent="0.3">
      <c r="A1453" s="4">
        <v>1625</v>
      </c>
      <c r="B1453" s="4" t="s">
        <v>30</v>
      </c>
      <c r="C1453" s="4" t="s">
        <v>1275</v>
      </c>
      <c r="D1453" s="4" t="s">
        <v>1358</v>
      </c>
      <c r="E1453" s="4" t="s">
        <v>1538</v>
      </c>
      <c r="F1453" s="4" t="s">
        <v>1117</v>
      </c>
      <c r="G1453" s="4" t="s">
        <v>1117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8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f t="shared" si="264"/>
        <v>0</v>
      </c>
      <c r="BP1453" s="4">
        <f t="shared" si="265"/>
        <v>0</v>
      </c>
      <c r="BQ1453" s="4">
        <f t="shared" si="266"/>
        <v>0</v>
      </c>
      <c r="BR1453" s="4">
        <f t="shared" si="267"/>
        <v>0</v>
      </c>
      <c r="BS1453" s="4">
        <f t="shared" si="268"/>
        <v>0</v>
      </c>
      <c r="BT1453" s="4">
        <f t="shared" si="269"/>
        <v>0</v>
      </c>
      <c r="BU1453" s="4">
        <f t="shared" si="270"/>
        <v>0</v>
      </c>
      <c r="BV1453" s="4">
        <f t="shared" si="271"/>
        <v>8</v>
      </c>
      <c r="BW1453" s="4">
        <f t="shared" si="272"/>
        <v>0</v>
      </c>
      <c r="BX1453" s="4">
        <f t="shared" si="273"/>
        <v>0</v>
      </c>
      <c r="BY1453" s="4">
        <f t="shared" si="274"/>
        <v>0</v>
      </c>
      <c r="BZ1453" s="4">
        <f t="shared" si="275"/>
        <v>0</v>
      </c>
    </row>
    <row r="1454" spans="1:78" x14ac:dyDescent="0.3">
      <c r="A1454" s="4">
        <v>1366</v>
      </c>
      <c r="B1454" s="4" t="s">
        <v>26</v>
      </c>
      <c r="C1454" s="4" t="s">
        <v>1264</v>
      </c>
      <c r="D1454" s="4" t="s">
        <v>1337</v>
      </c>
      <c r="E1454" s="4" t="s">
        <v>1584</v>
      </c>
      <c r="F1454" s="4" t="s">
        <v>1123</v>
      </c>
      <c r="G1454" s="4" t="s">
        <v>1123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14</v>
      </c>
      <c r="X1454" s="4">
        <v>7</v>
      </c>
      <c r="Y1454" s="4">
        <v>15</v>
      </c>
      <c r="Z1454" s="4">
        <v>11</v>
      </c>
      <c r="AA1454" s="4">
        <v>30</v>
      </c>
      <c r="AB1454" s="4">
        <v>85</v>
      </c>
      <c r="AC1454" s="4">
        <v>77</v>
      </c>
      <c r="AD1454" s="4">
        <v>72</v>
      </c>
      <c r="AE1454" s="4">
        <v>53</v>
      </c>
      <c r="AF1454" s="4">
        <v>82</v>
      </c>
      <c r="AG1454" s="4">
        <v>13</v>
      </c>
      <c r="AH1454" s="4">
        <v>6</v>
      </c>
      <c r="AI1454" s="4">
        <v>2</v>
      </c>
      <c r="AJ1454" s="4">
        <v>6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1</v>
      </c>
      <c r="BB1454" s="4">
        <v>5</v>
      </c>
      <c r="BC1454" s="4">
        <v>2</v>
      </c>
      <c r="BD1454" s="4">
        <v>3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8</v>
      </c>
      <c r="BO1454" s="4">
        <f t="shared" si="264"/>
        <v>0</v>
      </c>
      <c r="BP1454" s="4">
        <f t="shared" si="265"/>
        <v>0</v>
      </c>
      <c r="BQ1454" s="4">
        <f t="shared" si="266"/>
        <v>0</v>
      </c>
      <c r="BR1454" s="4">
        <f t="shared" si="267"/>
        <v>77</v>
      </c>
      <c r="BS1454" s="4">
        <f t="shared" si="268"/>
        <v>369</v>
      </c>
      <c r="BT1454" s="4">
        <f t="shared" si="269"/>
        <v>27</v>
      </c>
      <c r="BU1454" s="4">
        <f t="shared" si="270"/>
        <v>0</v>
      </c>
      <c r="BV1454" s="4">
        <f t="shared" si="271"/>
        <v>0</v>
      </c>
      <c r="BW1454" s="4">
        <f t="shared" si="272"/>
        <v>0</v>
      </c>
      <c r="BX1454" s="4">
        <f t="shared" si="273"/>
        <v>11</v>
      </c>
      <c r="BY1454" s="4">
        <f t="shared" si="274"/>
        <v>0</v>
      </c>
      <c r="BZ1454" s="4">
        <f t="shared" si="275"/>
        <v>8</v>
      </c>
    </row>
    <row r="1455" spans="1:78" x14ac:dyDescent="0.3">
      <c r="A1455" s="4">
        <v>1370</v>
      </c>
      <c r="B1455" s="4" t="s">
        <v>26</v>
      </c>
      <c r="C1455" s="4" t="s">
        <v>1264</v>
      </c>
      <c r="D1455" s="4" t="s">
        <v>1337</v>
      </c>
      <c r="E1455" s="4" t="s">
        <v>1124</v>
      </c>
      <c r="F1455" s="4" t="s">
        <v>1124</v>
      </c>
      <c r="G1455" s="4" t="s">
        <v>1124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14</v>
      </c>
      <c r="X1455" s="4">
        <v>8</v>
      </c>
      <c r="Y1455" s="4">
        <v>10</v>
      </c>
      <c r="Z1455" s="4">
        <v>2</v>
      </c>
      <c r="AA1455" s="4">
        <v>7</v>
      </c>
      <c r="AB1455" s="4">
        <v>66</v>
      </c>
      <c r="AC1455" s="4">
        <v>44</v>
      </c>
      <c r="AD1455" s="4">
        <v>85</v>
      </c>
      <c r="AE1455" s="4">
        <v>71</v>
      </c>
      <c r="AF1455" s="4">
        <v>82</v>
      </c>
      <c r="AG1455" s="4">
        <v>21</v>
      </c>
      <c r="AH1455" s="4">
        <v>12</v>
      </c>
      <c r="AI1455" s="4">
        <v>19</v>
      </c>
      <c r="AJ1455" s="4">
        <v>3</v>
      </c>
      <c r="AK1455" s="4">
        <v>8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8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f t="shared" si="264"/>
        <v>0</v>
      </c>
      <c r="BP1455" s="4">
        <f t="shared" si="265"/>
        <v>0</v>
      </c>
      <c r="BQ1455" s="4">
        <f t="shared" si="266"/>
        <v>0</v>
      </c>
      <c r="BR1455" s="4">
        <f t="shared" si="267"/>
        <v>41</v>
      </c>
      <c r="BS1455" s="4">
        <f t="shared" si="268"/>
        <v>348</v>
      </c>
      <c r="BT1455" s="4">
        <f t="shared" si="269"/>
        <v>63</v>
      </c>
      <c r="BU1455" s="4">
        <f t="shared" si="270"/>
        <v>0</v>
      </c>
      <c r="BV1455" s="4">
        <f t="shared" si="271"/>
        <v>8</v>
      </c>
      <c r="BW1455" s="4">
        <f t="shared" si="272"/>
        <v>0</v>
      </c>
      <c r="BX1455" s="4">
        <f t="shared" si="273"/>
        <v>0</v>
      </c>
      <c r="BY1455" s="4">
        <f t="shared" si="274"/>
        <v>0</v>
      </c>
      <c r="BZ1455" s="4">
        <f t="shared" si="275"/>
        <v>0</v>
      </c>
    </row>
    <row r="1456" spans="1:78" x14ac:dyDescent="0.3">
      <c r="A1456" s="4">
        <v>692</v>
      </c>
      <c r="B1456" s="4" t="s">
        <v>25</v>
      </c>
      <c r="C1456" s="4" t="s">
        <v>1261</v>
      </c>
      <c r="D1456" s="4" t="s">
        <v>1321</v>
      </c>
      <c r="E1456" s="4" t="s">
        <v>1472</v>
      </c>
      <c r="F1456" s="4" t="s">
        <v>1126</v>
      </c>
      <c r="G1456" s="4" t="s">
        <v>1126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17</v>
      </c>
      <c r="X1456" s="4">
        <v>5</v>
      </c>
      <c r="Y1456" s="4">
        <v>3</v>
      </c>
      <c r="Z1456" s="4">
        <v>9</v>
      </c>
      <c r="AA1456" s="4">
        <v>22</v>
      </c>
      <c r="AB1456" s="4">
        <v>44</v>
      </c>
      <c r="AC1456" s="4">
        <v>34</v>
      </c>
      <c r="AD1456" s="4">
        <v>41</v>
      </c>
      <c r="AE1456" s="4">
        <v>4</v>
      </c>
      <c r="AF1456" s="4">
        <v>19</v>
      </c>
      <c r="AG1456" s="4">
        <v>147</v>
      </c>
      <c r="AH1456" s="4">
        <v>152</v>
      </c>
      <c r="AI1456" s="4">
        <v>65</v>
      </c>
      <c r="AJ1456" s="4">
        <v>45</v>
      </c>
      <c r="AK1456" s="4">
        <v>207</v>
      </c>
      <c r="AL1456" s="4">
        <v>6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1</v>
      </c>
      <c r="AV1456" s="4">
        <v>0</v>
      </c>
      <c r="AW1456" s="4">
        <v>1</v>
      </c>
      <c r="AX1456" s="4">
        <v>6</v>
      </c>
      <c r="AY1456" s="4">
        <v>4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f t="shared" si="264"/>
        <v>0</v>
      </c>
      <c r="BP1456" s="4">
        <f t="shared" si="265"/>
        <v>0</v>
      </c>
      <c r="BQ1456" s="4">
        <f t="shared" si="266"/>
        <v>0</v>
      </c>
      <c r="BR1456" s="4">
        <f t="shared" si="267"/>
        <v>56</v>
      </c>
      <c r="BS1456" s="4">
        <f t="shared" si="268"/>
        <v>142</v>
      </c>
      <c r="BT1456" s="4">
        <f t="shared" si="269"/>
        <v>616</v>
      </c>
      <c r="BU1456" s="4">
        <f t="shared" si="270"/>
        <v>6</v>
      </c>
      <c r="BV1456" s="4">
        <f t="shared" si="271"/>
        <v>0</v>
      </c>
      <c r="BW1456" s="4">
        <f t="shared" si="272"/>
        <v>12</v>
      </c>
      <c r="BX1456" s="4">
        <f t="shared" si="273"/>
        <v>0</v>
      </c>
      <c r="BY1456" s="4">
        <f t="shared" si="274"/>
        <v>0</v>
      </c>
      <c r="BZ1456" s="4">
        <f t="shared" si="275"/>
        <v>0</v>
      </c>
    </row>
    <row r="1457" spans="1:78" x14ac:dyDescent="0.3">
      <c r="A1457" s="4">
        <v>704</v>
      </c>
      <c r="B1457" s="4" t="s">
        <v>25</v>
      </c>
      <c r="C1457" s="4" t="s">
        <v>1261</v>
      </c>
      <c r="D1457" s="4" t="s">
        <v>1321</v>
      </c>
      <c r="E1457" s="4" t="s">
        <v>1127</v>
      </c>
      <c r="F1457" s="4" t="s">
        <v>1127</v>
      </c>
      <c r="G1457" s="4" t="s">
        <v>1127</v>
      </c>
      <c r="H1457" s="4">
        <v>3</v>
      </c>
      <c r="I1457" s="4">
        <v>8</v>
      </c>
      <c r="J1457" s="4">
        <v>2</v>
      </c>
      <c r="K1457" s="4">
        <v>0</v>
      </c>
      <c r="L1457" s="4">
        <v>4</v>
      </c>
      <c r="M1457" s="4">
        <v>9</v>
      </c>
      <c r="N1457" s="4">
        <v>1</v>
      </c>
      <c r="O1457" s="4">
        <v>2</v>
      </c>
      <c r="P1457" s="4">
        <v>4</v>
      </c>
      <c r="Q1457" s="4">
        <v>2</v>
      </c>
      <c r="R1457" s="4">
        <v>4</v>
      </c>
      <c r="S1457" s="4">
        <v>11</v>
      </c>
      <c r="T1457" s="4">
        <v>0</v>
      </c>
      <c r="U1457" s="4">
        <v>2</v>
      </c>
      <c r="V1457" s="4">
        <v>1</v>
      </c>
      <c r="W1457" s="4">
        <v>266</v>
      </c>
      <c r="X1457" s="4">
        <v>147</v>
      </c>
      <c r="Y1457" s="4">
        <v>123</v>
      </c>
      <c r="Z1457" s="4">
        <v>103</v>
      </c>
      <c r="AA1457" s="4">
        <v>301</v>
      </c>
      <c r="AB1457" s="4">
        <v>705</v>
      </c>
      <c r="AC1457" s="4">
        <v>564</v>
      </c>
      <c r="AD1457" s="4">
        <v>572</v>
      </c>
      <c r="AE1457" s="4">
        <v>317</v>
      </c>
      <c r="AF1457" s="4">
        <v>288</v>
      </c>
      <c r="AG1457" s="4">
        <v>886</v>
      </c>
      <c r="AH1457" s="4">
        <v>1008</v>
      </c>
      <c r="AI1457" s="4">
        <v>652</v>
      </c>
      <c r="AJ1457" s="4">
        <v>730</v>
      </c>
      <c r="AK1457" s="4">
        <v>1161</v>
      </c>
      <c r="AL1457" s="4">
        <v>0</v>
      </c>
      <c r="AM1457" s="4">
        <v>0</v>
      </c>
      <c r="AN1457" s="4">
        <v>0</v>
      </c>
      <c r="AO1457" s="4">
        <v>0</v>
      </c>
      <c r="AP1457" s="4">
        <v>8</v>
      </c>
      <c r="AQ1457" s="4">
        <v>2</v>
      </c>
      <c r="AR1457" s="4">
        <v>16</v>
      </c>
      <c r="AS1457" s="4">
        <v>2</v>
      </c>
      <c r="AT1457" s="4">
        <v>10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2</v>
      </c>
      <c r="BC1457" s="4">
        <v>2</v>
      </c>
      <c r="BD1457" s="4">
        <v>2</v>
      </c>
      <c r="BE1457" s="4">
        <v>0</v>
      </c>
      <c r="BF1457" s="4">
        <v>0</v>
      </c>
      <c r="BG1457" s="4">
        <v>0</v>
      </c>
      <c r="BH1457" s="4">
        <v>4</v>
      </c>
      <c r="BI1457" s="4">
        <v>0</v>
      </c>
      <c r="BJ1457" s="4">
        <v>6</v>
      </c>
      <c r="BK1457" s="4">
        <v>6</v>
      </c>
      <c r="BL1457" s="4">
        <v>0</v>
      </c>
      <c r="BM1457" s="4">
        <v>2</v>
      </c>
      <c r="BN1457" s="4">
        <v>4</v>
      </c>
      <c r="BO1457" s="4">
        <f t="shared" si="264"/>
        <v>17</v>
      </c>
      <c r="BP1457" s="4">
        <f t="shared" si="265"/>
        <v>18</v>
      </c>
      <c r="BQ1457" s="4">
        <f t="shared" si="266"/>
        <v>18</v>
      </c>
      <c r="BR1457" s="4">
        <f t="shared" si="267"/>
        <v>940</v>
      </c>
      <c r="BS1457" s="4">
        <f t="shared" si="268"/>
        <v>2446</v>
      </c>
      <c r="BT1457" s="4">
        <f t="shared" si="269"/>
        <v>4437</v>
      </c>
      <c r="BU1457" s="4">
        <f t="shared" si="270"/>
        <v>0</v>
      </c>
      <c r="BV1457" s="4">
        <f t="shared" si="271"/>
        <v>38</v>
      </c>
      <c r="BW1457" s="4">
        <f t="shared" si="272"/>
        <v>0</v>
      </c>
      <c r="BX1457" s="4">
        <f t="shared" si="273"/>
        <v>6</v>
      </c>
      <c r="BY1457" s="4">
        <f t="shared" si="274"/>
        <v>4</v>
      </c>
      <c r="BZ1457" s="4">
        <f t="shared" si="275"/>
        <v>18</v>
      </c>
    </row>
    <row r="1458" spans="1:78" x14ac:dyDescent="0.3">
      <c r="A1458" s="4">
        <v>698</v>
      </c>
      <c r="B1458" s="4" t="s">
        <v>25</v>
      </c>
      <c r="C1458" s="4" t="s">
        <v>1261</v>
      </c>
      <c r="D1458" s="4" t="s">
        <v>1321</v>
      </c>
      <c r="E1458" s="4" t="s">
        <v>1657</v>
      </c>
      <c r="F1458" s="4" t="s">
        <v>1128</v>
      </c>
      <c r="G1458" s="4" t="s">
        <v>1128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37</v>
      </c>
      <c r="BL1458" s="4">
        <v>764</v>
      </c>
      <c r="BM1458" s="4">
        <v>6</v>
      </c>
      <c r="BN1458" s="4">
        <v>96</v>
      </c>
      <c r="BO1458" s="4">
        <f t="shared" si="264"/>
        <v>0</v>
      </c>
      <c r="BP1458" s="4">
        <f t="shared" si="265"/>
        <v>0</v>
      </c>
      <c r="BQ1458" s="4">
        <f t="shared" si="266"/>
        <v>0</v>
      </c>
      <c r="BR1458" s="4">
        <f t="shared" si="267"/>
        <v>0</v>
      </c>
      <c r="BS1458" s="4">
        <f t="shared" si="268"/>
        <v>0</v>
      </c>
      <c r="BT1458" s="4">
        <f t="shared" si="269"/>
        <v>0</v>
      </c>
      <c r="BU1458" s="4">
        <f t="shared" si="270"/>
        <v>0</v>
      </c>
      <c r="BV1458" s="4">
        <f t="shared" si="271"/>
        <v>0</v>
      </c>
      <c r="BW1458" s="4">
        <f t="shared" si="272"/>
        <v>0</v>
      </c>
      <c r="BX1458" s="4">
        <f t="shared" si="273"/>
        <v>0</v>
      </c>
      <c r="BY1458" s="4">
        <f t="shared" si="274"/>
        <v>0</v>
      </c>
      <c r="BZ1458" s="4">
        <f t="shared" si="275"/>
        <v>903</v>
      </c>
    </row>
    <row r="1459" spans="1:78" x14ac:dyDescent="0.3">
      <c r="A1459" s="4">
        <v>1150</v>
      </c>
      <c r="B1459" s="4" t="s">
        <v>26</v>
      </c>
      <c r="C1459" s="4" t="s">
        <v>1264</v>
      </c>
      <c r="D1459" s="4" t="s">
        <v>1332</v>
      </c>
      <c r="E1459" s="4" t="s">
        <v>1733</v>
      </c>
      <c r="F1459" s="4" t="s">
        <v>2478</v>
      </c>
      <c r="G1459" s="4" t="s">
        <v>2478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3</v>
      </c>
      <c r="AC1459" s="4">
        <v>4</v>
      </c>
      <c r="AD1459" s="4">
        <v>0</v>
      </c>
      <c r="AE1459" s="4">
        <v>0</v>
      </c>
      <c r="AF1459" s="4">
        <v>2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f t="shared" si="264"/>
        <v>0</v>
      </c>
      <c r="BP1459" s="4">
        <f t="shared" si="265"/>
        <v>0</v>
      </c>
      <c r="BQ1459" s="4">
        <f t="shared" si="266"/>
        <v>0</v>
      </c>
      <c r="BR1459" s="4">
        <f t="shared" si="267"/>
        <v>0</v>
      </c>
      <c r="BS1459" s="4">
        <f t="shared" si="268"/>
        <v>9</v>
      </c>
      <c r="BT1459" s="4">
        <f t="shared" si="269"/>
        <v>0</v>
      </c>
      <c r="BU1459" s="4">
        <f t="shared" si="270"/>
        <v>0</v>
      </c>
      <c r="BV1459" s="4">
        <f t="shared" si="271"/>
        <v>0</v>
      </c>
      <c r="BW1459" s="4">
        <f t="shared" si="272"/>
        <v>0</v>
      </c>
      <c r="BX1459" s="4">
        <f t="shared" si="273"/>
        <v>0</v>
      </c>
      <c r="BY1459" s="4">
        <f t="shared" si="274"/>
        <v>0</v>
      </c>
      <c r="BZ1459" s="4">
        <f t="shared" si="275"/>
        <v>0</v>
      </c>
    </row>
    <row r="1460" spans="1:78" x14ac:dyDescent="0.3">
      <c r="A1460" s="4">
        <v>555</v>
      </c>
      <c r="B1460" s="4" t="s">
        <v>25</v>
      </c>
      <c r="C1460" s="4" t="s">
        <v>1258</v>
      </c>
      <c r="D1460" s="4" t="s">
        <v>1318</v>
      </c>
      <c r="E1460" s="4" t="s">
        <v>1468</v>
      </c>
      <c r="F1460" s="4" t="s">
        <v>1133</v>
      </c>
      <c r="G1460" s="4" t="s">
        <v>1133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6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300</v>
      </c>
      <c r="X1460" s="4">
        <v>227</v>
      </c>
      <c r="Y1460" s="4">
        <v>105</v>
      </c>
      <c r="Z1460" s="4">
        <v>78</v>
      </c>
      <c r="AA1460" s="4">
        <v>433</v>
      </c>
      <c r="AB1460" s="4">
        <v>170</v>
      </c>
      <c r="AC1460" s="4">
        <v>163</v>
      </c>
      <c r="AD1460" s="4">
        <v>195</v>
      </c>
      <c r="AE1460" s="4">
        <v>218</v>
      </c>
      <c r="AF1460" s="4">
        <v>119</v>
      </c>
      <c r="AG1460" s="4">
        <v>819</v>
      </c>
      <c r="AH1460" s="4">
        <v>855</v>
      </c>
      <c r="AI1460" s="4">
        <v>565</v>
      </c>
      <c r="AJ1460" s="4">
        <v>659</v>
      </c>
      <c r="AK1460" s="4">
        <v>714</v>
      </c>
      <c r="AL1460" s="4">
        <v>0</v>
      </c>
      <c r="AM1460" s="4">
        <v>0</v>
      </c>
      <c r="AN1460" s="4">
        <v>0</v>
      </c>
      <c r="AO1460" s="4">
        <v>0</v>
      </c>
      <c r="AP1460" s="4">
        <v>9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1</v>
      </c>
      <c r="BA1460" s="4">
        <v>2</v>
      </c>
      <c r="BB1460" s="4">
        <v>2</v>
      </c>
      <c r="BC1460" s="4">
        <v>0</v>
      </c>
      <c r="BD1460" s="4">
        <v>6</v>
      </c>
      <c r="BE1460" s="4">
        <v>7</v>
      </c>
      <c r="BF1460" s="4">
        <v>0</v>
      </c>
      <c r="BG1460" s="4">
        <v>8</v>
      </c>
      <c r="BH1460" s="4">
        <v>4</v>
      </c>
      <c r="BI1460" s="4">
        <v>25</v>
      </c>
      <c r="BJ1460" s="4">
        <v>0</v>
      </c>
      <c r="BK1460" s="4">
        <v>3</v>
      </c>
      <c r="BL1460" s="4">
        <v>50</v>
      </c>
      <c r="BM1460" s="4">
        <v>4</v>
      </c>
      <c r="BN1460" s="4">
        <v>9</v>
      </c>
      <c r="BO1460" s="4">
        <f t="shared" si="264"/>
        <v>0</v>
      </c>
      <c r="BP1460" s="4">
        <f t="shared" si="265"/>
        <v>6</v>
      </c>
      <c r="BQ1460" s="4">
        <f t="shared" si="266"/>
        <v>0</v>
      </c>
      <c r="BR1460" s="4">
        <f t="shared" si="267"/>
        <v>1143</v>
      </c>
      <c r="BS1460" s="4">
        <f t="shared" si="268"/>
        <v>865</v>
      </c>
      <c r="BT1460" s="4">
        <f t="shared" si="269"/>
        <v>3612</v>
      </c>
      <c r="BU1460" s="4">
        <f t="shared" si="270"/>
        <v>0</v>
      </c>
      <c r="BV1460" s="4">
        <f t="shared" si="271"/>
        <v>9</v>
      </c>
      <c r="BW1460" s="4">
        <f t="shared" si="272"/>
        <v>0</v>
      </c>
      <c r="BX1460" s="4">
        <f t="shared" si="273"/>
        <v>11</v>
      </c>
      <c r="BY1460" s="4">
        <f t="shared" si="274"/>
        <v>44</v>
      </c>
      <c r="BZ1460" s="4">
        <f t="shared" si="275"/>
        <v>66</v>
      </c>
    </row>
    <row r="1461" spans="1:78" x14ac:dyDescent="0.3">
      <c r="A1461" s="4">
        <v>1375</v>
      </c>
      <c r="B1461" s="4" t="s">
        <v>26</v>
      </c>
      <c r="C1461" s="4" t="s">
        <v>1264</v>
      </c>
      <c r="D1461" s="4" t="s">
        <v>1338</v>
      </c>
      <c r="E1461" s="4" t="s">
        <v>1512</v>
      </c>
      <c r="F1461" s="4" t="s">
        <v>1136</v>
      </c>
      <c r="G1461" s="4" t="s">
        <v>1136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15</v>
      </c>
      <c r="AC1461" s="4">
        <v>17</v>
      </c>
      <c r="AD1461" s="4">
        <v>15</v>
      </c>
      <c r="AE1461" s="4">
        <v>6</v>
      </c>
      <c r="AF1461" s="4">
        <v>15</v>
      </c>
      <c r="AG1461" s="4">
        <v>3</v>
      </c>
      <c r="AH1461" s="4">
        <v>20</v>
      </c>
      <c r="AI1461" s="4">
        <v>8</v>
      </c>
      <c r="AJ1461" s="4">
        <v>58</v>
      </c>
      <c r="AK1461" s="4">
        <v>6</v>
      </c>
      <c r="AL1461" s="4">
        <v>74</v>
      </c>
      <c r="AM1461" s="4">
        <v>0</v>
      </c>
      <c r="AN1461" s="4">
        <v>54</v>
      </c>
      <c r="AO1461" s="4">
        <v>26</v>
      </c>
      <c r="AP1461" s="4">
        <v>1193</v>
      </c>
      <c r="AQ1461" s="4">
        <v>6</v>
      </c>
      <c r="AR1461" s="4">
        <v>74</v>
      </c>
      <c r="AS1461" s="4">
        <v>108</v>
      </c>
      <c r="AT1461" s="4">
        <v>198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27</v>
      </c>
      <c r="BA1461" s="4">
        <v>5</v>
      </c>
      <c r="BB1461" s="4">
        <v>0</v>
      </c>
      <c r="BC1461" s="4">
        <v>1</v>
      </c>
      <c r="BD1461" s="4">
        <v>0</v>
      </c>
      <c r="BE1461" s="4">
        <v>10</v>
      </c>
      <c r="BF1461" s="4">
        <v>0</v>
      </c>
      <c r="BG1461" s="4">
        <v>3</v>
      </c>
      <c r="BH1461" s="4">
        <v>3</v>
      </c>
      <c r="BI1461" s="4">
        <v>0</v>
      </c>
      <c r="BJ1461" s="4">
        <v>8</v>
      </c>
      <c r="BK1461" s="4">
        <v>0</v>
      </c>
      <c r="BL1461" s="4">
        <v>4</v>
      </c>
      <c r="BM1461" s="4">
        <v>6</v>
      </c>
      <c r="BN1461" s="4">
        <v>0</v>
      </c>
      <c r="BO1461" s="4">
        <f t="shared" si="264"/>
        <v>0</v>
      </c>
      <c r="BP1461" s="4">
        <f t="shared" si="265"/>
        <v>0</v>
      </c>
      <c r="BQ1461" s="4">
        <f t="shared" si="266"/>
        <v>0</v>
      </c>
      <c r="BR1461" s="4">
        <f t="shared" si="267"/>
        <v>0</v>
      </c>
      <c r="BS1461" s="4">
        <f t="shared" si="268"/>
        <v>68</v>
      </c>
      <c r="BT1461" s="4">
        <f t="shared" si="269"/>
        <v>95</v>
      </c>
      <c r="BU1461" s="4">
        <f t="shared" si="270"/>
        <v>154</v>
      </c>
      <c r="BV1461" s="4">
        <f t="shared" si="271"/>
        <v>1579</v>
      </c>
      <c r="BW1461" s="4">
        <f t="shared" si="272"/>
        <v>0</v>
      </c>
      <c r="BX1461" s="4">
        <f t="shared" si="273"/>
        <v>33</v>
      </c>
      <c r="BY1461" s="4">
        <f t="shared" si="274"/>
        <v>16</v>
      </c>
      <c r="BZ1461" s="4">
        <f t="shared" si="275"/>
        <v>18</v>
      </c>
    </row>
    <row r="1462" spans="1:78" x14ac:dyDescent="0.3">
      <c r="A1462" s="4">
        <v>970</v>
      </c>
      <c r="B1462" s="4" t="s">
        <v>25</v>
      </c>
      <c r="C1462" s="4" t="s">
        <v>1262</v>
      </c>
      <c r="D1462" s="4" t="s">
        <v>1329</v>
      </c>
      <c r="E1462" s="4" t="s">
        <v>1569</v>
      </c>
      <c r="F1462" s="4" t="s">
        <v>1140</v>
      </c>
      <c r="G1462" s="4" t="s">
        <v>1140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39</v>
      </c>
      <c r="P1462" s="4">
        <v>0</v>
      </c>
      <c r="Q1462" s="4">
        <v>3</v>
      </c>
      <c r="R1462" s="4">
        <v>6</v>
      </c>
      <c r="S1462" s="4">
        <v>0</v>
      </c>
      <c r="T1462" s="4">
        <v>2</v>
      </c>
      <c r="U1462" s="4">
        <v>2</v>
      </c>
      <c r="V1462" s="4">
        <v>2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8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f t="shared" si="264"/>
        <v>0</v>
      </c>
      <c r="BP1462" s="4">
        <f t="shared" si="265"/>
        <v>42</v>
      </c>
      <c r="BQ1462" s="4">
        <f t="shared" si="266"/>
        <v>12</v>
      </c>
      <c r="BR1462" s="4">
        <f t="shared" si="267"/>
        <v>0</v>
      </c>
      <c r="BS1462" s="4">
        <f t="shared" si="268"/>
        <v>0</v>
      </c>
      <c r="BT1462" s="4">
        <f t="shared" si="269"/>
        <v>8</v>
      </c>
      <c r="BU1462" s="4">
        <f t="shared" si="270"/>
        <v>0</v>
      </c>
      <c r="BV1462" s="4">
        <f t="shared" si="271"/>
        <v>0</v>
      </c>
      <c r="BW1462" s="4">
        <f t="shared" si="272"/>
        <v>0</v>
      </c>
      <c r="BX1462" s="4">
        <f t="shared" si="273"/>
        <v>0</v>
      </c>
      <c r="BY1462" s="4">
        <f t="shared" si="274"/>
        <v>0</v>
      </c>
      <c r="BZ1462" s="4">
        <f t="shared" si="275"/>
        <v>0</v>
      </c>
    </row>
    <row r="1463" spans="1:78" x14ac:dyDescent="0.3">
      <c r="A1463" s="4">
        <v>971</v>
      </c>
      <c r="B1463" s="4" t="s">
        <v>25</v>
      </c>
      <c r="C1463" s="4" t="s">
        <v>1262</v>
      </c>
      <c r="D1463" s="4" t="s">
        <v>1329</v>
      </c>
      <c r="E1463" s="4" t="s">
        <v>1141</v>
      </c>
      <c r="F1463" s="4" t="s">
        <v>1141</v>
      </c>
      <c r="G1463" s="4" t="s">
        <v>1141</v>
      </c>
      <c r="H1463" s="4">
        <v>6</v>
      </c>
      <c r="I1463" s="4">
        <v>7</v>
      </c>
      <c r="J1463" s="4">
        <v>18</v>
      </c>
      <c r="K1463" s="4">
        <v>5</v>
      </c>
      <c r="L1463" s="4">
        <v>4</v>
      </c>
      <c r="M1463" s="4">
        <v>42</v>
      </c>
      <c r="N1463" s="4">
        <v>47</v>
      </c>
      <c r="O1463" s="4">
        <v>3404</v>
      </c>
      <c r="P1463" s="4">
        <v>30</v>
      </c>
      <c r="Q1463" s="4">
        <v>8</v>
      </c>
      <c r="R1463" s="4">
        <v>12</v>
      </c>
      <c r="S1463" s="4">
        <v>194</v>
      </c>
      <c r="T1463" s="4">
        <v>12</v>
      </c>
      <c r="U1463" s="4">
        <v>13</v>
      </c>
      <c r="V1463" s="4">
        <v>31</v>
      </c>
      <c r="W1463" s="4">
        <v>26</v>
      </c>
      <c r="X1463" s="4">
        <v>49</v>
      </c>
      <c r="Y1463" s="4">
        <v>24</v>
      </c>
      <c r="Z1463" s="4">
        <v>35</v>
      </c>
      <c r="AA1463" s="4">
        <v>32</v>
      </c>
      <c r="AB1463" s="4">
        <v>47</v>
      </c>
      <c r="AC1463" s="4">
        <v>96</v>
      </c>
      <c r="AD1463" s="4">
        <v>59</v>
      </c>
      <c r="AE1463" s="4">
        <v>114</v>
      </c>
      <c r="AF1463" s="4">
        <v>100</v>
      </c>
      <c r="AG1463" s="4">
        <v>97</v>
      </c>
      <c r="AH1463" s="4">
        <v>34</v>
      </c>
      <c r="AI1463" s="4">
        <v>17</v>
      </c>
      <c r="AJ1463" s="4">
        <v>65</v>
      </c>
      <c r="AK1463" s="4">
        <v>34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12</v>
      </c>
      <c r="AS1463" s="4">
        <v>0</v>
      </c>
      <c r="AT1463" s="4">
        <v>0</v>
      </c>
      <c r="AU1463" s="4">
        <v>6</v>
      </c>
      <c r="AV1463" s="4">
        <v>0</v>
      </c>
      <c r="AW1463" s="4">
        <v>0</v>
      </c>
      <c r="AX1463" s="4">
        <v>2</v>
      </c>
      <c r="AY1463" s="4">
        <v>0</v>
      </c>
      <c r="AZ1463" s="4">
        <v>19</v>
      </c>
      <c r="BA1463" s="4">
        <v>18</v>
      </c>
      <c r="BB1463" s="4">
        <v>13</v>
      </c>
      <c r="BC1463" s="4">
        <v>10</v>
      </c>
      <c r="BD1463" s="4">
        <v>14</v>
      </c>
      <c r="BE1463" s="4">
        <v>8</v>
      </c>
      <c r="BF1463" s="4">
        <v>3</v>
      </c>
      <c r="BG1463" s="4">
        <v>0</v>
      </c>
      <c r="BH1463" s="4">
        <v>14</v>
      </c>
      <c r="BI1463" s="4">
        <v>3</v>
      </c>
      <c r="BJ1463" s="4">
        <v>0</v>
      </c>
      <c r="BK1463" s="4">
        <v>2</v>
      </c>
      <c r="BL1463" s="4">
        <v>0</v>
      </c>
      <c r="BM1463" s="4">
        <v>11</v>
      </c>
      <c r="BN1463" s="4">
        <v>14</v>
      </c>
      <c r="BO1463" s="4">
        <f t="shared" si="264"/>
        <v>40</v>
      </c>
      <c r="BP1463" s="4">
        <f t="shared" si="265"/>
        <v>3531</v>
      </c>
      <c r="BQ1463" s="4">
        <f t="shared" si="266"/>
        <v>262</v>
      </c>
      <c r="BR1463" s="4">
        <f t="shared" si="267"/>
        <v>166</v>
      </c>
      <c r="BS1463" s="4">
        <f t="shared" si="268"/>
        <v>416</v>
      </c>
      <c r="BT1463" s="4">
        <f t="shared" si="269"/>
        <v>247</v>
      </c>
      <c r="BU1463" s="4">
        <f t="shared" si="270"/>
        <v>0</v>
      </c>
      <c r="BV1463" s="4">
        <f t="shared" si="271"/>
        <v>12</v>
      </c>
      <c r="BW1463" s="4">
        <f t="shared" si="272"/>
        <v>8</v>
      </c>
      <c r="BX1463" s="4">
        <f t="shared" si="273"/>
        <v>74</v>
      </c>
      <c r="BY1463" s="4">
        <f t="shared" si="274"/>
        <v>28</v>
      </c>
      <c r="BZ1463" s="4">
        <f t="shared" si="275"/>
        <v>27</v>
      </c>
    </row>
    <row r="1464" spans="1:78" x14ac:dyDescent="0.3">
      <c r="A1464" s="4">
        <v>1056</v>
      </c>
      <c r="B1464" s="4" t="s">
        <v>25</v>
      </c>
      <c r="C1464" s="4" t="s">
        <v>1262</v>
      </c>
      <c r="D1464" s="8" t="s">
        <v>1142</v>
      </c>
      <c r="E1464" s="8" t="s">
        <v>1142</v>
      </c>
      <c r="F1464" s="8" t="s">
        <v>1142</v>
      </c>
      <c r="G1464" s="8" t="s">
        <v>1142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8</v>
      </c>
      <c r="AR1464" s="4">
        <v>14</v>
      </c>
      <c r="AS1464" s="4">
        <v>0</v>
      </c>
      <c r="AT1464" s="4">
        <v>4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1</v>
      </c>
      <c r="BK1464" s="4">
        <v>0</v>
      </c>
      <c r="BL1464" s="4">
        <v>0</v>
      </c>
      <c r="BM1464" s="4">
        <v>2</v>
      </c>
      <c r="BN1464" s="4">
        <v>4</v>
      </c>
      <c r="BO1464" s="4">
        <f t="shared" si="264"/>
        <v>0</v>
      </c>
      <c r="BP1464" s="4">
        <f t="shared" si="265"/>
        <v>0</v>
      </c>
      <c r="BQ1464" s="4">
        <f t="shared" si="266"/>
        <v>0</v>
      </c>
      <c r="BR1464" s="4">
        <f t="shared" si="267"/>
        <v>0</v>
      </c>
      <c r="BS1464" s="4">
        <f t="shared" si="268"/>
        <v>0</v>
      </c>
      <c r="BT1464" s="4">
        <f t="shared" si="269"/>
        <v>0</v>
      </c>
      <c r="BU1464" s="4">
        <f t="shared" si="270"/>
        <v>0</v>
      </c>
      <c r="BV1464" s="4">
        <f t="shared" si="271"/>
        <v>26</v>
      </c>
      <c r="BW1464" s="4">
        <f t="shared" si="272"/>
        <v>0</v>
      </c>
      <c r="BX1464" s="4">
        <f t="shared" si="273"/>
        <v>0</v>
      </c>
      <c r="BY1464" s="4">
        <f t="shared" si="274"/>
        <v>0</v>
      </c>
      <c r="BZ1464" s="4">
        <f t="shared" si="275"/>
        <v>7</v>
      </c>
    </row>
    <row r="1465" spans="1:78" x14ac:dyDescent="0.3">
      <c r="A1465" s="4">
        <v>974</v>
      </c>
      <c r="B1465" s="4" t="s">
        <v>25</v>
      </c>
      <c r="C1465" s="4" t="s">
        <v>1262</v>
      </c>
      <c r="D1465" s="4" t="s">
        <v>1142</v>
      </c>
      <c r="E1465" s="4" t="s">
        <v>1142</v>
      </c>
      <c r="F1465" s="4" t="s">
        <v>1142</v>
      </c>
      <c r="G1465" s="4" t="s">
        <v>1142</v>
      </c>
      <c r="H1465" s="4">
        <v>44</v>
      </c>
      <c r="I1465" s="4">
        <v>81</v>
      </c>
      <c r="J1465" s="4">
        <v>123</v>
      </c>
      <c r="K1465" s="4">
        <v>63</v>
      </c>
      <c r="L1465" s="4">
        <v>87</v>
      </c>
      <c r="M1465" s="4">
        <v>272</v>
      </c>
      <c r="N1465" s="4">
        <v>245</v>
      </c>
      <c r="O1465" s="4">
        <v>17470</v>
      </c>
      <c r="P1465" s="4">
        <v>191</v>
      </c>
      <c r="Q1465" s="4">
        <v>161</v>
      </c>
      <c r="R1465" s="4">
        <v>61</v>
      </c>
      <c r="S1465" s="4">
        <v>1134</v>
      </c>
      <c r="T1465" s="4">
        <v>125</v>
      </c>
      <c r="U1465" s="4">
        <v>89</v>
      </c>
      <c r="V1465" s="4">
        <v>117</v>
      </c>
      <c r="W1465" s="4">
        <v>2139</v>
      </c>
      <c r="X1465" s="4">
        <v>1307</v>
      </c>
      <c r="Y1465" s="4">
        <v>987</v>
      </c>
      <c r="Z1465" s="4">
        <v>894</v>
      </c>
      <c r="AA1465" s="4">
        <v>1807</v>
      </c>
      <c r="AB1465" s="4">
        <v>2122</v>
      </c>
      <c r="AC1465" s="4">
        <v>4072</v>
      </c>
      <c r="AD1465" s="4">
        <v>1746</v>
      </c>
      <c r="AE1465" s="4">
        <v>4275</v>
      </c>
      <c r="AF1465" s="4">
        <v>2869</v>
      </c>
      <c r="AG1465" s="4">
        <v>3444</v>
      </c>
      <c r="AH1465" s="4">
        <v>13205</v>
      </c>
      <c r="AI1465" s="4">
        <v>2329</v>
      </c>
      <c r="AJ1465" s="4">
        <v>2550</v>
      </c>
      <c r="AK1465" s="4">
        <v>4623</v>
      </c>
      <c r="AL1465" s="4">
        <v>76</v>
      </c>
      <c r="AM1465" s="4">
        <v>131</v>
      </c>
      <c r="AN1465" s="4">
        <v>52</v>
      </c>
      <c r="AO1465" s="4">
        <v>39</v>
      </c>
      <c r="AP1465" s="4">
        <v>43</v>
      </c>
      <c r="AQ1465" s="4">
        <v>50</v>
      </c>
      <c r="AR1465" s="4">
        <v>301</v>
      </c>
      <c r="AS1465" s="4">
        <v>43</v>
      </c>
      <c r="AT1465" s="4">
        <v>79</v>
      </c>
      <c r="AU1465" s="4">
        <v>43</v>
      </c>
      <c r="AV1465" s="4">
        <v>30</v>
      </c>
      <c r="AW1465" s="4">
        <v>19</v>
      </c>
      <c r="AX1465" s="4">
        <v>33</v>
      </c>
      <c r="AY1465" s="4">
        <v>52</v>
      </c>
      <c r="AZ1465" s="4">
        <v>122</v>
      </c>
      <c r="BA1465" s="4">
        <v>150</v>
      </c>
      <c r="BB1465" s="4">
        <v>193</v>
      </c>
      <c r="BC1465" s="4">
        <v>240</v>
      </c>
      <c r="BD1465" s="4">
        <v>267</v>
      </c>
      <c r="BE1465" s="4">
        <v>366</v>
      </c>
      <c r="BF1465" s="4">
        <v>248</v>
      </c>
      <c r="BG1465" s="4">
        <v>312</v>
      </c>
      <c r="BH1465" s="4">
        <v>183</v>
      </c>
      <c r="BI1465" s="4">
        <v>1655</v>
      </c>
      <c r="BJ1465" s="4">
        <v>535</v>
      </c>
      <c r="BK1465" s="4">
        <v>216</v>
      </c>
      <c r="BL1465" s="4">
        <v>164</v>
      </c>
      <c r="BM1465" s="4">
        <v>1149</v>
      </c>
      <c r="BN1465" s="4">
        <v>1279</v>
      </c>
      <c r="BO1465" s="4">
        <f t="shared" si="264"/>
        <v>398</v>
      </c>
      <c r="BP1465" s="4">
        <f t="shared" si="265"/>
        <v>18339</v>
      </c>
      <c r="BQ1465" s="4">
        <f t="shared" si="266"/>
        <v>1526</v>
      </c>
      <c r="BR1465" s="4">
        <f t="shared" si="267"/>
        <v>7134</v>
      </c>
      <c r="BS1465" s="4">
        <f t="shared" si="268"/>
        <v>15084</v>
      </c>
      <c r="BT1465" s="4">
        <f t="shared" si="269"/>
        <v>26151</v>
      </c>
      <c r="BU1465" s="4">
        <f t="shared" si="270"/>
        <v>298</v>
      </c>
      <c r="BV1465" s="4">
        <f t="shared" si="271"/>
        <v>516</v>
      </c>
      <c r="BW1465" s="4">
        <f t="shared" si="272"/>
        <v>177</v>
      </c>
      <c r="BX1465" s="4">
        <f t="shared" si="273"/>
        <v>972</v>
      </c>
      <c r="BY1465" s="4">
        <f t="shared" si="274"/>
        <v>2764</v>
      </c>
      <c r="BZ1465" s="4">
        <f t="shared" si="275"/>
        <v>3343</v>
      </c>
    </row>
    <row r="1466" spans="1:78" x14ac:dyDescent="0.3">
      <c r="A1466" s="4">
        <v>1490</v>
      </c>
      <c r="B1466" s="4" t="s">
        <v>28</v>
      </c>
      <c r="C1466" s="4" t="s">
        <v>1269</v>
      </c>
      <c r="D1466" s="4" t="s">
        <v>1348</v>
      </c>
      <c r="E1466" s="4" t="s">
        <v>1145</v>
      </c>
      <c r="F1466" s="4" t="s">
        <v>1145</v>
      </c>
      <c r="G1466" s="4" t="s">
        <v>1145</v>
      </c>
      <c r="H1466" s="4">
        <v>0</v>
      </c>
      <c r="I1466" s="4">
        <v>0</v>
      </c>
      <c r="J1466" s="4">
        <v>0</v>
      </c>
      <c r="K1466" s="4">
        <v>4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6</v>
      </c>
      <c r="X1466" s="4">
        <v>0</v>
      </c>
      <c r="Y1466" s="4">
        <v>0</v>
      </c>
      <c r="Z1466" s="4">
        <v>2</v>
      </c>
      <c r="AA1466" s="4">
        <v>3</v>
      </c>
      <c r="AB1466" s="4">
        <v>26</v>
      </c>
      <c r="AC1466" s="4">
        <v>16</v>
      </c>
      <c r="AD1466" s="4">
        <v>20</v>
      </c>
      <c r="AE1466" s="4">
        <v>32</v>
      </c>
      <c r="AF1466" s="4">
        <v>3</v>
      </c>
      <c r="AG1466" s="4">
        <v>27</v>
      </c>
      <c r="AH1466" s="4">
        <v>4</v>
      </c>
      <c r="AI1466" s="4">
        <v>17</v>
      </c>
      <c r="AJ1466" s="4">
        <v>15</v>
      </c>
      <c r="AK1466" s="4">
        <v>3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6</v>
      </c>
      <c r="AS1466" s="4">
        <v>2</v>
      </c>
      <c r="AT1466" s="4">
        <v>2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f t="shared" si="264"/>
        <v>4</v>
      </c>
      <c r="BP1466" s="4">
        <f t="shared" si="265"/>
        <v>0</v>
      </c>
      <c r="BQ1466" s="4">
        <f t="shared" si="266"/>
        <v>0</v>
      </c>
      <c r="BR1466" s="4">
        <f t="shared" si="267"/>
        <v>11</v>
      </c>
      <c r="BS1466" s="4">
        <f t="shared" si="268"/>
        <v>97</v>
      </c>
      <c r="BT1466" s="4">
        <f t="shared" si="269"/>
        <v>66</v>
      </c>
      <c r="BU1466" s="4">
        <f t="shared" si="270"/>
        <v>0</v>
      </c>
      <c r="BV1466" s="4">
        <f t="shared" si="271"/>
        <v>10</v>
      </c>
      <c r="BW1466" s="4">
        <f t="shared" si="272"/>
        <v>0</v>
      </c>
      <c r="BX1466" s="4">
        <f t="shared" si="273"/>
        <v>0</v>
      </c>
      <c r="BY1466" s="4">
        <f t="shared" si="274"/>
        <v>0</v>
      </c>
      <c r="BZ1466" s="4">
        <f t="shared" si="275"/>
        <v>0</v>
      </c>
    </row>
    <row r="1467" spans="1:78" x14ac:dyDescent="0.3">
      <c r="A1467" s="4">
        <v>1418</v>
      </c>
      <c r="B1467" s="4" t="s">
        <v>26</v>
      </c>
      <c r="C1467" s="4" t="s">
        <v>1266</v>
      </c>
      <c r="D1467" s="4" t="s">
        <v>1343</v>
      </c>
      <c r="E1467" s="4" t="s">
        <v>1517</v>
      </c>
      <c r="F1467" s="4" t="s">
        <v>1146</v>
      </c>
      <c r="G1467" s="4" t="s">
        <v>1146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3</v>
      </c>
      <c r="Z1467" s="4">
        <v>2</v>
      </c>
      <c r="AA1467" s="4">
        <v>1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f t="shared" si="264"/>
        <v>0</v>
      </c>
      <c r="BP1467" s="4">
        <f t="shared" si="265"/>
        <v>0</v>
      </c>
      <c r="BQ1467" s="4">
        <f t="shared" si="266"/>
        <v>0</v>
      </c>
      <c r="BR1467" s="4">
        <f t="shared" si="267"/>
        <v>6</v>
      </c>
      <c r="BS1467" s="4">
        <f t="shared" si="268"/>
        <v>0</v>
      </c>
      <c r="BT1467" s="4">
        <f t="shared" si="269"/>
        <v>0</v>
      </c>
      <c r="BU1467" s="4">
        <f t="shared" si="270"/>
        <v>0</v>
      </c>
      <c r="BV1467" s="4">
        <f t="shared" si="271"/>
        <v>0</v>
      </c>
      <c r="BW1467" s="4">
        <f t="shared" si="272"/>
        <v>0</v>
      </c>
      <c r="BX1467" s="4">
        <f t="shared" si="273"/>
        <v>0</v>
      </c>
      <c r="BY1467" s="4">
        <f t="shared" si="274"/>
        <v>0</v>
      </c>
      <c r="BZ1467" s="4">
        <f t="shared" si="275"/>
        <v>0</v>
      </c>
    </row>
    <row r="1468" spans="1:78" x14ac:dyDescent="0.3">
      <c r="A1468" s="4">
        <v>1017</v>
      </c>
      <c r="B1468" s="4" t="s">
        <v>25</v>
      </c>
      <c r="C1468" s="4" t="s">
        <v>1262</v>
      </c>
      <c r="D1468" s="4" t="s">
        <v>1330</v>
      </c>
      <c r="E1468" s="4" t="s">
        <v>1491</v>
      </c>
      <c r="F1468" s="4" t="s">
        <v>1147</v>
      </c>
      <c r="G1468" s="4" t="s">
        <v>1147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4</v>
      </c>
      <c r="Z1468" s="4">
        <v>2</v>
      </c>
      <c r="AA1468" s="4">
        <v>0</v>
      </c>
      <c r="AB1468" s="4">
        <v>4</v>
      </c>
      <c r="AC1468" s="4">
        <v>13</v>
      </c>
      <c r="AD1468" s="4">
        <v>0</v>
      </c>
      <c r="AE1468" s="4">
        <v>36</v>
      </c>
      <c r="AF1468" s="4">
        <v>16</v>
      </c>
      <c r="AG1468" s="4">
        <v>12</v>
      </c>
      <c r="AH1468" s="4">
        <v>25</v>
      </c>
      <c r="AI1468" s="4">
        <v>8</v>
      </c>
      <c r="AJ1468" s="4">
        <v>4</v>
      </c>
      <c r="AK1468" s="4">
        <v>20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f t="shared" si="264"/>
        <v>0</v>
      </c>
      <c r="BP1468" s="4">
        <f t="shared" si="265"/>
        <v>0</v>
      </c>
      <c r="BQ1468" s="4">
        <f t="shared" si="266"/>
        <v>0</v>
      </c>
      <c r="BR1468" s="4">
        <f t="shared" si="267"/>
        <v>6</v>
      </c>
      <c r="BS1468" s="4">
        <f t="shared" si="268"/>
        <v>69</v>
      </c>
      <c r="BT1468" s="4">
        <f t="shared" si="269"/>
        <v>69</v>
      </c>
      <c r="BU1468" s="4">
        <f t="shared" si="270"/>
        <v>0</v>
      </c>
      <c r="BV1468" s="4">
        <f t="shared" si="271"/>
        <v>0</v>
      </c>
      <c r="BW1468" s="4">
        <f t="shared" si="272"/>
        <v>0</v>
      </c>
      <c r="BX1468" s="4">
        <f t="shared" si="273"/>
        <v>0</v>
      </c>
      <c r="BY1468" s="4">
        <f t="shared" si="274"/>
        <v>0</v>
      </c>
      <c r="BZ1468" s="4">
        <f t="shared" si="275"/>
        <v>0</v>
      </c>
    </row>
    <row r="1469" spans="1:78" x14ac:dyDescent="0.3">
      <c r="A1469" s="4">
        <v>918</v>
      </c>
      <c r="B1469" s="4" t="s">
        <v>25</v>
      </c>
      <c r="C1469" s="4" t="s">
        <v>1262</v>
      </c>
      <c r="D1469" s="4" t="s">
        <v>1326</v>
      </c>
      <c r="E1469" s="4" t="s">
        <v>1566</v>
      </c>
      <c r="F1469" s="4" t="s">
        <v>1149</v>
      </c>
      <c r="G1469" s="4" t="s">
        <v>1149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2</v>
      </c>
      <c r="P1469" s="4">
        <v>0</v>
      </c>
      <c r="Q1469" s="4">
        <v>0</v>
      </c>
      <c r="R1469" s="4">
        <v>0</v>
      </c>
      <c r="S1469" s="4">
        <v>2</v>
      </c>
      <c r="T1469" s="4">
        <v>0</v>
      </c>
      <c r="U1469" s="4">
        <v>1</v>
      </c>
      <c r="V1469" s="4">
        <v>4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f t="shared" si="264"/>
        <v>0</v>
      </c>
      <c r="BP1469" s="4">
        <f t="shared" si="265"/>
        <v>2</v>
      </c>
      <c r="BQ1469" s="4">
        <f t="shared" si="266"/>
        <v>7</v>
      </c>
      <c r="BR1469" s="4">
        <f t="shared" si="267"/>
        <v>0</v>
      </c>
      <c r="BS1469" s="4">
        <f t="shared" si="268"/>
        <v>0</v>
      </c>
      <c r="BT1469" s="4">
        <f t="shared" si="269"/>
        <v>0</v>
      </c>
      <c r="BU1469" s="4">
        <f t="shared" si="270"/>
        <v>0</v>
      </c>
      <c r="BV1469" s="4">
        <f t="shared" si="271"/>
        <v>0</v>
      </c>
      <c r="BW1469" s="4">
        <f t="shared" si="272"/>
        <v>0</v>
      </c>
      <c r="BX1469" s="4">
        <f t="shared" si="273"/>
        <v>0</v>
      </c>
      <c r="BY1469" s="4">
        <f t="shared" si="274"/>
        <v>0</v>
      </c>
      <c r="BZ1469" s="4">
        <f t="shared" si="275"/>
        <v>0</v>
      </c>
    </row>
    <row r="1470" spans="1:78" x14ac:dyDescent="0.3">
      <c r="A1470" s="4">
        <v>1163</v>
      </c>
      <c r="B1470" s="4" t="s">
        <v>26</v>
      </c>
      <c r="C1470" s="4" t="s">
        <v>1264</v>
      </c>
      <c r="D1470" s="4" t="s">
        <v>1332</v>
      </c>
      <c r="E1470" s="4" t="s">
        <v>1498</v>
      </c>
      <c r="F1470" s="4" t="s">
        <v>1152</v>
      </c>
      <c r="G1470" s="4" t="s">
        <v>1152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3</v>
      </c>
      <c r="N1470" s="4">
        <v>0</v>
      </c>
      <c r="O1470" s="4">
        <v>0</v>
      </c>
      <c r="P1470" s="4">
        <v>4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6</v>
      </c>
      <c r="AC1470" s="4">
        <v>0</v>
      </c>
      <c r="AD1470" s="4">
        <v>0</v>
      </c>
      <c r="AE1470" s="4">
        <v>2</v>
      </c>
      <c r="AF1470" s="4">
        <v>8</v>
      </c>
      <c r="AG1470" s="4">
        <v>8</v>
      </c>
      <c r="AH1470" s="4">
        <v>8</v>
      </c>
      <c r="AI1470" s="4">
        <v>8</v>
      </c>
      <c r="AJ1470" s="4">
        <v>12</v>
      </c>
      <c r="AK1470" s="4">
        <v>4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4</v>
      </c>
      <c r="BN1470" s="4">
        <v>32</v>
      </c>
      <c r="BO1470" s="4">
        <f t="shared" si="264"/>
        <v>0</v>
      </c>
      <c r="BP1470" s="4">
        <f t="shared" si="265"/>
        <v>7</v>
      </c>
      <c r="BQ1470" s="4">
        <f t="shared" si="266"/>
        <v>0</v>
      </c>
      <c r="BR1470" s="4">
        <f t="shared" si="267"/>
        <v>0</v>
      </c>
      <c r="BS1470" s="4">
        <f t="shared" si="268"/>
        <v>16</v>
      </c>
      <c r="BT1470" s="4">
        <f t="shared" si="269"/>
        <v>40</v>
      </c>
      <c r="BU1470" s="4">
        <f t="shared" si="270"/>
        <v>0</v>
      </c>
      <c r="BV1470" s="4">
        <f t="shared" si="271"/>
        <v>0</v>
      </c>
      <c r="BW1470" s="4">
        <f t="shared" si="272"/>
        <v>0</v>
      </c>
      <c r="BX1470" s="4">
        <f t="shared" si="273"/>
        <v>0</v>
      </c>
      <c r="BY1470" s="4">
        <f t="shared" si="274"/>
        <v>0</v>
      </c>
      <c r="BZ1470" s="4">
        <f t="shared" si="275"/>
        <v>36</v>
      </c>
    </row>
    <row r="1471" spans="1:78" x14ac:dyDescent="0.3">
      <c r="A1471" s="4">
        <v>1059</v>
      </c>
      <c r="B1471" s="4" t="s">
        <v>25</v>
      </c>
      <c r="C1471" s="4" t="s">
        <v>1263</v>
      </c>
      <c r="D1471" s="4" t="s">
        <v>1331</v>
      </c>
      <c r="E1471" s="4" t="s">
        <v>1155</v>
      </c>
      <c r="F1471" s="4" t="s">
        <v>1155</v>
      </c>
      <c r="G1471" s="4" t="s">
        <v>1155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11</v>
      </c>
      <c r="X1471" s="4">
        <v>7</v>
      </c>
      <c r="Y1471" s="4">
        <v>1</v>
      </c>
      <c r="Z1471" s="4">
        <v>3</v>
      </c>
      <c r="AA1471" s="4">
        <v>10</v>
      </c>
      <c r="AB1471" s="4">
        <v>16</v>
      </c>
      <c r="AC1471" s="4">
        <v>13</v>
      </c>
      <c r="AD1471" s="4">
        <v>18</v>
      </c>
      <c r="AE1471" s="4">
        <v>2</v>
      </c>
      <c r="AF1471" s="4">
        <v>4</v>
      </c>
      <c r="AG1471" s="4">
        <v>36</v>
      </c>
      <c r="AH1471" s="4">
        <v>30</v>
      </c>
      <c r="AI1471" s="4">
        <v>25</v>
      </c>
      <c r="AJ1471" s="4">
        <v>21</v>
      </c>
      <c r="AK1471" s="4">
        <v>38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f t="shared" si="264"/>
        <v>0</v>
      </c>
      <c r="BP1471" s="4">
        <f t="shared" si="265"/>
        <v>0</v>
      </c>
      <c r="BQ1471" s="4">
        <f t="shared" si="266"/>
        <v>0</v>
      </c>
      <c r="BR1471" s="4">
        <f t="shared" si="267"/>
        <v>32</v>
      </c>
      <c r="BS1471" s="4">
        <f t="shared" si="268"/>
        <v>53</v>
      </c>
      <c r="BT1471" s="4">
        <f t="shared" si="269"/>
        <v>150</v>
      </c>
      <c r="BU1471" s="4">
        <f t="shared" si="270"/>
        <v>0</v>
      </c>
      <c r="BV1471" s="4">
        <f t="shared" si="271"/>
        <v>0</v>
      </c>
      <c r="BW1471" s="4">
        <f t="shared" si="272"/>
        <v>0</v>
      </c>
      <c r="BX1471" s="4">
        <f t="shared" si="273"/>
        <v>0</v>
      </c>
      <c r="BY1471" s="4">
        <f t="shared" si="274"/>
        <v>0</v>
      </c>
      <c r="BZ1471" s="4">
        <f t="shared" si="275"/>
        <v>0</v>
      </c>
    </row>
    <row r="1472" spans="1:78" x14ac:dyDescent="0.3">
      <c r="A1472" s="4">
        <v>440</v>
      </c>
      <c r="B1472" s="4" t="s">
        <v>25</v>
      </c>
      <c r="C1472" s="4" t="s">
        <v>1257</v>
      </c>
      <c r="D1472" s="4" t="s">
        <v>1315</v>
      </c>
      <c r="E1472" s="4" t="s">
        <v>1459</v>
      </c>
      <c r="F1472" s="4" t="s">
        <v>1156</v>
      </c>
      <c r="G1472" s="4" t="s">
        <v>1156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25</v>
      </c>
      <c r="X1472" s="4">
        <v>14</v>
      </c>
      <c r="Y1472" s="4">
        <v>19</v>
      </c>
      <c r="Z1472" s="4">
        <v>11</v>
      </c>
      <c r="AA1472" s="4">
        <v>30</v>
      </c>
      <c r="AB1472" s="4">
        <v>34</v>
      </c>
      <c r="AC1472" s="4">
        <v>68</v>
      </c>
      <c r="AD1472" s="4">
        <v>25</v>
      </c>
      <c r="AE1472" s="4">
        <v>18</v>
      </c>
      <c r="AF1472" s="4">
        <v>12</v>
      </c>
      <c r="AG1472" s="4">
        <v>52</v>
      </c>
      <c r="AH1472" s="4">
        <v>36</v>
      </c>
      <c r="AI1472" s="4">
        <v>27</v>
      </c>
      <c r="AJ1472" s="4">
        <v>8</v>
      </c>
      <c r="AK1472" s="4">
        <v>21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2</v>
      </c>
      <c r="BL1472" s="4">
        <v>2</v>
      </c>
      <c r="BM1472" s="4">
        <v>2</v>
      </c>
      <c r="BN1472" s="4">
        <v>2</v>
      </c>
      <c r="BO1472" s="4">
        <f t="shared" si="264"/>
        <v>0</v>
      </c>
      <c r="BP1472" s="4">
        <f t="shared" si="265"/>
        <v>0</v>
      </c>
      <c r="BQ1472" s="4">
        <f t="shared" si="266"/>
        <v>0</v>
      </c>
      <c r="BR1472" s="4">
        <f t="shared" si="267"/>
        <v>99</v>
      </c>
      <c r="BS1472" s="4">
        <f t="shared" si="268"/>
        <v>157</v>
      </c>
      <c r="BT1472" s="4">
        <f t="shared" si="269"/>
        <v>144</v>
      </c>
      <c r="BU1472" s="4">
        <f t="shared" si="270"/>
        <v>0</v>
      </c>
      <c r="BV1472" s="4">
        <f t="shared" si="271"/>
        <v>0</v>
      </c>
      <c r="BW1472" s="4">
        <f t="shared" si="272"/>
        <v>0</v>
      </c>
      <c r="BX1472" s="4">
        <f t="shared" si="273"/>
        <v>0</v>
      </c>
      <c r="BY1472" s="4">
        <f t="shared" si="274"/>
        <v>0</v>
      </c>
      <c r="BZ1472" s="4">
        <f t="shared" si="275"/>
        <v>8</v>
      </c>
    </row>
    <row r="1473" spans="1:78" x14ac:dyDescent="0.3">
      <c r="A1473" s="4">
        <v>448</v>
      </c>
      <c r="B1473" s="4" t="s">
        <v>25</v>
      </c>
      <c r="C1473" s="4" t="s">
        <v>1257</v>
      </c>
      <c r="D1473" s="4" t="s">
        <v>1315</v>
      </c>
      <c r="E1473" s="4" t="s">
        <v>1157</v>
      </c>
      <c r="F1473" s="4" t="s">
        <v>1157</v>
      </c>
      <c r="G1473" s="4" t="s">
        <v>1157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18</v>
      </c>
      <c r="X1473" s="4">
        <v>67</v>
      </c>
      <c r="Y1473" s="4">
        <v>10</v>
      </c>
      <c r="Z1473" s="4">
        <v>6</v>
      </c>
      <c r="AA1473" s="4">
        <v>14</v>
      </c>
      <c r="AB1473" s="4">
        <v>6</v>
      </c>
      <c r="AC1473" s="4">
        <v>10</v>
      </c>
      <c r="AD1473" s="4">
        <v>10</v>
      </c>
      <c r="AE1473" s="4">
        <v>20</v>
      </c>
      <c r="AF1473" s="4">
        <v>21</v>
      </c>
      <c r="AG1473" s="4">
        <v>25</v>
      </c>
      <c r="AH1473" s="4">
        <v>6</v>
      </c>
      <c r="AI1473" s="4">
        <v>6</v>
      </c>
      <c r="AJ1473" s="4">
        <v>12</v>
      </c>
      <c r="AK1473" s="4">
        <v>3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f t="shared" si="264"/>
        <v>0</v>
      </c>
      <c r="BP1473" s="4">
        <f t="shared" si="265"/>
        <v>0</v>
      </c>
      <c r="BQ1473" s="4">
        <f t="shared" si="266"/>
        <v>0</v>
      </c>
      <c r="BR1473" s="4">
        <f t="shared" si="267"/>
        <v>115</v>
      </c>
      <c r="BS1473" s="4">
        <f t="shared" si="268"/>
        <v>67</v>
      </c>
      <c r="BT1473" s="4">
        <f t="shared" si="269"/>
        <v>52</v>
      </c>
      <c r="BU1473" s="4">
        <f t="shared" si="270"/>
        <v>0</v>
      </c>
      <c r="BV1473" s="4">
        <f t="shared" si="271"/>
        <v>0</v>
      </c>
      <c r="BW1473" s="4">
        <f t="shared" si="272"/>
        <v>0</v>
      </c>
      <c r="BX1473" s="4">
        <f t="shared" si="273"/>
        <v>0</v>
      </c>
      <c r="BY1473" s="4">
        <f t="shared" si="274"/>
        <v>0</v>
      </c>
      <c r="BZ1473" s="4">
        <f t="shared" si="275"/>
        <v>0</v>
      </c>
    </row>
    <row r="1474" spans="1:78" x14ac:dyDescent="0.3">
      <c r="A1474" s="4">
        <v>73</v>
      </c>
      <c r="B1474" s="4" t="s">
        <v>25</v>
      </c>
      <c r="C1474" s="4" t="s">
        <v>1254</v>
      </c>
      <c r="D1474" s="4" t="s">
        <v>1304</v>
      </c>
      <c r="E1474" s="4" t="s">
        <v>1436</v>
      </c>
      <c r="F1474" s="4" t="s">
        <v>1160</v>
      </c>
      <c r="G1474" s="4" t="s">
        <v>1160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4</v>
      </c>
      <c r="S1474" s="4">
        <v>0</v>
      </c>
      <c r="T1474" s="4">
        <v>1</v>
      </c>
      <c r="U1474" s="4">
        <v>0</v>
      </c>
      <c r="V1474" s="4">
        <v>6</v>
      </c>
      <c r="W1474" s="4">
        <v>78</v>
      </c>
      <c r="X1474" s="4">
        <v>36</v>
      </c>
      <c r="Y1474" s="4">
        <v>38</v>
      </c>
      <c r="Z1474" s="4">
        <v>19</v>
      </c>
      <c r="AA1474" s="4">
        <v>31</v>
      </c>
      <c r="AB1474" s="4">
        <v>17</v>
      </c>
      <c r="AC1474" s="4">
        <v>16</v>
      </c>
      <c r="AD1474" s="4">
        <v>16</v>
      </c>
      <c r="AE1474" s="4">
        <v>37</v>
      </c>
      <c r="AF1474" s="4">
        <v>17</v>
      </c>
      <c r="AG1474" s="4">
        <v>41</v>
      </c>
      <c r="AH1474" s="4">
        <v>20</v>
      </c>
      <c r="AI1474" s="4">
        <v>28</v>
      </c>
      <c r="AJ1474" s="4">
        <v>32</v>
      </c>
      <c r="AK1474" s="4">
        <v>10</v>
      </c>
      <c r="AL1474" s="4">
        <v>18</v>
      </c>
      <c r="AM1474" s="4">
        <v>2</v>
      </c>
      <c r="AN1474" s="4">
        <v>9</v>
      </c>
      <c r="AO1474" s="4">
        <v>0</v>
      </c>
      <c r="AP1474" s="4">
        <v>0</v>
      </c>
      <c r="AQ1474" s="4">
        <v>2</v>
      </c>
      <c r="AR1474" s="4">
        <v>12</v>
      </c>
      <c r="AS1474" s="4">
        <v>3</v>
      </c>
      <c r="AT1474" s="4">
        <v>4</v>
      </c>
      <c r="AU1474" s="4">
        <v>0</v>
      </c>
      <c r="AV1474" s="4">
        <v>2</v>
      </c>
      <c r="AW1474" s="4">
        <v>0</v>
      </c>
      <c r="AX1474" s="4">
        <v>10</v>
      </c>
      <c r="AY1474" s="4">
        <v>0</v>
      </c>
      <c r="AZ1474" s="4">
        <v>0</v>
      </c>
      <c r="BA1474" s="4">
        <v>1</v>
      </c>
      <c r="BB1474" s="4">
        <v>0</v>
      </c>
      <c r="BC1474" s="4">
        <v>4</v>
      </c>
      <c r="BD1474" s="4">
        <v>0</v>
      </c>
      <c r="BE1474" s="4">
        <v>0</v>
      </c>
      <c r="BF1474" s="4">
        <v>2</v>
      </c>
      <c r="BG1474" s="4">
        <v>0</v>
      </c>
      <c r="BH1474" s="4">
        <v>0</v>
      </c>
      <c r="BI1474" s="4">
        <v>4</v>
      </c>
      <c r="BJ1474" s="4">
        <v>0</v>
      </c>
      <c r="BK1474" s="4">
        <v>62</v>
      </c>
      <c r="BL1474" s="4">
        <v>6</v>
      </c>
      <c r="BM1474" s="4">
        <v>5</v>
      </c>
      <c r="BN1474" s="4">
        <v>47</v>
      </c>
      <c r="BO1474" s="4">
        <f t="shared" si="264"/>
        <v>0</v>
      </c>
      <c r="BP1474" s="4">
        <f t="shared" si="265"/>
        <v>0</v>
      </c>
      <c r="BQ1474" s="4">
        <f t="shared" si="266"/>
        <v>11</v>
      </c>
      <c r="BR1474" s="4">
        <f t="shared" si="267"/>
        <v>202</v>
      </c>
      <c r="BS1474" s="4">
        <f t="shared" si="268"/>
        <v>103</v>
      </c>
      <c r="BT1474" s="4">
        <f t="shared" si="269"/>
        <v>131</v>
      </c>
      <c r="BU1474" s="4">
        <f t="shared" si="270"/>
        <v>29</v>
      </c>
      <c r="BV1474" s="4">
        <f t="shared" si="271"/>
        <v>21</v>
      </c>
      <c r="BW1474" s="4">
        <f t="shared" si="272"/>
        <v>12</v>
      </c>
      <c r="BX1474" s="4">
        <f t="shared" si="273"/>
        <v>5</v>
      </c>
      <c r="BY1474" s="4">
        <f t="shared" si="274"/>
        <v>6</v>
      </c>
      <c r="BZ1474" s="4">
        <f t="shared" si="275"/>
        <v>120</v>
      </c>
    </row>
    <row r="1475" spans="1:78" x14ac:dyDescent="0.3">
      <c r="A1475" s="4">
        <v>453</v>
      </c>
      <c r="B1475" s="4" t="s">
        <v>25</v>
      </c>
      <c r="C1475" s="4" t="s">
        <v>1257</v>
      </c>
      <c r="D1475" s="4" t="s">
        <v>1316</v>
      </c>
      <c r="E1475" s="4" t="s">
        <v>1460</v>
      </c>
      <c r="F1475" s="4" t="s">
        <v>1166</v>
      </c>
      <c r="G1475" s="4" t="s">
        <v>1166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19</v>
      </c>
      <c r="X1475" s="4">
        <v>6</v>
      </c>
      <c r="Y1475" s="4">
        <v>13</v>
      </c>
      <c r="Z1475" s="4">
        <v>2</v>
      </c>
      <c r="AA1475" s="4">
        <v>9</v>
      </c>
      <c r="AB1475" s="4">
        <v>18</v>
      </c>
      <c r="AC1475" s="4">
        <v>14</v>
      </c>
      <c r="AD1475" s="4">
        <v>28</v>
      </c>
      <c r="AE1475" s="4">
        <v>38</v>
      </c>
      <c r="AF1475" s="4">
        <v>23</v>
      </c>
      <c r="AG1475" s="4">
        <v>77</v>
      </c>
      <c r="AH1475" s="4">
        <v>56</v>
      </c>
      <c r="AI1475" s="4">
        <v>55</v>
      </c>
      <c r="AJ1475" s="4">
        <v>51</v>
      </c>
      <c r="AK1475" s="4">
        <v>38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1</v>
      </c>
      <c r="BF1475" s="4">
        <v>2</v>
      </c>
      <c r="BG1475" s="4">
        <v>2</v>
      </c>
      <c r="BH1475" s="4">
        <v>2</v>
      </c>
      <c r="BI1475" s="4">
        <v>8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f t="shared" ref="BO1475:BO1538" si="276">SUM(H1475:L1475)</f>
        <v>0</v>
      </c>
      <c r="BP1475" s="4">
        <f t="shared" ref="BP1475:BP1538" si="277">SUM(M1475:Q1475)</f>
        <v>0</v>
      </c>
      <c r="BQ1475" s="4">
        <f t="shared" ref="BQ1475:BQ1538" si="278">SUM(R1475:V1475)</f>
        <v>0</v>
      </c>
      <c r="BR1475" s="4">
        <f t="shared" ref="BR1475:BR1538" si="279">SUM(W1475:AA1475)</f>
        <v>49</v>
      </c>
      <c r="BS1475" s="4">
        <f t="shared" ref="BS1475:BS1538" si="280">SUM(AB1475:AF1475)</f>
        <v>121</v>
      </c>
      <c r="BT1475" s="4">
        <f t="shared" ref="BT1475:BT1538" si="281">SUM(AG1475:AK1475)</f>
        <v>277</v>
      </c>
      <c r="BU1475" s="4">
        <f t="shared" ref="BU1475:BU1538" si="282">SUM(AL1475:AO1475)</f>
        <v>0</v>
      </c>
      <c r="BV1475" s="4">
        <f t="shared" ref="BV1475:BV1538" si="283">SUM(AP1475:AT1475)</f>
        <v>0</v>
      </c>
      <c r="BW1475" s="4">
        <f t="shared" ref="BW1475:BW1538" si="284">SUM(AU1475:AY1475)</f>
        <v>0</v>
      </c>
      <c r="BX1475" s="4">
        <f t="shared" ref="BX1475:BX1538" si="285">SUM(AZ1475:BD1475)</f>
        <v>0</v>
      </c>
      <c r="BY1475" s="4">
        <f t="shared" ref="BY1475:BY1538" si="286">SUM(BE1475:BI1475)</f>
        <v>15</v>
      </c>
      <c r="BZ1475" s="4">
        <f t="shared" ref="BZ1475:BZ1538" si="287">SUM(BJ1475:BN1475)</f>
        <v>0</v>
      </c>
    </row>
    <row r="1476" spans="1:78" x14ac:dyDescent="0.3">
      <c r="A1476" s="4">
        <v>1447</v>
      </c>
      <c r="B1476" s="4" t="s">
        <v>26</v>
      </c>
      <c r="C1476" s="4" t="s">
        <v>1267</v>
      </c>
      <c r="D1476" s="4" t="s">
        <v>1344</v>
      </c>
      <c r="E1476" s="8" t="s">
        <v>1167</v>
      </c>
      <c r="F1476" s="8" t="s">
        <v>1167</v>
      </c>
      <c r="G1476" s="8" t="s">
        <v>1167</v>
      </c>
      <c r="H1476" s="4">
        <v>0</v>
      </c>
      <c r="I1476" s="4">
        <v>5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f t="shared" si="276"/>
        <v>5</v>
      </c>
      <c r="BP1476" s="4">
        <f t="shared" si="277"/>
        <v>0</v>
      </c>
      <c r="BQ1476" s="4">
        <f t="shared" si="278"/>
        <v>0</v>
      </c>
      <c r="BR1476" s="4">
        <f t="shared" si="279"/>
        <v>0</v>
      </c>
      <c r="BS1476" s="4">
        <f t="shared" si="280"/>
        <v>0</v>
      </c>
      <c r="BT1476" s="4">
        <f t="shared" si="281"/>
        <v>0</v>
      </c>
      <c r="BU1476" s="4">
        <f t="shared" si="282"/>
        <v>0</v>
      </c>
      <c r="BV1476" s="4">
        <f t="shared" si="283"/>
        <v>0</v>
      </c>
      <c r="BW1476" s="4">
        <f t="shared" si="284"/>
        <v>0</v>
      </c>
      <c r="BX1476" s="4">
        <f t="shared" si="285"/>
        <v>0</v>
      </c>
      <c r="BY1476" s="4">
        <f t="shared" si="286"/>
        <v>0</v>
      </c>
      <c r="BZ1476" s="4">
        <f t="shared" si="287"/>
        <v>0</v>
      </c>
    </row>
    <row r="1477" spans="1:78" x14ac:dyDescent="0.3">
      <c r="A1477" s="4">
        <v>1451</v>
      </c>
      <c r="B1477" s="4" t="s">
        <v>26</v>
      </c>
      <c r="C1477" s="4" t="s">
        <v>1267</v>
      </c>
      <c r="D1477" s="4" t="s">
        <v>1344</v>
      </c>
      <c r="E1477" s="4" t="s">
        <v>1167</v>
      </c>
      <c r="F1477" s="4" t="s">
        <v>1167</v>
      </c>
      <c r="G1477" s="4" t="s">
        <v>1167</v>
      </c>
      <c r="H1477" s="4">
        <v>0</v>
      </c>
      <c r="I1477" s="4">
        <v>80</v>
      </c>
      <c r="J1477" s="4">
        <v>2</v>
      </c>
      <c r="K1477" s="4">
        <v>2</v>
      </c>
      <c r="L1477" s="4">
        <v>6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32</v>
      </c>
      <c r="X1477" s="4">
        <v>3</v>
      </c>
      <c r="Y1477" s="4">
        <v>16</v>
      </c>
      <c r="Z1477" s="4">
        <v>23</v>
      </c>
      <c r="AA1477" s="4">
        <v>8</v>
      </c>
      <c r="AB1477" s="4">
        <v>24</v>
      </c>
      <c r="AC1477" s="4">
        <v>8</v>
      </c>
      <c r="AD1477" s="4">
        <v>9</v>
      </c>
      <c r="AE1477" s="4">
        <v>15</v>
      </c>
      <c r="AF1477" s="4">
        <v>3</v>
      </c>
      <c r="AG1477" s="4">
        <v>10</v>
      </c>
      <c r="AH1477" s="4">
        <v>15</v>
      </c>
      <c r="AI1477" s="4">
        <v>20</v>
      </c>
      <c r="AJ1477" s="4">
        <v>32</v>
      </c>
      <c r="AK1477" s="4">
        <v>29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f t="shared" si="276"/>
        <v>90</v>
      </c>
      <c r="BP1477" s="4">
        <f t="shared" si="277"/>
        <v>0</v>
      </c>
      <c r="BQ1477" s="4">
        <f t="shared" si="278"/>
        <v>0</v>
      </c>
      <c r="BR1477" s="4">
        <f t="shared" si="279"/>
        <v>82</v>
      </c>
      <c r="BS1477" s="4">
        <f t="shared" si="280"/>
        <v>59</v>
      </c>
      <c r="BT1477" s="4">
        <f t="shared" si="281"/>
        <v>106</v>
      </c>
      <c r="BU1477" s="4">
        <f t="shared" si="282"/>
        <v>0</v>
      </c>
      <c r="BV1477" s="4">
        <f t="shared" si="283"/>
        <v>0</v>
      </c>
      <c r="BW1477" s="4">
        <f t="shared" si="284"/>
        <v>0</v>
      </c>
      <c r="BX1477" s="4">
        <f t="shared" si="285"/>
        <v>0</v>
      </c>
      <c r="BY1477" s="4">
        <f t="shared" si="286"/>
        <v>0</v>
      </c>
      <c r="BZ1477" s="4">
        <f t="shared" si="287"/>
        <v>0</v>
      </c>
    </row>
    <row r="1478" spans="1:78" x14ac:dyDescent="0.3">
      <c r="A1478" s="4">
        <v>1457</v>
      </c>
      <c r="B1478" s="4" t="s">
        <v>26</v>
      </c>
      <c r="C1478" s="4" t="s">
        <v>1267</v>
      </c>
      <c r="D1478" s="4" t="s">
        <v>1168</v>
      </c>
      <c r="E1478" s="4" t="s">
        <v>1168</v>
      </c>
      <c r="F1478" s="4" t="s">
        <v>1168</v>
      </c>
      <c r="G1478" s="4" t="s">
        <v>1168</v>
      </c>
      <c r="H1478" s="4">
        <v>0</v>
      </c>
      <c r="I1478" s="4">
        <v>12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6</v>
      </c>
      <c r="AB1478" s="4">
        <v>18</v>
      </c>
      <c r="AC1478" s="4">
        <v>8</v>
      </c>
      <c r="AD1478" s="4">
        <v>18</v>
      </c>
      <c r="AE1478" s="4">
        <v>9</v>
      </c>
      <c r="AF1478" s="4">
        <v>2</v>
      </c>
      <c r="AG1478" s="4">
        <v>2</v>
      </c>
      <c r="AH1478" s="4">
        <v>2</v>
      </c>
      <c r="AI1478" s="4">
        <v>0</v>
      </c>
      <c r="AJ1478" s="4">
        <v>8</v>
      </c>
      <c r="AK1478" s="4">
        <v>2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4</v>
      </c>
      <c r="BA1478" s="4">
        <v>0</v>
      </c>
      <c r="BB1478" s="4">
        <v>0</v>
      </c>
      <c r="BC1478" s="4">
        <v>0</v>
      </c>
      <c r="BD1478" s="4">
        <v>4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f t="shared" si="276"/>
        <v>12</v>
      </c>
      <c r="BP1478" s="4">
        <f t="shared" si="277"/>
        <v>0</v>
      </c>
      <c r="BQ1478" s="4">
        <f t="shared" si="278"/>
        <v>0</v>
      </c>
      <c r="BR1478" s="4">
        <f t="shared" si="279"/>
        <v>6</v>
      </c>
      <c r="BS1478" s="4">
        <f t="shared" si="280"/>
        <v>55</v>
      </c>
      <c r="BT1478" s="4">
        <f t="shared" si="281"/>
        <v>14</v>
      </c>
      <c r="BU1478" s="4">
        <f t="shared" si="282"/>
        <v>0</v>
      </c>
      <c r="BV1478" s="4">
        <f t="shared" si="283"/>
        <v>0</v>
      </c>
      <c r="BW1478" s="4">
        <f t="shared" si="284"/>
        <v>0</v>
      </c>
      <c r="BX1478" s="4">
        <f t="shared" si="285"/>
        <v>8</v>
      </c>
      <c r="BY1478" s="4">
        <f t="shared" si="286"/>
        <v>0</v>
      </c>
      <c r="BZ1478" s="4">
        <f t="shared" si="287"/>
        <v>0</v>
      </c>
    </row>
    <row r="1479" spans="1:78" x14ac:dyDescent="0.3">
      <c r="A1479" s="4">
        <v>338</v>
      </c>
      <c r="B1479" s="4" t="s">
        <v>25</v>
      </c>
      <c r="C1479" s="4" t="s">
        <v>1255</v>
      </c>
      <c r="D1479" s="4" t="s">
        <v>1311</v>
      </c>
      <c r="E1479" s="4" t="s">
        <v>1454</v>
      </c>
      <c r="F1479" s="4" t="s">
        <v>1169</v>
      </c>
      <c r="G1479" s="4" t="s">
        <v>1169</v>
      </c>
      <c r="H1479" s="4">
        <v>4</v>
      </c>
      <c r="I1479" s="4">
        <v>8</v>
      </c>
      <c r="J1479" s="4">
        <v>0</v>
      </c>
      <c r="K1479" s="4">
        <v>20</v>
      </c>
      <c r="L1479" s="4">
        <v>10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f t="shared" si="276"/>
        <v>42</v>
      </c>
      <c r="BP1479" s="4">
        <f t="shared" si="277"/>
        <v>0</v>
      </c>
      <c r="BQ1479" s="4">
        <f t="shared" si="278"/>
        <v>0</v>
      </c>
      <c r="BR1479" s="4">
        <f t="shared" si="279"/>
        <v>0</v>
      </c>
      <c r="BS1479" s="4">
        <f t="shared" si="280"/>
        <v>0</v>
      </c>
      <c r="BT1479" s="4">
        <f t="shared" si="281"/>
        <v>0</v>
      </c>
      <c r="BU1479" s="4">
        <f t="shared" si="282"/>
        <v>0</v>
      </c>
      <c r="BV1479" s="4">
        <f t="shared" si="283"/>
        <v>0</v>
      </c>
      <c r="BW1479" s="4">
        <f t="shared" si="284"/>
        <v>0</v>
      </c>
      <c r="BX1479" s="4">
        <f t="shared" si="285"/>
        <v>0</v>
      </c>
      <c r="BY1479" s="4">
        <f t="shared" si="286"/>
        <v>0</v>
      </c>
      <c r="BZ1479" s="4">
        <f t="shared" si="287"/>
        <v>0</v>
      </c>
    </row>
    <row r="1480" spans="1:78" x14ac:dyDescent="0.3">
      <c r="A1480" s="4">
        <v>1175</v>
      </c>
      <c r="B1480" s="4" t="s">
        <v>26</v>
      </c>
      <c r="C1480" s="4" t="s">
        <v>1264</v>
      </c>
      <c r="D1480" s="4" t="s">
        <v>1332</v>
      </c>
      <c r="E1480" s="4" t="s">
        <v>1578</v>
      </c>
      <c r="F1480" s="4" t="s">
        <v>2479</v>
      </c>
      <c r="G1480" s="4" t="s">
        <v>2479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6</v>
      </c>
      <c r="AC1480" s="4">
        <v>0</v>
      </c>
      <c r="AD1480" s="4">
        <v>7</v>
      </c>
      <c r="AE1480" s="4">
        <v>3</v>
      </c>
      <c r="AF1480" s="4">
        <v>10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f t="shared" si="276"/>
        <v>0</v>
      </c>
      <c r="BP1480" s="4">
        <f t="shared" si="277"/>
        <v>0</v>
      </c>
      <c r="BQ1480" s="4">
        <f t="shared" si="278"/>
        <v>0</v>
      </c>
      <c r="BR1480" s="4">
        <f t="shared" si="279"/>
        <v>0</v>
      </c>
      <c r="BS1480" s="4">
        <f t="shared" si="280"/>
        <v>26</v>
      </c>
      <c r="BT1480" s="4">
        <f t="shared" si="281"/>
        <v>0</v>
      </c>
      <c r="BU1480" s="4">
        <f t="shared" si="282"/>
        <v>0</v>
      </c>
      <c r="BV1480" s="4">
        <f t="shared" si="283"/>
        <v>0</v>
      </c>
      <c r="BW1480" s="4">
        <f t="shared" si="284"/>
        <v>0</v>
      </c>
      <c r="BX1480" s="4">
        <f t="shared" si="285"/>
        <v>0</v>
      </c>
      <c r="BY1480" s="4">
        <f t="shared" si="286"/>
        <v>0</v>
      </c>
      <c r="BZ1480" s="4">
        <f t="shared" si="287"/>
        <v>0</v>
      </c>
    </row>
    <row r="1481" spans="1:78" x14ac:dyDescent="0.3">
      <c r="A1481" s="4">
        <v>701</v>
      </c>
      <c r="B1481" s="4" t="s">
        <v>25</v>
      </c>
      <c r="C1481" s="4" t="s">
        <v>1261</v>
      </c>
      <c r="D1481" s="4" t="s">
        <v>1321</v>
      </c>
      <c r="E1481" s="4" t="s">
        <v>1658</v>
      </c>
      <c r="F1481" s="4" t="s">
        <v>1172</v>
      </c>
      <c r="G1481" s="4" t="s">
        <v>1172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2</v>
      </c>
      <c r="X1481" s="4">
        <v>0</v>
      </c>
      <c r="Y1481" s="4">
        <v>0</v>
      </c>
      <c r="Z1481" s="4">
        <v>3</v>
      </c>
      <c r="AA1481" s="4">
        <v>0</v>
      </c>
      <c r="AB1481" s="4">
        <v>5</v>
      </c>
      <c r="AC1481" s="4">
        <v>2</v>
      </c>
      <c r="AD1481" s="4">
        <v>4</v>
      </c>
      <c r="AE1481" s="4">
        <v>3</v>
      </c>
      <c r="AF1481" s="4">
        <v>4</v>
      </c>
      <c r="AG1481" s="4">
        <v>4</v>
      </c>
      <c r="AH1481" s="4">
        <v>0</v>
      </c>
      <c r="AI1481" s="4">
        <v>3</v>
      </c>
      <c r="AJ1481" s="4">
        <v>6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f t="shared" si="276"/>
        <v>0</v>
      </c>
      <c r="BP1481" s="4">
        <f t="shared" si="277"/>
        <v>0</v>
      </c>
      <c r="BQ1481" s="4">
        <f t="shared" si="278"/>
        <v>0</v>
      </c>
      <c r="BR1481" s="4">
        <f t="shared" si="279"/>
        <v>5</v>
      </c>
      <c r="BS1481" s="4">
        <f t="shared" si="280"/>
        <v>18</v>
      </c>
      <c r="BT1481" s="4">
        <f t="shared" si="281"/>
        <v>13</v>
      </c>
      <c r="BU1481" s="4">
        <f t="shared" si="282"/>
        <v>0</v>
      </c>
      <c r="BV1481" s="4">
        <f t="shared" si="283"/>
        <v>0</v>
      </c>
      <c r="BW1481" s="4">
        <f t="shared" si="284"/>
        <v>0</v>
      </c>
      <c r="BX1481" s="4">
        <f t="shared" si="285"/>
        <v>0</v>
      </c>
      <c r="BY1481" s="4">
        <f t="shared" si="286"/>
        <v>0</v>
      </c>
      <c r="BZ1481" s="4">
        <f t="shared" si="287"/>
        <v>0</v>
      </c>
    </row>
    <row r="1482" spans="1:78" x14ac:dyDescent="0.3">
      <c r="A1482" s="4">
        <v>1455</v>
      </c>
      <c r="B1482" s="4" t="s">
        <v>26</v>
      </c>
      <c r="C1482" s="4" t="s">
        <v>1267</v>
      </c>
      <c r="D1482" s="4" t="s">
        <v>1345</v>
      </c>
      <c r="E1482" s="4" t="s">
        <v>1522</v>
      </c>
      <c r="F1482" s="4" t="s">
        <v>1174</v>
      </c>
      <c r="G1482" s="4" t="s">
        <v>1174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2</v>
      </c>
      <c r="Y1482" s="4">
        <v>2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f t="shared" si="276"/>
        <v>0</v>
      </c>
      <c r="BP1482" s="4">
        <f t="shared" si="277"/>
        <v>0</v>
      </c>
      <c r="BQ1482" s="4">
        <f t="shared" si="278"/>
        <v>0</v>
      </c>
      <c r="BR1482" s="4">
        <f t="shared" si="279"/>
        <v>4</v>
      </c>
      <c r="BS1482" s="4">
        <f t="shared" si="280"/>
        <v>0</v>
      </c>
      <c r="BT1482" s="4">
        <f t="shared" si="281"/>
        <v>0</v>
      </c>
      <c r="BU1482" s="4">
        <f t="shared" si="282"/>
        <v>0</v>
      </c>
      <c r="BV1482" s="4">
        <f t="shared" si="283"/>
        <v>0</v>
      </c>
      <c r="BW1482" s="4">
        <f t="shared" si="284"/>
        <v>0</v>
      </c>
      <c r="BX1482" s="4">
        <f t="shared" si="285"/>
        <v>0</v>
      </c>
      <c r="BY1482" s="4">
        <f t="shared" si="286"/>
        <v>0</v>
      </c>
      <c r="BZ1482" s="4">
        <f t="shared" si="287"/>
        <v>0</v>
      </c>
    </row>
    <row r="1483" spans="1:78" x14ac:dyDescent="0.3">
      <c r="A1483" s="4">
        <v>558</v>
      </c>
      <c r="B1483" s="4" t="s">
        <v>25</v>
      </c>
      <c r="C1483" s="4" t="s">
        <v>1258</v>
      </c>
      <c r="D1483" s="4" t="s">
        <v>1318</v>
      </c>
      <c r="E1483" s="4" t="s">
        <v>1559</v>
      </c>
      <c r="F1483" s="4" t="s">
        <v>2818</v>
      </c>
      <c r="G1483" s="4" t="s">
        <v>2818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8</v>
      </c>
      <c r="AH1483" s="4">
        <v>0</v>
      </c>
      <c r="AI1483" s="4">
        <v>6</v>
      </c>
      <c r="AJ1483" s="4">
        <v>2</v>
      </c>
      <c r="AK1483" s="4">
        <v>15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f t="shared" si="276"/>
        <v>0</v>
      </c>
      <c r="BP1483" s="4">
        <f t="shared" si="277"/>
        <v>0</v>
      </c>
      <c r="BQ1483" s="4">
        <f t="shared" si="278"/>
        <v>0</v>
      </c>
      <c r="BR1483" s="4">
        <f t="shared" si="279"/>
        <v>0</v>
      </c>
      <c r="BS1483" s="4">
        <f t="shared" si="280"/>
        <v>0</v>
      </c>
      <c r="BT1483" s="4">
        <f t="shared" si="281"/>
        <v>31</v>
      </c>
      <c r="BU1483" s="4">
        <f t="shared" si="282"/>
        <v>0</v>
      </c>
      <c r="BV1483" s="4">
        <f t="shared" si="283"/>
        <v>0</v>
      </c>
      <c r="BW1483" s="4">
        <f t="shared" si="284"/>
        <v>0</v>
      </c>
      <c r="BX1483" s="4">
        <f t="shared" si="285"/>
        <v>0</v>
      </c>
      <c r="BY1483" s="4">
        <f t="shared" si="286"/>
        <v>0</v>
      </c>
      <c r="BZ1483" s="4">
        <f t="shared" si="287"/>
        <v>0</v>
      </c>
    </row>
    <row r="1484" spans="1:78" x14ac:dyDescent="0.3">
      <c r="A1484" s="4">
        <v>615</v>
      </c>
      <c r="B1484" s="4" t="s">
        <v>25</v>
      </c>
      <c r="C1484" s="4" t="s">
        <v>1260</v>
      </c>
      <c r="D1484" s="4" t="s">
        <v>1320</v>
      </c>
      <c r="E1484" s="4" t="s">
        <v>1471</v>
      </c>
      <c r="F1484" s="4" t="s">
        <v>1176</v>
      </c>
      <c r="G1484" s="4" t="s">
        <v>1176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20</v>
      </c>
      <c r="X1484" s="4">
        <v>29</v>
      </c>
      <c r="Y1484" s="4">
        <v>15</v>
      </c>
      <c r="Z1484" s="4">
        <v>16</v>
      </c>
      <c r="AA1484" s="4">
        <v>22</v>
      </c>
      <c r="AB1484" s="4">
        <v>13</v>
      </c>
      <c r="AC1484" s="4">
        <v>46</v>
      </c>
      <c r="AD1484" s="4">
        <v>14</v>
      </c>
      <c r="AE1484" s="4">
        <v>1</v>
      </c>
      <c r="AF1484" s="4">
        <v>8</v>
      </c>
      <c r="AG1484" s="4">
        <v>31</v>
      </c>
      <c r="AH1484" s="4">
        <v>22</v>
      </c>
      <c r="AI1484" s="4">
        <v>10</v>
      </c>
      <c r="AJ1484" s="4">
        <v>31</v>
      </c>
      <c r="AK1484" s="4">
        <v>19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f t="shared" si="276"/>
        <v>0</v>
      </c>
      <c r="BP1484" s="4">
        <f t="shared" si="277"/>
        <v>0</v>
      </c>
      <c r="BQ1484" s="4">
        <f t="shared" si="278"/>
        <v>0</v>
      </c>
      <c r="BR1484" s="4">
        <f t="shared" si="279"/>
        <v>102</v>
      </c>
      <c r="BS1484" s="4">
        <f t="shared" si="280"/>
        <v>82</v>
      </c>
      <c r="BT1484" s="4">
        <f t="shared" si="281"/>
        <v>113</v>
      </c>
      <c r="BU1484" s="4">
        <f t="shared" si="282"/>
        <v>0</v>
      </c>
      <c r="BV1484" s="4">
        <f t="shared" si="283"/>
        <v>0</v>
      </c>
      <c r="BW1484" s="4">
        <f t="shared" si="284"/>
        <v>0</v>
      </c>
      <c r="BX1484" s="4">
        <f t="shared" si="285"/>
        <v>0</v>
      </c>
      <c r="BY1484" s="4">
        <f t="shared" si="286"/>
        <v>0</v>
      </c>
      <c r="BZ1484" s="4">
        <f t="shared" si="287"/>
        <v>0</v>
      </c>
    </row>
    <row r="1485" spans="1:78" x14ac:dyDescent="0.3">
      <c r="A1485" s="4">
        <v>466</v>
      </c>
      <c r="B1485" s="4" t="s">
        <v>25</v>
      </c>
      <c r="C1485" s="4" t="s">
        <v>1257</v>
      </c>
      <c r="D1485" s="4" t="s">
        <v>1394</v>
      </c>
      <c r="E1485" s="4" t="s">
        <v>1636</v>
      </c>
      <c r="F1485" s="4" t="s">
        <v>2819</v>
      </c>
      <c r="G1485" s="4" t="s">
        <v>2819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1</v>
      </c>
      <c r="AH1485" s="4">
        <v>0</v>
      </c>
      <c r="AI1485" s="4">
        <v>3</v>
      </c>
      <c r="AJ1485" s="4">
        <v>0</v>
      </c>
      <c r="AK1485" s="4">
        <v>2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f t="shared" si="276"/>
        <v>0</v>
      </c>
      <c r="BP1485" s="4">
        <f t="shared" si="277"/>
        <v>0</v>
      </c>
      <c r="BQ1485" s="4">
        <f t="shared" si="278"/>
        <v>0</v>
      </c>
      <c r="BR1485" s="4">
        <f t="shared" si="279"/>
        <v>0</v>
      </c>
      <c r="BS1485" s="4">
        <f t="shared" si="280"/>
        <v>0</v>
      </c>
      <c r="BT1485" s="4">
        <f t="shared" si="281"/>
        <v>6</v>
      </c>
      <c r="BU1485" s="4">
        <f t="shared" si="282"/>
        <v>0</v>
      </c>
      <c r="BV1485" s="4">
        <f t="shared" si="283"/>
        <v>0</v>
      </c>
      <c r="BW1485" s="4">
        <f t="shared" si="284"/>
        <v>0</v>
      </c>
      <c r="BX1485" s="4">
        <f t="shared" si="285"/>
        <v>0</v>
      </c>
      <c r="BY1485" s="4">
        <f t="shared" si="286"/>
        <v>0</v>
      </c>
      <c r="BZ1485" s="4">
        <f t="shared" si="287"/>
        <v>0</v>
      </c>
    </row>
    <row r="1486" spans="1:78" x14ac:dyDescent="0.3">
      <c r="A1486" s="4">
        <v>467</v>
      </c>
      <c r="B1486" s="4" t="s">
        <v>25</v>
      </c>
      <c r="C1486" s="4" t="s">
        <v>1257</v>
      </c>
      <c r="D1486" s="4" t="s">
        <v>1394</v>
      </c>
      <c r="E1486" s="4" t="s">
        <v>1179</v>
      </c>
      <c r="F1486" s="4" t="s">
        <v>1179</v>
      </c>
      <c r="G1486" s="4" t="s">
        <v>1179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5</v>
      </c>
      <c r="AC1486" s="4">
        <v>6</v>
      </c>
      <c r="AD1486" s="4">
        <v>10</v>
      </c>
      <c r="AE1486" s="4">
        <v>8</v>
      </c>
      <c r="AF1486" s="4">
        <v>8</v>
      </c>
      <c r="AG1486" s="4">
        <v>12</v>
      </c>
      <c r="AH1486" s="4">
        <v>0</v>
      </c>
      <c r="AI1486" s="4">
        <v>10</v>
      </c>
      <c r="AJ1486" s="4">
        <v>0</v>
      </c>
      <c r="AK1486" s="4">
        <v>1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f t="shared" si="276"/>
        <v>0</v>
      </c>
      <c r="BP1486" s="4">
        <f t="shared" si="277"/>
        <v>0</v>
      </c>
      <c r="BQ1486" s="4">
        <f t="shared" si="278"/>
        <v>0</v>
      </c>
      <c r="BR1486" s="4">
        <f t="shared" si="279"/>
        <v>0</v>
      </c>
      <c r="BS1486" s="4">
        <f t="shared" si="280"/>
        <v>37</v>
      </c>
      <c r="BT1486" s="4">
        <f t="shared" si="281"/>
        <v>23</v>
      </c>
      <c r="BU1486" s="4">
        <f t="shared" si="282"/>
        <v>0</v>
      </c>
      <c r="BV1486" s="4">
        <f t="shared" si="283"/>
        <v>0</v>
      </c>
      <c r="BW1486" s="4">
        <f t="shared" si="284"/>
        <v>0</v>
      </c>
      <c r="BX1486" s="4">
        <f t="shared" si="285"/>
        <v>0</v>
      </c>
      <c r="BY1486" s="4">
        <f t="shared" si="286"/>
        <v>0</v>
      </c>
      <c r="BZ1486" s="4">
        <f t="shared" si="287"/>
        <v>0</v>
      </c>
    </row>
    <row r="1487" spans="1:78" x14ac:dyDescent="0.3">
      <c r="A1487" s="4">
        <v>1467</v>
      </c>
      <c r="B1487" s="4" t="s">
        <v>26</v>
      </c>
      <c r="C1487" s="4" t="s">
        <v>1292</v>
      </c>
      <c r="D1487" s="4" t="s">
        <v>1412</v>
      </c>
      <c r="E1487" s="4" t="s">
        <v>1705</v>
      </c>
      <c r="F1487" s="4" t="s">
        <v>1180</v>
      </c>
      <c r="G1487" s="4" t="s">
        <v>1180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14</v>
      </c>
      <c r="X1487" s="4">
        <v>0</v>
      </c>
      <c r="Y1487" s="4">
        <v>4</v>
      </c>
      <c r="Z1487" s="4">
        <v>2</v>
      </c>
      <c r="AA1487" s="4">
        <v>18</v>
      </c>
      <c r="AB1487" s="4">
        <v>9</v>
      </c>
      <c r="AC1487" s="4">
        <v>7</v>
      </c>
      <c r="AD1487" s="4">
        <v>8</v>
      </c>
      <c r="AE1487" s="4">
        <v>15</v>
      </c>
      <c r="AF1487" s="4">
        <v>2</v>
      </c>
      <c r="AG1487" s="4">
        <v>29</v>
      </c>
      <c r="AH1487" s="4">
        <v>33</v>
      </c>
      <c r="AI1487" s="4">
        <v>23</v>
      </c>
      <c r="AJ1487" s="4">
        <v>25</v>
      </c>
      <c r="AK1487" s="4">
        <v>27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4</v>
      </c>
      <c r="BK1487" s="4">
        <v>0</v>
      </c>
      <c r="BL1487" s="4">
        <v>0</v>
      </c>
      <c r="BM1487" s="4">
        <v>0</v>
      </c>
      <c r="BN1487" s="4">
        <v>2</v>
      </c>
      <c r="BO1487" s="4">
        <f t="shared" si="276"/>
        <v>0</v>
      </c>
      <c r="BP1487" s="4">
        <f t="shared" si="277"/>
        <v>0</v>
      </c>
      <c r="BQ1487" s="4">
        <f t="shared" si="278"/>
        <v>0</v>
      </c>
      <c r="BR1487" s="4">
        <f t="shared" si="279"/>
        <v>38</v>
      </c>
      <c r="BS1487" s="4">
        <f t="shared" si="280"/>
        <v>41</v>
      </c>
      <c r="BT1487" s="4">
        <f t="shared" si="281"/>
        <v>137</v>
      </c>
      <c r="BU1487" s="4">
        <f t="shared" si="282"/>
        <v>0</v>
      </c>
      <c r="BV1487" s="4">
        <f t="shared" si="283"/>
        <v>0</v>
      </c>
      <c r="BW1487" s="4">
        <f t="shared" si="284"/>
        <v>0</v>
      </c>
      <c r="BX1487" s="4">
        <f t="shared" si="285"/>
        <v>0</v>
      </c>
      <c r="BY1487" s="4">
        <f t="shared" si="286"/>
        <v>0</v>
      </c>
      <c r="BZ1487" s="4">
        <f t="shared" si="287"/>
        <v>6</v>
      </c>
    </row>
    <row r="1488" spans="1:78" x14ac:dyDescent="0.3">
      <c r="A1488" s="4">
        <v>1461</v>
      </c>
      <c r="B1488" s="4" t="s">
        <v>26</v>
      </c>
      <c r="C1488" s="4" t="s">
        <v>1292</v>
      </c>
      <c r="D1488" s="4" t="s">
        <v>1412</v>
      </c>
      <c r="E1488" s="4" t="s">
        <v>1181</v>
      </c>
      <c r="F1488" s="4" t="s">
        <v>1181</v>
      </c>
      <c r="G1488" s="4" t="s">
        <v>1181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4</v>
      </c>
      <c r="X1488" s="4">
        <v>2</v>
      </c>
      <c r="Y1488" s="4">
        <v>0</v>
      </c>
      <c r="Z1488" s="4">
        <v>0</v>
      </c>
      <c r="AA1488" s="4">
        <v>6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7</v>
      </c>
      <c r="AH1488" s="4">
        <v>3</v>
      </c>
      <c r="AI1488" s="4">
        <v>2</v>
      </c>
      <c r="AJ1488" s="4">
        <v>0</v>
      </c>
      <c r="AK1488" s="4">
        <v>4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f t="shared" si="276"/>
        <v>0</v>
      </c>
      <c r="BP1488" s="4">
        <f t="shared" si="277"/>
        <v>0</v>
      </c>
      <c r="BQ1488" s="4">
        <f t="shared" si="278"/>
        <v>0</v>
      </c>
      <c r="BR1488" s="4">
        <f t="shared" si="279"/>
        <v>12</v>
      </c>
      <c r="BS1488" s="4">
        <f t="shared" si="280"/>
        <v>0</v>
      </c>
      <c r="BT1488" s="4">
        <f t="shared" si="281"/>
        <v>16</v>
      </c>
      <c r="BU1488" s="4">
        <f t="shared" si="282"/>
        <v>0</v>
      </c>
      <c r="BV1488" s="4">
        <f t="shared" si="283"/>
        <v>0</v>
      </c>
      <c r="BW1488" s="4">
        <f t="shared" si="284"/>
        <v>0</v>
      </c>
      <c r="BX1488" s="4">
        <f t="shared" si="285"/>
        <v>0</v>
      </c>
      <c r="BY1488" s="4">
        <f t="shared" si="286"/>
        <v>0</v>
      </c>
      <c r="BZ1488" s="4">
        <f t="shared" si="287"/>
        <v>0</v>
      </c>
    </row>
    <row r="1489" spans="1:78" x14ac:dyDescent="0.3">
      <c r="A1489" s="4">
        <v>1459</v>
      </c>
      <c r="B1489" s="4" t="s">
        <v>26</v>
      </c>
      <c r="C1489" s="4" t="s">
        <v>1292</v>
      </c>
      <c r="D1489" s="4" t="s">
        <v>1182</v>
      </c>
      <c r="E1489" s="4" t="s">
        <v>1182</v>
      </c>
      <c r="F1489" s="4" t="s">
        <v>1182</v>
      </c>
      <c r="G1489" s="4" t="s">
        <v>1182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5</v>
      </c>
      <c r="AC1489" s="4">
        <v>7</v>
      </c>
      <c r="AD1489" s="4">
        <v>2</v>
      </c>
      <c r="AE1489" s="4">
        <v>4</v>
      </c>
      <c r="AF1489" s="4">
        <v>2</v>
      </c>
      <c r="AG1489" s="4">
        <v>12</v>
      </c>
      <c r="AH1489" s="4">
        <v>6</v>
      </c>
      <c r="AI1489" s="4">
        <v>15</v>
      </c>
      <c r="AJ1489" s="4">
        <v>3</v>
      </c>
      <c r="AK1489" s="4">
        <v>2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4</v>
      </c>
      <c r="BK1489" s="4">
        <v>0</v>
      </c>
      <c r="BL1489" s="4">
        <v>0</v>
      </c>
      <c r="BM1489" s="4">
        <v>0</v>
      </c>
      <c r="BN1489" s="4">
        <v>2</v>
      </c>
      <c r="BO1489" s="4">
        <f t="shared" si="276"/>
        <v>0</v>
      </c>
      <c r="BP1489" s="4">
        <f t="shared" si="277"/>
        <v>0</v>
      </c>
      <c r="BQ1489" s="4">
        <f t="shared" si="278"/>
        <v>0</v>
      </c>
      <c r="BR1489" s="4">
        <f t="shared" si="279"/>
        <v>0</v>
      </c>
      <c r="BS1489" s="4">
        <f t="shared" si="280"/>
        <v>20</v>
      </c>
      <c r="BT1489" s="4">
        <f t="shared" si="281"/>
        <v>38</v>
      </c>
      <c r="BU1489" s="4">
        <f t="shared" si="282"/>
        <v>0</v>
      </c>
      <c r="BV1489" s="4">
        <f t="shared" si="283"/>
        <v>0</v>
      </c>
      <c r="BW1489" s="4">
        <f t="shared" si="284"/>
        <v>0</v>
      </c>
      <c r="BX1489" s="4">
        <f t="shared" si="285"/>
        <v>0</v>
      </c>
      <c r="BY1489" s="4">
        <f t="shared" si="286"/>
        <v>0</v>
      </c>
      <c r="BZ1489" s="4">
        <f t="shared" si="287"/>
        <v>6</v>
      </c>
    </row>
    <row r="1490" spans="1:78" x14ac:dyDescent="0.3">
      <c r="A1490" s="4">
        <v>185</v>
      </c>
      <c r="B1490" s="4" t="s">
        <v>25</v>
      </c>
      <c r="C1490" s="4" t="s">
        <v>1254</v>
      </c>
      <c r="D1490" s="4" t="s">
        <v>1363</v>
      </c>
      <c r="E1490" s="4" t="s">
        <v>1184</v>
      </c>
      <c r="F1490" s="4" t="s">
        <v>1184</v>
      </c>
      <c r="G1490" s="4" t="s">
        <v>1184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14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1528</v>
      </c>
      <c r="X1490" s="4">
        <v>949</v>
      </c>
      <c r="Y1490" s="4">
        <v>488</v>
      </c>
      <c r="Z1490" s="4">
        <v>467</v>
      </c>
      <c r="AA1490" s="4">
        <v>481</v>
      </c>
      <c r="AB1490" s="4">
        <v>786</v>
      </c>
      <c r="AC1490" s="4">
        <v>997</v>
      </c>
      <c r="AD1490" s="4">
        <v>675</v>
      </c>
      <c r="AE1490" s="4">
        <v>4029</v>
      </c>
      <c r="AF1490" s="4">
        <v>1783</v>
      </c>
      <c r="AG1490" s="4">
        <v>69</v>
      </c>
      <c r="AH1490" s="4">
        <v>334</v>
      </c>
      <c r="AI1490" s="4">
        <v>39</v>
      </c>
      <c r="AJ1490" s="4">
        <v>69</v>
      </c>
      <c r="AK1490" s="4">
        <v>48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f t="shared" si="276"/>
        <v>0</v>
      </c>
      <c r="BP1490" s="4">
        <f t="shared" si="277"/>
        <v>14</v>
      </c>
      <c r="BQ1490" s="4">
        <f t="shared" si="278"/>
        <v>0</v>
      </c>
      <c r="BR1490" s="4">
        <f t="shared" si="279"/>
        <v>3913</v>
      </c>
      <c r="BS1490" s="4">
        <f t="shared" si="280"/>
        <v>8270</v>
      </c>
      <c r="BT1490" s="4">
        <f t="shared" si="281"/>
        <v>559</v>
      </c>
      <c r="BU1490" s="4">
        <f t="shared" si="282"/>
        <v>0</v>
      </c>
      <c r="BV1490" s="4">
        <f t="shared" si="283"/>
        <v>0</v>
      </c>
      <c r="BW1490" s="4">
        <f t="shared" si="284"/>
        <v>0</v>
      </c>
      <c r="BX1490" s="4">
        <f t="shared" si="285"/>
        <v>0</v>
      </c>
      <c r="BY1490" s="4">
        <f t="shared" si="286"/>
        <v>0</v>
      </c>
      <c r="BZ1490" s="4">
        <f t="shared" si="287"/>
        <v>0</v>
      </c>
    </row>
    <row r="1491" spans="1:78" x14ac:dyDescent="0.3">
      <c r="A1491" s="4">
        <v>382</v>
      </c>
      <c r="B1491" s="4" t="s">
        <v>25</v>
      </c>
      <c r="C1491" s="4" t="s">
        <v>1255</v>
      </c>
      <c r="D1491" s="4" t="s">
        <v>1387</v>
      </c>
      <c r="E1491" s="4" t="s">
        <v>1621</v>
      </c>
      <c r="F1491" s="4" t="s">
        <v>2820</v>
      </c>
      <c r="G1491" s="4" t="s">
        <v>2820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1</v>
      </c>
      <c r="AH1491" s="4">
        <v>0</v>
      </c>
      <c r="AI1491" s="4">
        <v>4</v>
      </c>
      <c r="AJ1491" s="4">
        <v>0</v>
      </c>
      <c r="AK1491" s="4">
        <v>2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f t="shared" si="276"/>
        <v>0</v>
      </c>
      <c r="BP1491" s="4">
        <f t="shared" si="277"/>
        <v>0</v>
      </c>
      <c r="BQ1491" s="4">
        <f t="shared" si="278"/>
        <v>0</v>
      </c>
      <c r="BR1491" s="4">
        <f t="shared" si="279"/>
        <v>0</v>
      </c>
      <c r="BS1491" s="4">
        <f t="shared" si="280"/>
        <v>0</v>
      </c>
      <c r="BT1491" s="4">
        <f t="shared" si="281"/>
        <v>7</v>
      </c>
      <c r="BU1491" s="4">
        <f t="shared" si="282"/>
        <v>0</v>
      </c>
      <c r="BV1491" s="4">
        <f t="shared" si="283"/>
        <v>0</v>
      </c>
      <c r="BW1491" s="4">
        <f t="shared" si="284"/>
        <v>0</v>
      </c>
      <c r="BX1491" s="4">
        <f t="shared" si="285"/>
        <v>0</v>
      </c>
      <c r="BY1491" s="4">
        <f t="shared" si="286"/>
        <v>0</v>
      </c>
      <c r="BZ1491" s="4">
        <f t="shared" si="287"/>
        <v>0</v>
      </c>
    </row>
    <row r="1492" spans="1:78" x14ac:dyDescent="0.3">
      <c r="A1492" s="4">
        <v>1054</v>
      </c>
      <c r="B1492" s="4" t="s">
        <v>25</v>
      </c>
      <c r="C1492" s="4" t="s">
        <v>1262</v>
      </c>
      <c r="D1492" s="4" t="s">
        <v>1330</v>
      </c>
      <c r="E1492" s="4" t="s">
        <v>1492</v>
      </c>
      <c r="F1492" s="8" t="s">
        <v>1191</v>
      </c>
      <c r="G1492" s="8" t="s">
        <v>1191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4</v>
      </c>
      <c r="O1492" s="4">
        <v>13</v>
      </c>
      <c r="P1492" s="4">
        <v>4</v>
      </c>
      <c r="Q1492" s="4">
        <v>6</v>
      </c>
      <c r="R1492" s="4">
        <v>0</v>
      </c>
      <c r="S1492" s="4">
        <v>12</v>
      </c>
      <c r="T1492" s="4">
        <v>2</v>
      </c>
      <c r="U1492" s="4">
        <v>4</v>
      </c>
      <c r="V1492" s="4">
        <v>9</v>
      </c>
      <c r="W1492" s="4">
        <v>20</v>
      </c>
      <c r="X1492" s="4">
        <v>11</v>
      </c>
      <c r="Y1492" s="4">
        <v>16</v>
      </c>
      <c r="Z1492" s="4">
        <v>6</v>
      </c>
      <c r="AA1492" s="4">
        <v>21</v>
      </c>
      <c r="AB1492" s="4">
        <v>21</v>
      </c>
      <c r="AC1492" s="4">
        <v>13</v>
      </c>
      <c r="AD1492" s="4">
        <v>18</v>
      </c>
      <c r="AE1492" s="4">
        <v>44</v>
      </c>
      <c r="AF1492" s="4">
        <v>25</v>
      </c>
      <c r="AG1492" s="4">
        <v>330</v>
      </c>
      <c r="AH1492" s="4">
        <v>163</v>
      </c>
      <c r="AI1492" s="4">
        <v>181</v>
      </c>
      <c r="AJ1492" s="4">
        <v>69</v>
      </c>
      <c r="AK1492" s="4">
        <v>89</v>
      </c>
      <c r="AL1492" s="4">
        <v>0</v>
      </c>
      <c r="AM1492" s="4">
        <v>0</v>
      </c>
      <c r="AN1492" s="4">
        <v>0</v>
      </c>
      <c r="AO1492" s="4">
        <v>0</v>
      </c>
      <c r="AP1492" s="4">
        <v>21</v>
      </c>
      <c r="AQ1492" s="4">
        <v>13</v>
      </c>
      <c r="AR1492" s="4">
        <v>38</v>
      </c>
      <c r="AS1492" s="4">
        <v>13</v>
      </c>
      <c r="AT1492" s="4">
        <v>1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f t="shared" si="276"/>
        <v>0</v>
      </c>
      <c r="BP1492" s="4">
        <f t="shared" si="277"/>
        <v>27</v>
      </c>
      <c r="BQ1492" s="4">
        <f t="shared" si="278"/>
        <v>27</v>
      </c>
      <c r="BR1492" s="4">
        <f t="shared" si="279"/>
        <v>74</v>
      </c>
      <c r="BS1492" s="4">
        <f t="shared" si="280"/>
        <v>121</v>
      </c>
      <c r="BT1492" s="4">
        <f t="shared" si="281"/>
        <v>832</v>
      </c>
      <c r="BU1492" s="4">
        <f t="shared" si="282"/>
        <v>0</v>
      </c>
      <c r="BV1492" s="4">
        <f t="shared" si="283"/>
        <v>86</v>
      </c>
      <c r="BW1492" s="4">
        <f t="shared" si="284"/>
        <v>0</v>
      </c>
      <c r="BX1492" s="4">
        <f t="shared" si="285"/>
        <v>0</v>
      </c>
      <c r="BY1492" s="4">
        <f t="shared" si="286"/>
        <v>0</v>
      </c>
      <c r="BZ1492" s="4">
        <f t="shared" si="287"/>
        <v>0</v>
      </c>
    </row>
    <row r="1493" spans="1:78" x14ac:dyDescent="0.3">
      <c r="A1493" s="4">
        <v>1031</v>
      </c>
      <c r="B1493" s="4" t="s">
        <v>25</v>
      </c>
      <c r="C1493" s="4" t="s">
        <v>1262</v>
      </c>
      <c r="D1493" s="4" t="s">
        <v>1330</v>
      </c>
      <c r="E1493" s="4" t="s">
        <v>1492</v>
      </c>
      <c r="F1493" s="4" t="s">
        <v>1191</v>
      </c>
      <c r="G1493" s="4" t="s">
        <v>1191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0</v>
      </c>
      <c r="O1493" s="4">
        <v>114</v>
      </c>
      <c r="P1493" s="4">
        <v>0</v>
      </c>
      <c r="Q1493" s="4">
        <v>1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68</v>
      </c>
      <c r="X1493" s="4">
        <v>21</v>
      </c>
      <c r="Y1493" s="4">
        <v>27</v>
      </c>
      <c r="Z1493" s="4">
        <v>32</v>
      </c>
      <c r="AA1493" s="4">
        <v>38</v>
      </c>
      <c r="AB1493" s="4">
        <v>56</v>
      </c>
      <c r="AC1493" s="4">
        <v>79</v>
      </c>
      <c r="AD1493" s="4">
        <v>38</v>
      </c>
      <c r="AE1493" s="4">
        <v>76</v>
      </c>
      <c r="AF1493" s="4">
        <v>49</v>
      </c>
      <c r="AG1493" s="4">
        <v>77</v>
      </c>
      <c r="AH1493" s="4">
        <v>99</v>
      </c>
      <c r="AI1493" s="4">
        <v>83</v>
      </c>
      <c r="AJ1493" s="4">
        <v>72</v>
      </c>
      <c r="AK1493" s="4">
        <v>69</v>
      </c>
      <c r="AL1493" s="4">
        <v>7</v>
      </c>
      <c r="AM1493" s="4">
        <v>13</v>
      </c>
      <c r="AN1493" s="4">
        <v>2</v>
      </c>
      <c r="AO1493" s="4">
        <v>15</v>
      </c>
      <c r="AP1493" s="4">
        <v>0</v>
      </c>
      <c r="AQ1493" s="4">
        <v>0</v>
      </c>
      <c r="AR1493" s="4">
        <v>6</v>
      </c>
      <c r="AS1493" s="4">
        <v>0</v>
      </c>
      <c r="AT1493" s="4">
        <v>2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51</v>
      </c>
      <c r="BA1493" s="4">
        <v>43</v>
      </c>
      <c r="BB1493" s="4">
        <v>34</v>
      </c>
      <c r="BC1493" s="4">
        <v>24</v>
      </c>
      <c r="BD1493" s="4">
        <v>41</v>
      </c>
      <c r="BE1493" s="4">
        <v>15</v>
      </c>
      <c r="BF1493" s="4">
        <v>8</v>
      </c>
      <c r="BG1493" s="4">
        <v>9</v>
      </c>
      <c r="BH1493" s="4">
        <v>2</v>
      </c>
      <c r="BI1493" s="4">
        <v>6</v>
      </c>
      <c r="BJ1493" s="4">
        <v>14</v>
      </c>
      <c r="BK1493" s="4">
        <v>2</v>
      </c>
      <c r="BL1493" s="4">
        <v>10</v>
      </c>
      <c r="BM1493" s="4">
        <v>8</v>
      </c>
      <c r="BN1493" s="4">
        <v>4</v>
      </c>
      <c r="BO1493" s="4">
        <f t="shared" si="276"/>
        <v>0</v>
      </c>
      <c r="BP1493" s="4">
        <f t="shared" si="277"/>
        <v>116</v>
      </c>
      <c r="BQ1493" s="4">
        <f t="shared" si="278"/>
        <v>0</v>
      </c>
      <c r="BR1493" s="4">
        <f t="shared" si="279"/>
        <v>186</v>
      </c>
      <c r="BS1493" s="4">
        <f t="shared" si="280"/>
        <v>298</v>
      </c>
      <c r="BT1493" s="4">
        <f t="shared" si="281"/>
        <v>400</v>
      </c>
      <c r="BU1493" s="4">
        <f t="shared" si="282"/>
        <v>37</v>
      </c>
      <c r="BV1493" s="4">
        <f t="shared" si="283"/>
        <v>8</v>
      </c>
      <c r="BW1493" s="4">
        <f t="shared" si="284"/>
        <v>0</v>
      </c>
      <c r="BX1493" s="4">
        <f t="shared" si="285"/>
        <v>193</v>
      </c>
      <c r="BY1493" s="4">
        <f t="shared" si="286"/>
        <v>40</v>
      </c>
      <c r="BZ1493" s="4">
        <f t="shared" si="287"/>
        <v>38</v>
      </c>
    </row>
    <row r="1494" spans="1:78" x14ac:dyDescent="0.3">
      <c r="A1494" s="4">
        <v>1055</v>
      </c>
      <c r="B1494" s="4" t="s">
        <v>25</v>
      </c>
      <c r="C1494" s="4" t="s">
        <v>1262</v>
      </c>
      <c r="D1494" s="4" t="s">
        <v>1330</v>
      </c>
      <c r="E1494" s="8" t="s">
        <v>1192</v>
      </c>
      <c r="F1494" s="8" t="s">
        <v>1192</v>
      </c>
      <c r="G1494" s="8" t="s">
        <v>1192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1</v>
      </c>
      <c r="O1494" s="4">
        <v>16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2</v>
      </c>
      <c r="X1494" s="4">
        <v>1</v>
      </c>
      <c r="Y1494" s="4">
        <v>0</v>
      </c>
      <c r="Z1494" s="4">
        <v>0</v>
      </c>
      <c r="AA1494" s="4">
        <v>4</v>
      </c>
      <c r="AB1494" s="4">
        <v>12</v>
      </c>
      <c r="AC1494" s="4">
        <v>13</v>
      </c>
      <c r="AD1494" s="4">
        <v>10</v>
      </c>
      <c r="AE1494" s="4">
        <v>37</v>
      </c>
      <c r="AF1494" s="4">
        <v>21</v>
      </c>
      <c r="AG1494" s="4">
        <v>11</v>
      </c>
      <c r="AH1494" s="4">
        <v>2</v>
      </c>
      <c r="AI1494" s="4">
        <v>18</v>
      </c>
      <c r="AJ1494" s="4">
        <v>20</v>
      </c>
      <c r="AK1494" s="4">
        <v>12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1</v>
      </c>
      <c r="BA1494" s="4">
        <v>9</v>
      </c>
      <c r="BB1494" s="4">
        <v>2</v>
      </c>
      <c r="BC1494" s="4">
        <v>6</v>
      </c>
      <c r="BD1494" s="4">
        <v>12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f t="shared" si="276"/>
        <v>0</v>
      </c>
      <c r="BP1494" s="4">
        <f t="shared" si="277"/>
        <v>17</v>
      </c>
      <c r="BQ1494" s="4">
        <f t="shared" si="278"/>
        <v>0</v>
      </c>
      <c r="BR1494" s="4">
        <f t="shared" si="279"/>
        <v>7</v>
      </c>
      <c r="BS1494" s="4">
        <f t="shared" si="280"/>
        <v>93</v>
      </c>
      <c r="BT1494" s="4">
        <f t="shared" si="281"/>
        <v>63</v>
      </c>
      <c r="BU1494" s="4">
        <f t="shared" si="282"/>
        <v>0</v>
      </c>
      <c r="BV1494" s="4">
        <f t="shared" si="283"/>
        <v>0</v>
      </c>
      <c r="BW1494" s="4">
        <f t="shared" si="284"/>
        <v>0</v>
      </c>
      <c r="BX1494" s="4">
        <f t="shared" si="285"/>
        <v>30</v>
      </c>
      <c r="BY1494" s="4">
        <f t="shared" si="286"/>
        <v>0</v>
      </c>
      <c r="BZ1494" s="4">
        <f t="shared" si="287"/>
        <v>0</v>
      </c>
    </row>
    <row r="1495" spans="1:78" x14ac:dyDescent="0.3">
      <c r="A1495" s="4">
        <v>1018</v>
      </c>
      <c r="B1495" s="4" t="s">
        <v>25</v>
      </c>
      <c r="C1495" s="4" t="s">
        <v>1262</v>
      </c>
      <c r="D1495" s="4" t="s">
        <v>1330</v>
      </c>
      <c r="E1495" s="4" t="s">
        <v>1192</v>
      </c>
      <c r="F1495" s="4" t="s">
        <v>1192</v>
      </c>
      <c r="G1495" s="4" t="s">
        <v>1192</v>
      </c>
      <c r="H1495" s="4">
        <v>2</v>
      </c>
      <c r="I1495" s="4">
        <v>0</v>
      </c>
      <c r="J1495" s="4">
        <v>1</v>
      </c>
      <c r="K1495" s="4">
        <v>2</v>
      </c>
      <c r="L1495" s="4">
        <v>6</v>
      </c>
      <c r="M1495" s="4">
        <v>1</v>
      </c>
      <c r="N1495" s="4">
        <v>2</v>
      </c>
      <c r="O1495" s="4">
        <v>437</v>
      </c>
      <c r="P1495" s="4">
        <v>6</v>
      </c>
      <c r="Q1495" s="4">
        <v>0</v>
      </c>
      <c r="R1495" s="4">
        <v>3</v>
      </c>
      <c r="S1495" s="4">
        <v>6</v>
      </c>
      <c r="T1495" s="4">
        <v>1</v>
      </c>
      <c r="U1495" s="4">
        <v>12</v>
      </c>
      <c r="V1495" s="4">
        <v>4</v>
      </c>
      <c r="W1495" s="4">
        <v>246</v>
      </c>
      <c r="X1495" s="4">
        <v>106</v>
      </c>
      <c r="Y1495" s="4">
        <v>117</v>
      </c>
      <c r="Z1495" s="4">
        <v>89</v>
      </c>
      <c r="AA1495" s="4">
        <v>319</v>
      </c>
      <c r="AB1495" s="4">
        <v>232</v>
      </c>
      <c r="AC1495" s="4">
        <v>291</v>
      </c>
      <c r="AD1495" s="4">
        <v>269</v>
      </c>
      <c r="AE1495" s="4">
        <v>849</v>
      </c>
      <c r="AF1495" s="4">
        <v>291</v>
      </c>
      <c r="AG1495" s="4">
        <v>475</v>
      </c>
      <c r="AH1495" s="4">
        <v>567</v>
      </c>
      <c r="AI1495" s="4">
        <v>306</v>
      </c>
      <c r="AJ1495" s="4">
        <v>342</v>
      </c>
      <c r="AK1495" s="4">
        <v>321</v>
      </c>
      <c r="AL1495" s="4">
        <v>4</v>
      </c>
      <c r="AM1495" s="4">
        <v>2</v>
      </c>
      <c r="AN1495" s="4">
        <v>23</v>
      </c>
      <c r="AO1495" s="4">
        <v>13</v>
      </c>
      <c r="AP1495" s="4">
        <v>14</v>
      </c>
      <c r="AQ1495" s="4">
        <v>19</v>
      </c>
      <c r="AR1495" s="4">
        <v>34</v>
      </c>
      <c r="AS1495" s="4">
        <v>30</v>
      </c>
      <c r="AT1495" s="4">
        <v>30</v>
      </c>
      <c r="AU1495" s="4">
        <v>11</v>
      </c>
      <c r="AV1495" s="4">
        <v>12</v>
      </c>
      <c r="AW1495" s="4">
        <v>16</v>
      </c>
      <c r="AX1495" s="4">
        <v>11</v>
      </c>
      <c r="AY1495" s="4">
        <v>9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8</v>
      </c>
      <c r="BF1495" s="4">
        <v>7</v>
      </c>
      <c r="BG1495" s="4">
        <v>5</v>
      </c>
      <c r="BH1495" s="4">
        <v>2</v>
      </c>
      <c r="BI1495" s="4">
        <v>44</v>
      </c>
      <c r="BJ1495" s="4">
        <v>48</v>
      </c>
      <c r="BK1495" s="4">
        <v>27</v>
      </c>
      <c r="BL1495" s="4">
        <v>50</v>
      </c>
      <c r="BM1495" s="4">
        <v>40</v>
      </c>
      <c r="BN1495" s="4">
        <v>69</v>
      </c>
      <c r="BO1495" s="4">
        <f t="shared" si="276"/>
        <v>11</v>
      </c>
      <c r="BP1495" s="4">
        <f t="shared" si="277"/>
        <v>446</v>
      </c>
      <c r="BQ1495" s="4">
        <f t="shared" si="278"/>
        <v>26</v>
      </c>
      <c r="BR1495" s="4">
        <f t="shared" si="279"/>
        <v>877</v>
      </c>
      <c r="BS1495" s="4">
        <f t="shared" si="280"/>
        <v>1932</v>
      </c>
      <c r="BT1495" s="4">
        <f t="shared" si="281"/>
        <v>2011</v>
      </c>
      <c r="BU1495" s="4">
        <f t="shared" si="282"/>
        <v>42</v>
      </c>
      <c r="BV1495" s="4">
        <f t="shared" si="283"/>
        <v>127</v>
      </c>
      <c r="BW1495" s="4">
        <f t="shared" si="284"/>
        <v>59</v>
      </c>
      <c r="BX1495" s="4">
        <f t="shared" si="285"/>
        <v>0</v>
      </c>
      <c r="BY1495" s="4">
        <f t="shared" si="286"/>
        <v>66</v>
      </c>
      <c r="BZ1495" s="4">
        <f t="shared" si="287"/>
        <v>234</v>
      </c>
    </row>
    <row r="1496" spans="1:78" x14ac:dyDescent="0.3">
      <c r="A1496" s="4">
        <v>1660</v>
      </c>
      <c r="B1496" s="4" t="s">
        <v>32</v>
      </c>
      <c r="C1496" s="4" t="s">
        <v>1276</v>
      </c>
      <c r="D1496" s="4" t="s">
        <v>1359</v>
      </c>
      <c r="E1496" s="4" t="s">
        <v>1195</v>
      </c>
      <c r="F1496" s="4" t="s">
        <v>1195</v>
      </c>
      <c r="G1496" s="4" t="s">
        <v>1195</v>
      </c>
      <c r="H1496" s="4">
        <v>6</v>
      </c>
      <c r="I1496" s="4">
        <v>11</v>
      </c>
      <c r="J1496" s="4">
        <v>2</v>
      </c>
      <c r="K1496" s="4">
        <v>8</v>
      </c>
      <c r="L1496" s="4">
        <v>8</v>
      </c>
      <c r="M1496" s="4">
        <v>5</v>
      </c>
      <c r="N1496" s="4">
        <v>2</v>
      </c>
      <c r="O1496" s="4">
        <v>0</v>
      </c>
      <c r="P1496" s="4">
        <v>0</v>
      </c>
      <c r="Q1496" s="4">
        <v>13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f t="shared" si="276"/>
        <v>35</v>
      </c>
      <c r="BP1496" s="4">
        <f t="shared" si="277"/>
        <v>20</v>
      </c>
      <c r="BQ1496" s="4">
        <f t="shared" si="278"/>
        <v>0</v>
      </c>
      <c r="BR1496" s="4">
        <f t="shared" si="279"/>
        <v>0</v>
      </c>
      <c r="BS1496" s="4">
        <f t="shared" si="280"/>
        <v>0</v>
      </c>
      <c r="BT1496" s="4">
        <f t="shared" si="281"/>
        <v>0</v>
      </c>
      <c r="BU1496" s="4">
        <f t="shared" si="282"/>
        <v>0</v>
      </c>
      <c r="BV1496" s="4">
        <f t="shared" si="283"/>
        <v>0</v>
      </c>
      <c r="BW1496" s="4">
        <f t="shared" si="284"/>
        <v>0</v>
      </c>
      <c r="BX1496" s="4">
        <f t="shared" si="285"/>
        <v>0</v>
      </c>
      <c r="BY1496" s="4">
        <f t="shared" si="286"/>
        <v>0</v>
      </c>
      <c r="BZ1496" s="4">
        <f t="shared" si="287"/>
        <v>0</v>
      </c>
    </row>
    <row r="1497" spans="1:78" s="5" customFormat="1" x14ac:dyDescent="0.3">
      <c r="A1497" s="4">
        <v>1656</v>
      </c>
      <c r="B1497" s="4" t="s">
        <v>32</v>
      </c>
      <c r="C1497" s="4" t="s">
        <v>1196</v>
      </c>
      <c r="D1497" s="4" t="s">
        <v>1196</v>
      </c>
      <c r="E1497" s="4" t="s">
        <v>1196</v>
      </c>
      <c r="F1497" s="4" t="s">
        <v>1196</v>
      </c>
      <c r="G1497" s="4" t="s">
        <v>1196</v>
      </c>
      <c r="H1497" s="4">
        <v>15</v>
      </c>
      <c r="I1497" s="4">
        <v>16</v>
      </c>
      <c r="J1497" s="4">
        <v>0</v>
      </c>
      <c r="K1497" s="4">
        <v>6</v>
      </c>
      <c r="L1497" s="4">
        <v>27</v>
      </c>
      <c r="M1497" s="4">
        <v>1</v>
      </c>
      <c r="N1497" s="4">
        <v>0</v>
      </c>
      <c r="O1497" s="4">
        <v>0</v>
      </c>
      <c r="P1497" s="4">
        <v>0</v>
      </c>
      <c r="Q1497" s="4">
        <v>12</v>
      </c>
      <c r="R1497" s="4">
        <v>9</v>
      </c>
      <c r="S1497" s="4">
        <v>8</v>
      </c>
      <c r="T1497" s="4">
        <v>0</v>
      </c>
      <c r="U1497" s="4">
        <v>4</v>
      </c>
      <c r="V1497" s="4">
        <v>5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11</v>
      </c>
      <c r="AH1497" s="4">
        <v>6</v>
      </c>
      <c r="AI1497" s="4">
        <v>0</v>
      </c>
      <c r="AJ1497" s="4">
        <v>10</v>
      </c>
      <c r="AK1497" s="4">
        <v>1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11</v>
      </c>
      <c r="BA1497" s="4">
        <v>6</v>
      </c>
      <c r="BB1497" s="4">
        <v>1</v>
      </c>
      <c r="BC1497" s="4">
        <v>8</v>
      </c>
      <c r="BD1497" s="4">
        <v>13</v>
      </c>
      <c r="BE1497" s="4">
        <v>4</v>
      </c>
      <c r="BF1497" s="4">
        <v>6</v>
      </c>
      <c r="BG1497" s="4">
        <v>4</v>
      </c>
      <c r="BH1497" s="4">
        <v>0</v>
      </c>
      <c r="BI1497" s="4">
        <v>0</v>
      </c>
      <c r="BJ1497" s="4">
        <v>17</v>
      </c>
      <c r="BK1497" s="4">
        <v>8</v>
      </c>
      <c r="BL1497" s="4">
        <v>0</v>
      </c>
      <c r="BM1497" s="4">
        <v>2</v>
      </c>
      <c r="BN1497" s="4">
        <v>9</v>
      </c>
      <c r="BO1497" s="4">
        <f t="shared" si="276"/>
        <v>64</v>
      </c>
      <c r="BP1497" s="4">
        <f t="shared" si="277"/>
        <v>13</v>
      </c>
      <c r="BQ1497" s="4">
        <f t="shared" si="278"/>
        <v>26</v>
      </c>
      <c r="BR1497" s="4">
        <f t="shared" si="279"/>
        <v>0</v>
      </c>
      <c r="BS1497" s="4">
        <f t="shared" si="280"/>
        <v>0</v>
      </c>
      <c r="BT1497" s="4">
        <f t="shared" si="281"/>
        <v>28</v>
      </c>
      <c r="BU1497" s="4">
        <f t="shared" si="282"/>
        <v>0</v>
      </c>
      <c r="BV1497" s="4">
        <f t="shared" si="283"/>
        <v>0</v>
      </c>
      <c r="BW1497" s="4">
        <f t="shared" si="284"/>
        <v>0</v>
      </c>
      <c r="BX1497" s="4">
        <f t="shared" si="285"/>
        <v>39</v>
      </c>
      <c r="BY1497" s="4">
        <f t="shared" si="286"/>
        <v>14</v>
      </c>
      <c r="BZ1497" s="4">
        <f t="shared" si="287"/>
        <v>36</v>
      </c>
    </row>
    <row r="1498" spans="1:78" s="5" customFormat="1" x14ac:dyDescent="0.3">
      <c r="A1498" s="4">
        <v>441</v>
      </c>
      <c r="B1498" s="4" t="s">
        <v>25</v>
      </c>
      <c r="C1498" s="4" t="s">
        <v>1257</v>
      </c>
      <c r="D1498" s="4" t="s">
        <v>1315</v>
      </c>
      <c r="E1498" s="4" t="s">
        <v>1459</v>
      </c>
      <c r="F1498" s="4" t="s">
        <v>2258</v>
      </c>
      <c r="G1498" s="4" t="s">
        <v>1200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12</v>
      </c>
      <c r="AC1498" s="4">
        <v>7</v>
      </c>
      <c r="AD1498" s="4">
        <v>6</v>
      </c>
      <c r="AE1498" s="4">
        <v>11</v>
      </c>
      <c r="AF1498" s="4">
        <v>7</v>
      </c>
      <c r="AG1498" s="4">
        <v>12</v>
      </c>
      <c r="AH1498" s="4">
        <v>3</v>
      </c>
      <c r="AI1498" s="4">
        <v>8</v>
      </c>
      <c r="AJ1498" s="4">
        <v>0</v>
      </c>
      <c r="AK1498" s="4">
        <v>2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f t="shared" si="276"/>
        <v>0</v>
      </c>
      <c r="BP1498" s="4">
        <f t="shared" si="277"/>
        <v>0</v>
      </c>
      <c r="BQ1498" s="4">
        <f t="shared" si="278"/>
        <v>0</v>
      </c>
      <c r="BR1498" s="4">
        <f t="shared" si="279"/>
        <v>0</v>
      </c>
      <c r="BS1498" s="4">
        <f t="shared" si="280"/>
        <v>43</v>
      </c>
      <c r="BT1498" s="4">
        <f t="shared" si="281"/>
        <v>25</v>
      </c>
      <c r="BU1498" s="4">
        <f t="shared" si="282"/>
        <v>0</v>
      </c>
      <c r="BV1498" s="4">
        <f t="shared" si="283"/>
        <v>0</v>
      </c>
      <c r="BW1498" s="4">
        <f t="shared" si="284"/>
        <v>0</v>
      </c>
      <c r="BX1498" s="4">
        <f t="shared" si="285"/>
        <v>0</v>
      </c>
      <c r="BY1498" s="4">
        <f t="shared" si="286"/>
        <v>0</v>
      </c>
      <c r="BZ1498" s="4">
        <f t="shared" si="287"/>
        <v>0</v>
      </c>
    </row>
    <row r="1499" spans="1:78" x14ac:dyDescent="0.3">
      <c r="A1499" s="4">
        <v>1469</v>
      </c>
      <c r="B1499" s="4" t="s">
        <v>26</v>
      </c>
      <c r="C1499" s="4" t="s">
        <v>1292</v>
      </c>
      <c r="D1499" s="4" t="s">
        <v>1412</v>
      </c>
      <c r="E1499" s="4" t="s">
        <v>1705</v>
      </c>
      <c r="F1499" s="4" t="s">
        <v>2215</v>
      </c>
      <c r="G1499" s="8" t="s">
        <v>1183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14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10</v>
      </c>
      <c r="AC1499" s="4">
        <v>10</v>
      </c>
      <c r="AD1499" s="4">
        <v>2</v>
      </c>
      <c r="AE1499" s="4">
        <v>2</v>
      </c>
      <c r="AF1499" s="4">
        <v>4</v>
      </c>
      <c r="AG1499" s="4">
        <v>10</v>
      </c>
      <c r="AH1499" s="4">
        <v>16</v>
      </c>
      <c r="AI1499" s="4">
        <v>16</v>
      </c>
      <c r="AJ1499" s="4">
        <v>26</v>
      </c>
      <c r="AK1499" s="4">
        <v>5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f t="shared" si="276"/>
        <v>0</v>
      </c>
      <c r="BP1499" s="4">
        <f t="shared" si="277"/>
        <v>0</v>
      </c>
      <c r="BQ1499" s="4">
        <f t="shared" si="278"/>
        <v>14</v>
      </c>
      <c r="BR1499" s="4">
        <f t="shared" si="279"/>
        <v>0</v>
      </c>
      <c r="BS1499" s="4">
        <f t="shared" si="280"/>
        <v>28</v>
      </c>
      <c r="BT1499" s="4">
        <f t="shared" si="281"/>
        <v>73</v>
      </c>
      <c r="BU1499" s="4">
        <f t="shared" si="282"/>
        <v>0</v>
      </c>
      <c r="BV1499" s="4">
        <f t="shared" si="283"/>
        <v>0</v>
      </c>
      <c r="BW1499" s="4">
        <f t="shared" si="284"/>
        <v>0</v>
      </c>
      <c r="BX1499" s="4">
        <f t="shared" si="285"/>
        <v>0</v>
      </c>
      <c r="BY1499" s="4">
        <f t="shared" si="286"/>
        <v>0</v>
      </c>
      <c r="BZ1499" s="4">
        <f t="shared" si="287"/>
        <v>0</v>
      </c>
    </row>
    <row r="1500" spans="1:78" x14ac:dyDescent="0.3">
      <c r="A1500" s="4">
        <v>1468</v>
      </c>
      <c r="B1500" s="4" t="s">
        <v>26</v>
      </c>
      <c r="C1500" s="4" t="s">
        <v>1292</v>
      </c>
      <c r="D1500" s="4" t="s">
        <v>1412</v>
      </c>
      <c r="E1500" s="4" t="s">
        <v>1705</v>
      </c>
      <c r="F1500" s="4" t="s">
        <v>2215</v>
      </c>
      <c r="G1500" s="4" t="s">
        <v>1183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7</v>
      </c>
      <c r="X1500" s="4">
        <v>2</v>
      </c>
      <c r="Y1500" s="4">
        <v>4</v>
      </c>
      <c r="Z1500" s="4">
        <v>0</v>
      </c>
      <c r="AA1500" s="4">
        <v>6</v>
      </c>
      <c r="AB1500" s="4">
        <v>6</v>
      </c>
      <c r="AC1500" s="4">
        <v>4</v>
      </c>
      <c r="AD1500" s="4">
        <v>0</v>
      </c>
      <c r="AE1500" s="4">
        <v>4</v>
      </c>
      <c r="AF1500" s="4">
        <v>0</v>
      </c>
      <c r="AG1500" s="4">
        <v>27</v>
      </c>
      <c r="AH1500" s="4">
        <v>22</v>
      </c>
      <c r="AI1500" s="4">
        <v>26</v>
      </c>
      <c r="AJ1500" s="4">
        <v>48</v>
      </c>
      <c r="AK1500" s="4">
        <v>19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2</v>
      </c>
      <c r="BK1500" s="4">
        <v>0</v>
      </c>
      <c r="BL1500" s="4">
        <v>0</v>
      </c>
      <c r="BM1500" s="4">
        <v>6</v>
      </c>
      <c r="BN1500" s="4">
        <v>6</v>
      </c>
      <c r="BO1500" s="4">
        <f t="shared" si="276"/>
        <v>0</v>
      </c>
      <c r="BP1500" s="4">
        <f t="shared" si="277"/>
        <v>0</v>
      </c>
      <c r="BQ1500" s="4">
        <f t="shared" si="278"/>
        <v>0</v>
      </c>
      <c r="BR1500" s="4">
        <f t="shared" si="279"/>
        <v>19</v>
      </c>
      <c r="BS1500" s="4">
        <f t="shared" si="280"/>
        <v>14</v>
      </c>
      <c r="BT1500" s="4">
        <f t="shared" si="281"/>
        <v>142</v>
      </c>
      <c r="BU1500" s="4">
        <f t="shared" si="282"/>
        <v>0</v>
      </c>
      <c r="BV1500" s="4">
        <f t="shared" si="283"/>
        <v>0</v>
      </c>
      <c r="BW1500" s="4">
        <f t="shared" si="284"/>
        <v>0</v>
      </c>
      <c r="BX1500" s="4">
        <f t="shared" si="285"/>
        <v>0</v>
      </c>
      <c r="BY1500" s="4">
        <f t="shared" si="286"/>
        <v>0</v>
      </c>
      <c r="BZ1500" s="4">
        <f t="shared" si="287"/>
        <v>14</v>
      </c>
    </row>
    <row r="1501" spans="1:78" x14ac:dyDescent="0.3">
      <c r="A1501" s="4">
        <v>735</v>
      </c>
      <c r="B1501" s="4" t="s">
        <v>25</v>
      </c>
      <c r="C1501" s="4" t="s">
        <v>1262</v>
      </c>
      <c r="D1501" s="4" t="s">
        <v>1324</v>
      </c>
      <c r="E1501" s="4" t="s">
        <v>1664</v>
      </c>
      <c r="F1501" s="4" t="s">
        <v>2143</v>
      </c>
      <c r="G1501" s="4" t="s">
        <v>1203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2</v>
      </c>
      <c r="Y1501" s="4">
        <v>0</v>
      </c>
      <c r="Z1501" s="4">
        <v>6</v>
      </c>
      <c r="AA1501" s="4">
        <v>4</v>
      </c>
      <c r="AB1501" s="4">
        <v>6</v>
      </c>
      <c r="AC1501" s="4">
        <v>0</v>
      </c>
      <c r="AD1501" s="4">
        <v>0</v>
      </c>
      <c r="AE1501" s="4">
        <v>8</v>
      </c>
      <c r="AF1501" s="4">
        <v>7</v>
      </c>
      <c r="AG1501" s="4">
        <v>16</v>
      </c>
      <c r="AH1501" s="4">
        <v>2</v>
      </c>
      <c r="AI1501" s="4">
        <v>2</v>
      </c>
      <c r="AJ1501" s="4">
        <v>2</v>
      </c>
      <c r="AK1501" s="4">
        <v>2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f t="shared" si="276"/>
        <v>0</v>
      </c>
      <c r="BP1501" s="4">
        <f t="shared" si="277"/>
        <v>0</v>
      </c>
      <c r="BQ1501" s="4">
        <f t="shared" si="278"/>
        <v>0</v>
      </c>
      <c r="BR1501" s="4">
        <f t="shared" si="279"/>
        <v>12</v>
      </c>
      <c r="BS1501" s="4">
        <f t="shared" si="280"/>
        <v>21</v>
      </c>
      <c r="BT1501" s="4">
        <f t="shared" si="281"/>
        <v>24</v>
      </c>
      <c r="BU1501" s="4">
        <f t="shared" si="282"/>
        <v>0</v>
      </c>
      <c r="BV1501" s="4">
        <f t="shared" si="283"/>
        <v>0</v>
      </c>
      <c r="BW1501" s="4">
        <f t="shared" si="284"/>
        <v>0</v>
      </c>
      <c r="BX1501" s="4">
        <f t="shared" si="285"/>
        <v>0</v>
      </c>
      <c r="BY1501" s="4">
        <f t="shared" si="286"/>
        <v>0</v>
      </c>
      <c r="BZ1501" s="4">
        <f t="shared" si="287"/>
        <v>0</v>
      </c>
    </row>
    <row r="1502" spans="1:78" x14ac:dyDescent="0.3">
      <c r="A1502" s="4">
        <v>734</v>
      </c>
      <c r="B1502" s="4" t="s">
        <v>25</v>
      </c>
      <c r="C1502" s="4" t="s">
        <v>1262</v>
      </c>
      <c r="D1502" s="4" t="s">
        <v>1324</v>
      </c>
      <c r="E1502" s="4" t="s">
        <v>1664</v>
      </c>
      <c r="F1502" s="4" t="s">
        <v>2143</v>
      </c>
      <c r="G1502" s="4" t="s">
        <v>1202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9</v>
      </c>
      <c r="S1502" s="4">
        <v>6</v>
      </c>
      <c r="T1502" s="4">
        <v>18</v>
      </c>
      <c r="U1502" s="4">
        <v>21</v>
      </c>
      <c r="V1502" s="4">
        <v>5</v>
      </c>
      <c r="W1502" s="4">
        <v>7</v>
      </c>
      <c r="X1502" s="4">
        <v>17</v>
      </c>
      <c r="Y1502" s="4">
        <v>5</v>
      </c>
      <c r="Z1502" s="4">
        <v>4</v>
      </c>
      <c r="AA1502" s="4">
        <v>5</v>
      </c>
      <c r="AB1502" s="4">
        <v>8</v>
      </c>
      <c r="AC1502" s="4">
        <v>10</v>
      </c>
      <c r="AD1502" s="4">
        <v>6</v>
      </c>
      <c r="AE1502" s="4">
        <v>0</v>
      </c>
      <c r="AF1502" s="4">
        <v>1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f t="shared" si="276"/>
        <v>0</v>
      </c>
      <c r="BP1502" s="4">
        <f t="shared" si="277"/>
        <v>0</v>
      </c>
      <c r="BQ1502" s="4">
        <f t="shared" si="278"/>
        <v>59</v>
      </c>
      <c r="BR1502" s="4">
        <f t="shared" si="279"/>
        <v>38</v>
      </c>
      <c r="BS1502" s="4">
        <f t="shared" si="280"/>
        <v>25</v>
      </c>
      <c r="BT1502" s="4">
        <f t="shared" si="281"/>
        <v>0</v>
      </c>
      <c r="BU1502" s="4">
        <f t="shared" si="282"/>
        <v>0</v>
      </c>
      <c r="BV1502" s="4">
        <f t="shared" si="283"/>
        <v>0</v>
      </c>
      <c r="BW1502" s="4">
        <f t="shared" si="284"/>
        <v>0</v>
      </c>
      <c r="BX1502" s="4">
        <f t="shared" si="285"/>
        <v>0</v>
      </c>
      <c r="BY1502" s="4">
        <f t="shared" si="286"/>
        <v>0</v>
      </c>
      <c r="BZ1502" s="4">
        <f t="shared" si="287"/>
        <v>0</v>
      </c>
    </row>
    <row r="1503" spans="1:78" x14ac:dyDescent="0.3">
      <c r="A1503" s="4">
        <v>733</v>
      </c>
      <c r="B1503" s="4" t="s">
        <v>25</v>
      </c>
      <c r="C1503" s="4" t="s">
        <v>1262</v>
      </c>
      <c r="D1503" s="4" t="s">
        <v>1324</v>
      </c>
      <c r="E1503" s="4" t="s">
        <v>1664</v>
      </c>
      <c r="F1503" s="4" t="s">
        <v>2143</v>
      </c>
      <c r="G1503" s="4" t="s">
        <v>1201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20</v>
      </c>
      <c r="X1503" s="4">
        <v>6</v>
      </c>
      <c r="Y1503" s="4">
        <v>8</v>
      </c>
      <c r="Z1503" s="4">
        <v>1</v>
      </c>
      <c r="AA1503" s="4">
        <v>4</v>
      </c>
      <c r="AB1503" s="4">
        <v>1</v>
      </c>
      <c r="AC1503" s="4">
        <v>1</v>
      </c>
      <c r="AD1503" s="4">
        <v>8</v>
      </c>
      <c r="AE1503" s="4">
        <v>0</v>
      </c>
      <c r="AF1503" s="4">
        <v>0</v>
      </c>
      <c r="AG1503" s="4">
        <v>4</v>
      </c>
      <c r="AH1503" s="4">
        <v>15</v>
      </c>
      <c r="AI1503" s="4">
        <v>0</v>
      </c>
      <c r="AJ1503" s="4">
        <v>0</v>
      </c>
      <c r="AK1503" s="4">
        <v>1</v>
      </c>
      <c r="AL1503" s="4">
        <v>0</v>
      </c>
      <c r="AM1503" s="4">
        <v>0</v>
      </c>
      <c r="AN1503" s="4">
        <v>0</v>
      </c>
      <c r="AO1503" s="4">
        <v>0</v>
      </c>
      <c r="AP1503" s="4">
        <v>9</v>
      </c>
      <c r="AQ1503" s="4">
        <v>24</v>
      </c>
      <c r="AR1503" s="4">
        <v>10</v>
      </c>
      <c r="AS1503" s="4">
        <v>4</v>
      </c>
      <c r="AT1503" s="4">
        <v>14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f t="shared" si="276"/>
        <v>0</v>
      </c>
      <c r="BP1503" s="4">
        <f t="shared" si="277"/>
        <v>0</v>
      </c>
      <c r="BQ1503" s="4">
        <f t="shared" si="278"/>
        <v>0</v>
      </c>
      <c r="BR1503" s="4">
        <f t="shared" si="279"/>
        <v>39</v>
      </c>
      <c r="BS1503" s="4">
        <f t="shared" si="280"/>
        <v>10</v>
      </c>
      <c r="BT1503" s="4">
        <f t="shared" si="281"/>
        <v>20</v>
      </c>
      <c r="BU1503" s="4">
        <f t="shared" si="282"/>
        <v>0</v>
      </c>
      <c r="BV1503" s="4">
        <f t="shared" si="283"/>
        <v>61</v>
      </c>
      <c r="BW1503" s="4">
        <f t="shared" si="284"/>
        <v>0</v>
      </c>
      <c r="BX1503" s="4">
        <f t="shared" si="285"/>
        <v>0</v>
      </c>
      <c r="BY1503" s="4">
        <f t="shared" si="286"/>
        <v>0</v>
      </c>
      <c r="BZ1503" s="4">
        <f t="shared" si="287"/>
        <v>0</v>
      </c>
    </row>
    <row r="1504" spans="1:78" x14ac:dyDescent="0.3">
      <c r="A1504" s="4">
        <v>1456</v>
      </c>
      <c r="B1504" s="4" t="s">
        <v>26</v>
      </c>
      <c r="C1504" s="4" t="s">
        <v>1267</v>
      </c>
      <c r="D1504" s="4" t="s">
        <v>1345</v>
      </c>
      <c r="E1504" s="4" t="s">
        <v>1522</v>
      </c>
      <c r="F1504" s="4" t="s">
        <v>2339</v>
      </c>
      <c r="G1504" s="4" t="s">
        <v>1204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7</v>
      </c>
      <c r="AH1504" s="4">
        <v>0</v>
      </c>
      <c r="AI1504" s="4">
        <v>2</v>
      </c>
      <c r="AJ1504" s="4">
        <v>10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6</v>
      </c>
      <c r="BA1504" s="4">
        <v>0</v>
      </c>
      <c r="BB1504" s="4">
        <v>10</v>
      </c>
      <c r="BC1504" s="4">
        <v>2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f t="shared" si="276"/>
        <v>0</v>
      </c>
      <c r="BP1504" s="4">
        <f t="shared" si="277"/>
        <v>0</v>
      </c>
      <c r="BQ1504" s="4">
        <f t="shared" si="278"/>
        <v>0</v>
      </c>
      <c r="BR1504" s="4">
        <f t="shared" si="279"/>
        <v>0</v>
      </c>
      <c r="BS1504" s="4">
        <f t="shared" si="280"/>
        <v>0</v>
      </c>
      <c r="BT1504" s="4">
        <f t="shared" si="281"/>
        <v>19</v>
      </c>
      <c r="BU1504" s="4">
        <f t="shared" si="282"/>
        <v>0</v>
      </c>
      <c r="BV1504" s="4">
        <f t="shared" si="283"/>
        <v>0</v>
      </c>
      <c r="BW1504" s="4">
        <f t="shared" si="284"/>
        <v>0</v>
      </c>
      <c r="BX1504" s="4">
        <f t="shared" si="285"/>
        <v>18</v>
      </c>
      <c r="BY1504" s="4">
        <f t="shared" si="286"/>
        <v>0</v>
      </c>
      <c r="BZ1504" s="4">
        <f t="shared" si="287"/>
        <v>0</v>
      </c>
    </row>
    <row r="1505" spans="1:78" x14ac:dyDescent="0.3">
      <c r="A1505" s="4">
        <v>1346</v>
      </c>
      <c r="B1505" s="4" t="s">
        <v>26</v>
      </c>
      <c r="C1505" s="4" t="s">
        <v>1264</v>
      </c>
      <c r="D1505" s="4" t="s">
        <v>1337</v>
      </c>
      <c r="E1505" s="4" t="s">
        <v>1696</v>
      </c>
      <c r="F1505" s="4" t="s">
        <v>2201</v>
      </c>
      <c r="G1505" s="4" t="s">
        <v>1205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14</v>
      </c>
      <c r="X1505" s="4">
        <v>4</v>
      </c>
      <c r="Y1505" s="4">
        <v>3</v>
      </c>
      <c r="Z1505" s="4">
        <v>2</v>
      </c>
      <c r="AA1505" s="4">
        <v>0</v>
      </c>
      <c r="AB1505" s="4">
        <v>2</v>
      </c>
      <c r="AC1505" s="4">
        <v>2</v>
      </c>
      <c r="AD1505" s="4">
        <v>2</v>
      </c>
      <c r="AE1505" s="4">
        <v>9</v>
      </c>
      <c r="AF1505" s="4">
        <v>0</v>
      </c>
      <c r="AG1505" s="4">
        <v>7</v>
      </c>
      <c r="AH1505" s="4">
        <v>4</v>
      </c>
      <c r="AI1505" s="4">
        <v>10</v>
      </c>
      <c r="AJ1505" s="4">
        <v>14</v>
      </c>
      <c r="AK1505" s="4">
        <v>12</v>
      </c>
      <c r="AL1505" s="4">
        <v>22</v>
      </c>
      <c r="AM1505" s="4">
        <v>10</v>
      </c>
      <c r="AN1505" s="4">
        <v>2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12</v>
      </c>
      <c r="BA1505" s="4">
        <v>5</v>
      </c>
      <c r="BB1505" s="4">
        <v>6</v>
      </c>
      <c r="BC1505" s="4">
        <v>6</v>
      </c>
      <c r="BD1505" s="4">
        <v>5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2</v>
      </c>
      <c r="BL1505" s="4">
        <v>6</v>
      </c>
      <c r="BM1505" s="4">
        <v>0</v>
      </c>
      <c r="BN1505" s="4">
        <v>0</v>
      </c>
      <c r="BO1505" s="4">
        <f t="shared" si="276"/>
        <v>0</v>
      </c>
      <c r="BP1505" s="4">
        <f t="shared" si="277"/>
        <v>0</v>
      </c>
      <c r="BQ1505" s="4">
        <f t="shared" si="278"/>
        <v>0</v>
      </c>
      <c r="BR1505" s="4">
        <f t="shared" si="279"/>
        <v>23</v>
      </c>
      <c r="BS1505" s="4">
        <f t="shared" si="280"/>
        <v>15</v>
      </c>
      <c r="BT1505" s="4">
        <f t="shared" si="281"/>
        <v>47</v>
      </c>
      <c r="BU1505" s="4">
        <f t="shared" si="282"/>
        <v>34</v>
      </c>
      <c r="BV1505" s="4">
        <f t="shared" si="283"/>
        <v>0</v>
      </c>
      <c r="BW1505" s="4">
        <f t="shared" si="284"/>
        <v>0</v>
      </c>
      <c r="BX1505" s="4">
        <f t="shared" si="285"/>
        <v>34</v>
      </c>
      <c r="BY1505" s="4">
        <f t="shared" si="286"/>
        <v>0</v>
      </c>
      <c r="BZ1505" s="4">
        <f t="shared" si="287"/>
        <v>8</v>
      </c>
    </row>
    <row r="1506" spans="1:78" x14ac:dyDescent="0.3">
      <c r="A1506" s="4">
        <v>419</v>
      </c>
      <c r="B1506" s="4" t="s">
        <v>25</v>
      </c>
      <c r="C1506" s="4" t="s">
        <v>1257</v>
      </c>
      <c r="D1506" s="4" t="s">
        <v>1391</v>
      </c>
      <c r="E1506" s="4" t="s">
        <v>1630</v>
      </c>
      <c r="F1506" s="4" t="s">
        <v>2077</v>
      </c>
      <c r="G1506" s="4" t="s">
        <v>1206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10</v>
      </c>
      <c r="X1506" s="4">
        <v>10</v>
      </c>
      <c r="Y1506" s="4">
        <v>3</v>
      </c>
      <c r="Z1506" s="4">
        <v>3</v>
      </c>
      <c r="AA1506" s="4">
        <v>5</v>
      </c>
      <c r="AB1506" s="4">
        <v>1</v>
      </c>
      <c r="AC1506" s="4">
        <v>58</v>
      </c>
      <c r="AD1506" s="4">
        <v>10</v>
      </c>
      <c r="AE1506" s="4">
        <v>20</v>
      </c>
      <c r="AF1506" s="4">
        <v>8</v>
      </c>
      <c r="AG1506" s="4">
        <v>37</v>
      </c>
      <c r="AH1506" s="4">
        <v>31</v>
      </c>
      <c r="AI1506" s="4">
        <v>36</v>
      </c>
      <c r="AJ1506" s="4">
        <v>17</v>
      </c>
      <c r="AK1506" s="4">
        <v>31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6</v>
      </c>
      <c r="AW1506" s="4">
        <v>0</v>
      </c>
      <c r="AX1506" s="4">
        <v>12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f t="shared" si="276"/>
        <v>0</v>
      </c>
      <c r="BP1506" s="4">
        <f t="shared" si="277"/>
        <v>0</v>
      </c>
      <c r="BQ1506" s="4">
        <f t="shared" si="278"/>
        <v>0</v>
      </c>
      <c r="BR1506" s="4">
        <f t="shared" si="279"/>
        <v>31</v>
      </c>
      <c r="BS1506" s="4">
        <f t="shared" si="280"/>
        <v>97</v>
      </c>
      <c r="BT1506" s="4">
        <f t="shared" si="281"/>
        <v>152</v>
      </c>
      <c r="BU1506" s="4">
        <f t="shared" si="282"/>
        <v>0</v>
      </c>
      <c r="BV1506" s="4">
        <f t="shared" si="283"/>
        <v>0</v>
      </c>
      <c r="BW1506" s="4">
        <f t="shared" si="284"/>
        <v>18</v>
      </c>
      <c r="BX1506" s="4">
        <f t="shared" si="285"/>
        <v>0</v>
      </c>
      <c r="BY1506" s="4">
        <f t="shared" si="286"/>
        <v>0</v>
      </c>
      <c r="BZ1506" s="4">
        <f t="shared" si="287"/>
        <v>0</v>
      </c>
    </row>
    <row r="1507" spans="1:78" x14ac:dyDescent="0.3">
      <c r="A1507" s="4">
        <v>442</v>
      </c>
      <c r="B1507" s="4" t="s">
        <v>25</v>
      </c>
      <c r="C1507" s="4" t="s">
        <v>1257</v>
      </c>
      <c r="D1507" s="4" t="s">
        <v>1315</v>
      </c>
      <c r="E1507" s="4" t="s">
        <v>1459</v>
      </c>
      <c r="F1507" s="4" t="s">
        <v>1804</v>
      </c>
      <c r="G1507" s="4" t="s">
        <v>1207</v>
      </c>
      <c r="H1507" s="4">
        <v>0</v>
      </c>
      <c r="I1507" s="4">
        <v>8</v>
      </c>
      <c r="J1507" s="4">
        <v>0</v>
      </c>
      <c r="K1507" s="4">
        <v>8</v>
      </c>
      <c r="L1507" s="4">
        <v>4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30</v>
      </c>
      <c r="X1507" s="4">
        <v>29</v>
      </c>
      <c r="Y1507" s="4">
        <v>21</v>
      </c>
      <c r="Z1507" s="4">
        <v>16</v>
      </c>
      <c r="AA1507" s="4">
        <v>39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8</v>
      </c>
      <c r="AH1507" s="4">
        <v>0</v>
      </c>
      <c r="AI1507" s="4">
        <v>0</v>
      </c>
      <c r="AJ1507" s="4">
        <v>0</v>
      </c>
      <c r="AK1507" s="4">
        <v>3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6</v>
      </c>
      <c r="AV1507" s="4">
        <v>6</v>
      </c>
      <c r="AW1507" s="4">
        <v>23</v>
      </c>
      <c r="AX1507" s="4">
        <v>3</v>
      </c>
      <c r="AY1507" s="4">
        <v>12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4</v>
      </c>
      <c r="BK1507" s="4">
        <v>7</v>
      </c>
      <c r="BL1507" s="4">
        <v>4</v>
      </c>
      <c r="BM1507" s="4">
        <v>0</v>
      </c>
      <c r="BN1507" s="4">
        <v>2</v>
      </c>
      <c r="BO1507" s="4">
        <f t="shared" si="276"/>
        <v>20</v>
      </c>
      <c r="BP1507" s="4">
        <f t="shared" si="277"/>
        <v>0</v>
      </c>
      <c r="BQ1507" s="4">
        <f t="shared" si="278"/>
        <v>0</v>
      </c>
      <c r="BR1507" s="4">
        <f t="shared" si="279"/>
        <v>135</v>
      </c>
      <c r="BS1507" s="4">
        <f t="shared" si="280"/>
        <v>0</v>
      </c>
      <c r="BT1507" s="4">
        <f t="shared" si="281"/>
        <v>11</v>
      </c>
      <c r="BU1507" s="4">
        <f t="shared" si="282"/>
        <v>0</v>
      </c>
      <c r="BV1507" s="4">
        <f t="shared" si="283"/>
        <v>0</v>
      </c>
      <c r="BW1507" s="4">
        <f t="shared" si="284"/>
        <v>50</v>
      </c>
      <c r="BX1507" s="4">
        <f t="shared" si="285"/>
        <v>0</v>
      </c>
      <c r="BY1507" s="4">
        <f t="shared" si="286"/>
        <v>0</v>
      </c>
      <c r="BZ1507" s="4">
        <f t="shared" si="287"/>
        <v>17</v>
      </c>
    </row>
    <row r="1508" spans="1:78" x14ac:dyDescent="0.3">
      <c r="A1508" s="4">
        <v>186</v>
      </c>
      <c r="B1508" s="4" t="s">
        <v>25</v>
      </c>
      <c r="C1508" s="4" t="s">
        <v>1254</v>
      </c>
      <c r="D1508" s="4" t="s">
        <v>1363</v>
      </c>
      <c r="E1508" s="4" t="s">
        <v>1615</v>
      </c>
      <c r="F1508" s="4" t="s">
        <v>1763</v>
      </c>
      <c r="G1508" s="4" t="s">
        <v>1208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64</v>
      </c>
      <c r="X1508" s="4">
        <v>11</v>
      </c>
      <c r="Y1508" s="4">
        <v>20</v>
      </c>
      <c r="Z1508" s="4">
        <v>33</v>
      </c>
      <c r="AA1508" s="4">
        <v>37</v>
      </c>
      <c r="AB1508" s="4">
        <v>27</v>
      </c>
      <c r="AC1508" s="4">
        <v>73</v>
      </c>
      <c r="AD1508" s="4">
        <v>32</v>
      </c>
      <c r="AE1508" s="4">
        <v>194</v>
      </c>
      <c r="AF1508" s="4">
        <v>93</v>
      </c>
      <c r="AG1508" s="4">
        <v>0</v>
      </c>
      <c r="AH1508" s="4">
        <v>2</v>
      </c>
      <c r="AI1508" s="4">
        <v>0</v>
      </c>
      <c r="AJ1508" s="4">
        <v>14</v>
      </c>
      <c r="AK1508" s="4">
        <v>2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f t="shared" si="276"/>
        <v>0</v>
      </c>
      <c r="BP1508" s="4">
        <f t="shared" si="277"/>
        <v>0</v>
      </c>
      <c r="BQ1508" s="4">
        <f t="shared" si="278"/>
        <v>0</v>
      </c>
      <c r="BR1508" s="4">
        <f t="shared" si="279"/>
        <v>165</v>
      </c>
      <c r="BS1508" s="4">
        <f t="shared" si="280"/>
        <v>419</v>
      </c>
      <c r="BT1508" s="4">
        <f t="shared" si="281"/>
        <v>18</v>
      </c>
      <c r="BU1508" s="4">
        <f t="shared" si="282"/>
        <v>0</v>
      </c>
      <c r="BV1508" s="4">
        <f t="shared" si="283"/>
        <v>0</v>
      </c>
      <c r="BW1508" s="4">
        <f t="shared" si="284"/>
        <v>0</v>
      </c>
      <c r="BX1508" s="4">
        <f t="shared" si="285"/>
        <v>0</v>
      </c>
      <c r="BY1508" s="4">
        <f t="shared" si="286"/>
        <v>0</v>
      </c>
      <c r="BZ1508" s="4">
        <f t="shared" si="287"/>
        <v>0</v>
      </c>
    </row>
    <row r="1509" spans="1:78" x14ac:dyDescent="0.3">
      <c r="A1509" s="4">
        <v>188</v>
      </c>
      <c r="B1509" s="4" t="s">
        <v>25</v>
      </c>
      <c r="C1509" s="4" t="s">
        <v>1254</v>
      </c>
      <c r="D1509" s="4" t="s">
        <v>1363</v>
      </c>
      <c r="E1509" s="4" t="s">
        <v>1615</v>
      </c>
      <c r="F1509" s="4" t="s">
        <v>1763</v>
      </c>
      <c r="G1509" s="4" t="s">
        <v>1210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113</v>
      </c>
      <c r="X1509" s="4">
        <v>255</v>
      </c>
      <c r="Y1509" s="4">
        <v>32</v>
      </c>
      <c r="Z1509" s="4">
        <v>55</v>
      </c>
      <c r="AA1509" s="4">
        <v>35</v>
      </c>
      <c r="AB1509" s="4">
        <v>37</v>
      </c>
      <c r="AC1509" s="4">
        <v>35</v>
      </c>
      <c r="AD1509" s="4">
        <v>20</v>
      </c>
      <c r="AE1509" s="4">
        <v>102</v>
      </c>
      <c r="AF1509" s="4">
        <v>63</v>
      </c>
      <c r="AG1509" s="4">
        <v>8</v>
      </c>
      <c r="AH1509" s="4">
        <v>3</v>
      </c>
      <c r="AI1509" s="4">
        <v>0</v>
      </c>
      <c r="AJ1509" s="4">
        <v>12</v>
      </c>
      <c r="AK1509" s="4">
        <v>6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4</v>
      </c>
      <c r="AV1509" s="4">
        <v>0</v>
      </c>
      <c r="AW1509" s="4">
        <v>0</v>
      </c>
      <c r="AX1509" s="4">
        <v>0</v>
      </c>
      <c r="AY1509" s="4">
        <v>10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f t="shared" si="276"/>
        <v>0</v>
      </c>
      <c r="BP1509" s="4">
        <f t="shared" si="277"/>
        <v>0</v>
      </c>
      <c r="BQ1509" s="4">
        <f t="shared" si="278"/>
        <v>0</v>
      </c>
      <c r="BR1509" s="4">
        <f t="shared" si="279"/>
        <v>490</v>
      </c>
      <c r="BS1509" s="4">
        <f t="shared" si="280"/>
        <v>257</v>
      </c>
      <c r="BT1509" s="4">
        <f t="shared" si="281"/>
        <v>29</v>
      </c>
      <c r="BU1509" s="4">
        <f t="shared" si="282"/>
        <v>0</v>
      </c>
      <c r="BV1509" s="4">
        <f t="shared" si="283"/>
        <v>0</v>
      </c>
      <c r="BW1509" s="4">
        <f t="shared" si="284"/>
        <v>14</v>
      </c>
      <c r="BX1509" s="4">
        <f t="shared" si="285"/>
        <v>0</v>
      </c>
      <c r="BY1509" s="4">
        <f t="shared" si="286"/>
        <v>0</v>
      </c>
      <c r="BZ1509" s="4">
        <f t="shared" si="287"/>
        <v>0</v>
      </c>
    </row>
    <row r="1510" spans="1:78" x14ac:dyDescent="0.3">
      <c r="A1510" s="4">
        <v>187</v>
      </c>
      <c r="B1510" s="4" t="s">
        <v>25</v>
      </c>
      <c r="C1510" s="4" t="s">
        <v>1254</v>
      </c>
      <c r="D1510" s="4" t="s">
        <v>1363</v>
      </c>
      <c r="E1510" s="4" t="s">
        <v>1615</v>
      </c>
      <c r="F1510" s="4" t="s">
        <v>1763</v>
      </c>
      <c r="G1510" s="4" t="s">
        <v>1209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76</v>
      </c>
      <c r="X1510" s="4">
        <v>19</v>
      </c>
      <c r="Y1510" s="4">
        <v>27</v>
      </c>
      <c r="Z1510" s="4">
        <v>26</v>
      </c>
      <c r="AA1510" s="4">
        <v>28</v>
      </c>
      <c r="AB1510" s="4">
        <v>67</v>
      </c>
      <c r="AC1510" s="4">
        <v>297</v>
      </c>
      <c r="AD1510" s="4">
        <v>55</v>
      </c>
      <c r="AE1510" s="4">
        <v>265</v>
      </c>
      <c r="AF1510" s="4">
        <v>154</v>
      </c>
      <c r="AG1510" s="4">
        <v>6</v>
      </c>
      <c r="AH1510" s="4">
        <v>10</v>
      </c>
      <c r="AI1510" s="4">
        <v>0</v>
      </c>
      <c r="AJ1510" s="4">
        <v>4</v>
      </c>
      <c r="AK1510" s="4">
        <v>2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f t="shared" si="276"/>
        <v>0</v>
      </c>
      <c r="BP1510" s="4">
        <f t="shared" si="277"/>
        <v>0</v>
      </c>
      <c r="BQ1510" s="4">
        <f t="shared" si="278"/>
        <v>0</v>
      </c>
      <c r="BR1510" s="4">
        <f t="shared" si="279"/>
        <v>176</v>
      </c>
      <c r="BS1510" s="4">
        <f t="shared" si="280"/>
        <v>838</v>
      </c>
      <c r="BT1510" s="4">
        <f t="shared" si="281"/>
        <v>22</v>
      </c>
      <c r="BU1510" s="4">
        <f t="shared" si="282"/>
        <v>0</v>
      </c>
      <c r="BV1510" s="4">
        <f t="shared" si="283"/>
        <v>0</v>
      </c>
      <c r="BW1510" s="4">
        <f t="shared" si="284"/>
        <v>0</v>
      </c>
      <c r="BX1510" s="4">
        <f t="shared" si="285"/>
        <v>0</v>
      </c>
      <c r="BY1510" s="4">
        <f t="shared" si="286"/>
        <v>0</v>
      </c>
      <c r="BZ1510" s="4">
        <f t="shared" si="287"/>
        <v>0</v>
      </c>
    </row>
    <row r="1511" spans="1:78" x14ac:dyDescent="0.3">
      <c r="A1511" s="4">
        <v>528</v>
      </c>
      <c r="B1511" s="4" t="s">
        <v>25</v>
      </c>
      <c r="C1511" s="4" t="s">
        <v>1258</v>
      </c>
      <c r="D1511" s="4" t="s">
        <v>1318</v>
      </c>
      <c r="E1511" s="4" t="s">
        <v>1558</v>
      </c>
      <c r="F1511" s="4" t="s">
        <v>1936</v>
      </c>
      <c r="G1511" s="4" t="s">
        <v>1211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7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16</v>
      </c>
      <c r="X1511" s="4">
        <v>10</v>
      </c>
      <c r="Y1511" s="4">
        <v>0</v>
      </c>
      <c r="Z1511" s="4">
        <v>0</v>
      </c>
      <c r="AA1511" s="4">
        <v>7</v>
      </c>
      <c r="AB1511" s="4">
        <v>9</v>
      </c>
      <c r="AC1511" s="4">
        <v>19</v>
      </c>
      <c r="AD1511" s="4">
        <v>2</v>
      </c>
      <c r="AE1511" s="4">
        <v>35</v>
      </c>
      <c r="AF1511" s="4">
        <v>42</v>
      </c>
      <c r="AG1511" s="4">
        <v>49</v>
      </c>
      <c r="AH1511" s="4">
        <v>12</v>
      </c>
      <c r="AI1511" s="4">
        <v>54</v>
      </c>
      <c r="AJ1511" s="4">
        <v>20</v>
      </c>
      <c r="AK1511" s="4">
        <v>322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f t="shared" si="276"/>
        <v>0</v>
      </c>
      <c r="BP1511" s="4">
        <f t="shared" si="277"/>
        <v>7</v>
      </c>
      <c r="BQ1511" s="4">
        <f t="shared" si="278"/>
        <v>0</v>
      </c>
      <c r="BR1511" s="4">
        <f t="shared" si="279"/>
        <v>33</v>
      </c>
      <c r="BS1511" s="4">
        <f t="shared" si="280"/>
        <v>107</v>
      </c>
      <c r="BT1511" s="4">
        <f t="shared" si="281"/>
        <v>457</v>
      </c>
      <c r="BU1511" s="4">
        <f t="shared" si="282"/>
        <v>0</v>
      </c>
      <c r="BV1511" s="4">
        <f t="shared" si="283"/>
        <v>0</v>
      </c>
      <c r="BW1511" s="4">
        <f t="shared" si="284"/>
        <v>0</v>
      </c>
      <c r="BX1511" s="4">
        <f t="shared" si="285"/>
        <v>0</v>
      </c>
      <c r="BY1511" s="4">
        <f t="shared" si="286"/>
        <v>0</v>
      </c>
      <c r="BZ1511" s="4">
        <f t="shared" si="287"/>
        <v>0</v>
      </c>
    </row>
    <row r="1512" spans="1:78" x14ac:dyDescent="0.3">
      <c r="A1512" s="4">
        <v>184</v>
      </c>
      <c r="B1512" s="4" t="s">
        <v>25</v>
      </c>
      <c r="C1512" s="4" t="s">
        <v>1254</v>
      </c>
      <c r="D1512" s="4" t="s">
        <v>1363</v>
      </c>
      <c r="E1512" s="4" t="s">
        <v>1549</v>
      </c>
      <c r="F1512" s="4" t="s">
        <v>1920</v>
      </c>
      <c r="G1512" s="4" t="s">
        <v>1212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4</v>
      </c>
      <c r="N1512" s="4">
        <v>0</v>
      </c>
      <c r="O1512" s="4">
        <v>6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129</v>
      </c>
      <c r="X1512" s="4">
        <v>70</v>
      </c>
      <c r="Y1512" s="4">
        <v>41</v>
      </c>
      <c r="Z1512" s="4">
        <v>34</v>
      </c>
      <c r="AA1512" s="4">
        <v>33</v>
      </c>
      <c r="AB1512" s="4">
        <v>95</v>
      </c>
      <c r="AC1512" s="4">
        <v>93</v>
      </c>
      <c r="AD1512" s="4">
        <v>47</v>
      </c>
      <c r="AE1512" s="4">
        <v>458</v>
      </c>
      <c r="AF1512" s="4">
        <v>169</v>
      </c>
      <c r="AG1512" s="4">
        <v>15</v>
      </c>
      <c r="AH1512" s="4">
        <v>18</v>
      </c>
      <c r="AI1512" s="4">
        <v>30</v>
      </c>
      <c r="AJ1512" s="4">
        <v>45</v>
      </c>
      <c r="AK1512" s="4">
        <v>31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89</v>
      </c>
      <c r="BF1512" s="4">
        <v>29</v>
      </c>
      <c r="BG1512" s="4">
        <v>26</v>
      </c>
      <c r="BH1512" s="4">
        <v>70</v>
      </c>
      <c r="BI1512" s="4">
        <v>80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f t="shared" si="276"/>
        <v>0</v>
      </c>
      <c r="BP1512" s="4">
        <f t="shared" si="277"/>
        <v>10</v>
      </c>
      <c r="BQ1512" s="4">
        <f t="shared" si="278"/>
        <v>0</v>
      </c>
      <c r="BR1512" s="4">
        <f t="shared" si="279"/>
        <v>307</v>
      </c>
      <c r="BS1512" s="4">
        <f t="shared" si="280"/>
        <v>862</v>
      </c>
      <c r="BT1512" s="4">
        <f t="shared" si="281"/>
        <v>139</v>
      </c>
      <c r="BU1512" s="4">
        <f t="shared" si="282"/>
        <v>0</v>
      </c>
      <c r="BV1512" s="4">
        <f t="shared" si="283"/>
        <v>0</v>
      </c>
      <c r="BW1512" s="4">
        <f t="shared" si="284"/>
        <v>0</v>
      </c>
      <c r="BX1512" s="4">
        <f t="shared" si="285"/>
        <v>0</v>
      </c>
      <c r="BY1512" s="4">
        <f t="shared" si="286"/>
        <v>294</v>
      </c>
      <c r="BZ1512" s="4">
        <f t="shared" si="287"/>
        <v>0</v>
      </c>
    </row>
    <row r="1513" spans="1:78" x14ac:dyDescent="0.3">
      <c r="A1513" s="4">
        <v>767</v>
      </c>
      <c r="B1513" s="4" t="s">
        <v>25</v>
      </c>
      <c r="C1513" s="4" t="s">
        <v>1262</v>
      </c>
      <c r="D1513" s="4" t="s">
        <v>1325</v>
      </c>
      <c r="E1513" s="4" t="s">
        <v>1477</v>
      </c>
      <c r="F1513" s="4" t="s">
        <v>1825</v>
      </c>
      <c r="G1513" s="4" t="s">
        <v>1213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21</v>
      </c>
      <c r="X1513" s="4">
        <v>2</v>
      </c>
      <c r="Y1513" s="4">
        <v>5</v>
      </c>
      <c r="Z1513" s="4">
        <v>8</v>
      </c>
      <c r="AA1513" s="4">
        <v>3</v>
      </c>
      <c r="AB1513" s="4">
        <v>5</v>
      </c>
      <c r="AC1513" s="4">
        <v>1</v>
      </c>
      <c r="AD1513" s="4">
        <v>11</v>
      </c>
      <c r="AE1513" s="4">
        <v>11</v>
      </c>
      <c r="AF1513" s="4">
        <v>6</v>
      </c>
      <c r="AG1513" s="4">
        <v>46</v>
      </c>
      <c r="AH1513" s="4">
        <v>31</v>
      </c>
      <c r="AI1513" s="4">
        <v>43</v>
      </c>
      <c r="AJ1513" s="4">
        <v>42</v>
      </c>
      <c r="AK1513" s="4">
        <v>34</v>
      </c>
      <c r="AL1513" s="4">
        <v>0</v>
      </c>
      <c r="AM1513" s="4">
        <v>0</v>
      </c>
      <c r="AN1513" s="4">
        <v>0</v>
      </c>
      <c r="AO1513" s="4">
        <v>0</v>
      </c>
      <c r="AP1513" s="4">
        <v>4</v>
      </c>
      <c r="AQ1513" s="4">
        <v>6</v>
      </c>
      <c r="AR1513" s="4">
        <v>0</v>
      </c>
      <c r="AS1513" s="4">
        <v>4</v>
      </c>
      <c r="AT1513" s="4">
        <v>7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f t="shared" si="276"/>
        <v>0</v>
      </c>
      <c r="BP1513" s="4">
        <f t="shared" si="277"/>
        <v>0</v>
      </c>
      <c r="BQ1513" s="4">
        <f t="shared" si="278"/>
        <v>0</v>
      </c>
      <c r="BR1513" s="4">
        <f t="shared" si="279"/>
        <v>39</v>
      </c>
      <c r="BS1513" s="4">
        <f t="shared" si="280"/>
        <v>34</v>
      </c>
      <c r="BT1513" s="4">
        <f t="shared" si="281"/>
        <v>196</v>
      </c>
      <c r="BU1513" s="4">
        <f t="shared" si="282"/>
        <v>0</v>
      </c>
      <c r="BV1513" s="4">
        <f t="shared" si="283"/>
        <v>21</v>
      </c>
      <c r="BW1513" s="4">
        <f t="shared" si="284"/>
        <v>0</v>
      </c>
      <c r="BX1513" s="4">
        <f t="shared" si="285"/>
        <v>0</v>
      </c>
      <c r="BY1513" s="4">
        <f t="shared" si="286"/>
        <v>0</v>
      </c>
      <c r="BZ1513" s="4">
        <f t="shared" si="287"/>
        <v>0</v>
      </c>
    </row>
    <row r="1514" spans="1:78" x14ac:dyDescent="0.3">
      <c r="A1514" s="4">
        <v>766</v>
      </c>
      <c r="B1514" s="4" t="s">
        <v>25</v>
      </c>
      <c r="C1514" s="4" t="s">
        <v>1262</v>
      </c>
      <c r="D1514" s="4" t="s">
        <v>1325</v>
      </c>
      <c r="E1514" s="4" t="s">
        <v>1477</v>
      </c>
      <c r="F1514" s="4" t="s">
        <v>1825</v>
      </c>
      <c r="G1514" s="4" t="s">
        <v>1185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40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21</v>
      </c>
      <c r="X1514" s="4">
        <v>0</v>
      </c>
      <c r="Y1514" s="4">
        <v>2</v>
      </c>
      <c r="Z1514" s="4">
        <v>3</v>
      </c>
      <c r="AA1514" s="4">
        <v>11</v>
      </c>
      <c r="AB1514" s="4">
        <v>5</v>
      </c>
      <c r="AC1514" s="4">
        <v>13</v>
      </c>
      <c r="AD1514" s="4">
        <v>6</v>
      </c>
      <c r="AE1514" s="4">
        <v>13</v>
      </c>
      <c r="AF1514" s="4">
        <v>5</v>
      </c>
      <c r="AG1514" s="4">
        <v>9</v>
      </c>
      <c r="AH1514" s="4">
        <v>13</v>
      </c>
      <c r="AI1514" s="4">
        <v>1</v>
      </c>
      <c r="AJ1514" s="4">
        <v>16</v>
      </c>
      <c r="AK1514" s="4">
        <v>5</v>
      </c>
      <c r="AL1514" s="4">
        <v>12</v>
      </c>
      <c r="AM1514" s="4">
        <v>25</v>
      </c>
      <c r="AN1514" s="4">
        <v>9</v>
      </c>
      <c r="AO1514" s="4">
        <v>7</v>
      </c>
      <c r="AP1514" s="4">
        <v>1</v>
      </c>
      <c r="AQ1514" s="4">
        <v>2</v>
      </c>
      <c r="AR1514" s="4">
        <v>0</v>
      </c>
      <c r="AS1514" s="4">
        <v>2</v>
      </c>
      <c r="AT1514" s="4">
        <v>2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10</v>
      </c>
      <c r="BA1514" s="4">
        <v>0</v>
      </c>
      <c r="BB1514" s="4">
        <v>4</v>
      </c>
      <c r="BC1514" s="4">
        <v>8</v>
      </c>
      <c r="BD1514" s="4">
        <v>10</v>
      </c>
      <c r="BE1514" s="4">
        <v>14</v>
      </c>
      <c r="BF1514" s="4">
        <v>6</v>
      </c>
      <c r="BG1514" s="4">
        <v>23</v>
      </c>
      <c r="BH1514" s="4">
        <v>0</v>
      </c>
      <c r="BI1514" s="4">
        <v>0</v>
      </c>
      <c r="BJ1514" s="4">
        <v>2</v>
      </c>
      <c r="BK1514" s="4">
        <v>2</v>
      </c>
      <c r="BL1514" s="4">
        <v>2</v>
      </c>
      <c r="BM1514" s="4">
        <v>4</v>
      </c>
      <c r="BN1514" s="4">
        <v>7</v>
      </c>
      <c r="BO1514" s="4">
        <f t="shared" si="276"/>
        <v>0</v>
      </c>
      <c r="BP1514" s="4">
        <f t="shared" si="277"/>
        <v>40</v>
      </c>
      <c r="BQ1514" s="4">
        <f t="shared" si="278"/>
        <v>0</v>
      </c>
      <c r="BR1514" s="4">
        <f t="shared" si="279"/>
        <v>37</v>
      </c>
      <c r="BS1514" s="4">
        <f t="shared" si="280"/>
        <v>42</v>
      </c>
      <c r="BT1514" s="4">
        <f t="shared" si="281"/>
        <v>44</v>
      </c>
      <c r="BU1514" s="4">
        <f t="shared" si="282"/>
        <v>53</v>
      </c>
      <c r="BV1514" s="4">
        <f t="shared" si="283"/>
        <v>7</v>
      </c>
      <c r="BW1514" s="4">
        <f t="shared" si="284"/>
        <v>0</v>
      </c>
      <c r="BX1514" s="4">
        <f t="shared" si="285"/>
        <v>32</v>
      </c>
      <c r="BY1514" s="4">
        <f t="shared" si="286"/>
        <v>43</v>
      </c>
      <c r="BZ1514" s="4">
        <f t="shared" si="287"/>
        <v>17</v>
      </c>
    </row>
    <row r="1515" spans="1:78" x14ac:dyDescent="0.3">
      <c r="A1515" s="4">
        <v>768</v>
      </c>
      <c r="B1515" s="4" t="s">
        <v>25</v>
      </c>
      <c r="C1515" s="4" t="s">
        <v>1262</v>
      </c>
      <c r="D1515" s="4" t="s">
        <v>1325</v>
      </c>
      <c r="E1515" s="4" t="s">
        <v>1477</v>
      </c>
      <c r="F1515" s="4" t="s">
        <v>1825</v>
      </c>
      <c r="G1515" s="4" t="s">
        <v>1214</v>
      </c>
      <c r="H1515" s="4">
        <v>12</v>
      </c>
      <c r="I1515" s="4">
        <v>6</v>
      </c>
      <c r="J1515" s="4">
        <v>4</v>
      </c>
      <c r="K1515" s="4">
        <v>7</v>
      </c>
      <c r="L1515" s="4">
        <v>2</v>
      </c>
      <c r="M1515" s="4">
        <v>4</v>
      </c>
      <c r="N1515" s="4">
        <v>14</v>
      </c>
      <c r="O1515" s="4">
        <v>41</v>
      </c>
      <c r="P1515" s="4">
        <v>6</v>
      </c>
      <c r="Q1515" s="4">
        <v>4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55</v>
      </c>
      <c r="X1515" s="4">
        <v>24</v>
      </c>
      <c r="Y1515" s="4">
        <v>17</v>
      </c>
      <c r="Z1515" s="4">
        <v>17</v>
      </c>
      <c r="AA1515" s="4">
        <v>36</v>
      </c>
      <c r="AB1515" s="4">
        <v>18</v>
      </c>
      <c r="AC1515" s="4">
        <v>17</v>
      </c>
      <c r="AD1515" s="4">
        <v>14</v>
      </c>
      <c r="AE1515" s="4">
        <v>34</v>
      </c>
      <c r="AF1515" s="4">
        <v>17</v>
      </c>
      <c r="AG1515" s="4">
        <v>40</v>
      </c>
      <c r="AH1515" s="4">
        <v>24</v>
      </c>
      <c r="AI1515" s="4">
        <v>22</v>
      </c>
      <c r="AJ1515" s="4">
        <v>41</v>
      </c>
      <c r="AK1515" s="4">
        <v>21</v>
      </c>
      <c r="AL1515" s="4">
        <v>0</v>
      </c>
      <c r="AM1515" s="4">
        <v>0</v>
      </c>
      <c r="AN1515" s="4">
        <v>0</v>
      </c>
      <c r="AO1515" s="4">
        <v>0</v>
      </c>
      <c r="AP1515" s="4">
        <v>7</v>
      </c>
      <c r="AQ1515" s="4">
        <v>22</v>
      </c>
      <c r="AR1515" s="4">
        <v>0</v>
      </c>
      <c r="AS1515" s="4">
        <v>4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9</v>
      </c>
      <c r="BA1515" s="4">
        <v>4</v>
      </c>
      <c r="BB1515" s="4">
        <v>3</v>
      </c>
      <c r="BC1515" s="4">
        <v>6</v>
      </c>
      <c r="BD1515" s="4">
        <v>17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4</v>
      </c>
      <c r="BL1515" s="4">
        <v>5</v>
      </c>
      <c r="BM1515" s="4">
        <v>7</v>
      </c>
      <c r="BN1515" s="4">
        <v>7</v>
      </c>
      <c r="BO1515" s="4">
        <f t="shared" si="276"/>
        <v>31</v>
      </c>
      <c r="BP1515" s="4">
        <f t="shared" si="277"/>
        <v>69</v>
      </c>
      <c r="BQ1515" s="4">
        <f t="shared" si="278"/>
        <v>0</v>
      </c>
      <c r="BR1515" s="4">
        <f t="shared" si="279"/>
        <v>149</v>
      </c>
      <c r="BS1515" s="4">
        <f t="shared" si="280"/>
        <v>100</v>
      </c>
      <c r="BT1515" s="4">
        <f t="shared" si="281"/>
        <v>148</v>
      </c>
      <c r="BU1515" s="4">
        <f t="shared" si="282"/>
        <v>0</v>
      </c>
      <c r="BV1515" s="4">
        <f t="shared" si="283"/>
        <v>33</v>
      </c>
      <c r="BW1515" s="4">
        <f t="shared" si="284"/>
        <v>0</v>
      </c>
      <c r="BX1515" s="4">
        <f t="shared" si="285"/>
        <v>39</v>
      </c>
      <c r="BY1515" s="4">
        <f t="shared" si="286"/>
        <v>0</v>
      </c>
      <c r="BZ1515" s="4">
        <f t="shared" si="287"/>
        <v>23</v>
      </c>
    </row>
    <row r="1516" spans="1:78" x14ac:dyDescent="0.3">
      <c r="A1516" s="4">
        <v>1470</v>
      </c>
      <c r="B1516" s="4" t="s">
        <v>26</v>
      </c>
      <c r="C1516" s="4" t="s">
        <v>1292</v>
      </c>
      <c r="D1516" s="4" t="s">
        <v>1413</v>
      </c>
      <c r="E1516" s="4" t="s">
        <v>1706</v>
      </c>
      <c r="F1516" s="4" t="s">
        <v>2216</v>
      </c>
      <c r="G1516" s="4" t="s">
        <v>1186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19</v>
      </c>
      <c r="X1516" s="4">
        <v>13</v>
      </c>
      <c r="Y1516" s="4">
        <v>7</v>
      </c>
      <c r="Z1516" s="4">
        <v>6</v>
      </c>
      <c r="AA1516" s="4">
        <v>13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f t="shared" si="276"/>
        <v>0</v>
      </c>
      <c r="BP1516" s="4">
        <f t="shared" si="277"/>
        <v>0</v>
      </c>
      <c r="BQ1516" s="4">
        <f t="shared" si="278"/>
        <v>0</v>
      </c>
      <c r="BR1516" s="4">
        <f t="shared" si="279"/>
        <v>58</v>
      </c>
      <c r="BS1516" s="4">
        <f t="shared" si="280"/>
        <v>0</v>
      </c>
      <c r="BT1516" s="4">
        <f t="shared" si="281"/>
        <v>0</v>
      </c>
      <c r="BU1516" s="4">
        <f t="shared" si="282"/>
        <v>0</v>
      </c>
      <c r="BV1516" s="4">
        <f t="shared" si="283"/>
        <v>0</v>
      </c>
      <c r="BW1516" s="4">
        <f t="shared" si="284"/>
        <v>0</v>
      </c>
      <c r="BX1516" s="4">
        <f t="shared" si="285"/>
        <v>0</v>
      </c>
      <c r="BY1516" s="4">
        <f t="shared" si="286"/>
        <v>0</v>
      </c>
      <c r="BZ1516" s="4">
        <f t="shared" si="287"/>
        <v>0</v>
      </c>
    </row>
    <row r="1517" spans="1:78" x14ac:dyDescent="0.3">
      <c r="A1517" s="4">
        <v>181</v>
      </c>
      <c r="B1517" s="4" t="s">
        <v>25</v>
      </c>
      <c r="C1517" s="4" t="s">
        <v>1254</v>
      </c>
      <c r="D1517" s="4" t="s">
        <v>1308</v>
      </c>
      <c r="E1517" s="4" t="s">
        <v>1449</v>
      </c>
      <c r="F1517" s="4" t="s">
        <v>2046</v>
      </c>
      <c r="G1517" s="4" t="s">
        <v>1215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65</v>
      </c>
      <c r="X1517" s="4">
        <v>23</v>
      </c>
      <c r="Y1517" s="4">
        <v>72</v>
      </c>
      <c r="Z1517" s="4">
        <v>25</v>
      </c>
      <c r="AA1517" s="4">
        <v>33</v>
      </c>
      <c r="AB1517" s="4">
        <v>21</v>
      </c>
      <c r="AC1517" s="4">
        <v>32</v>
      </c>
      <c r="AD1517" s="4">
        <v>36</v>
      </c>
      <c r="AE1517" s="4">
        <v>159</v>
      </c>
      <c r="AF1517" s="4">
        <v>57</v>
      </c>
      <c r="AG1517" s="4">
        <v>16</v>
      </c>
      <c r="AH1517" s="4">
        <v>16</v>
      </c>
      <c r="AI1517" s="4">
        <v>7</v>
      </c>
      <c r="AJ1517" s="4">
        <v>23</v>
      </c>
      <c r="AK1517" s="4">
        <v>10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8</v>
      </c>
      <c r="AT1517" s="4">
        <v>4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f t="shared" si="276"/>
        <v>0</v>
      </c>
      <c r="BP1517" s="4">
        <f t="shared" si="277"/>
        <v>0</v>
      </c>
      <c r="BQ1517" s="4">
        <f t="shared" si="278"/>
        <v>0</v>
      </c>
      <c r="BR1517" s="4">
        <f t="shared" si="279"/>
        <v>218</v>
      </c>
      <c r="BS1517" s="4">
        <f t="shared" si="280"/>
        <v>305</v>
      </c>
      <c r="BT1517" s="4">
        <f t="shared" si="281"/>
        <v>72</v>
      </c>
      <c r="BU1517" s="4">
        <f t="shared" si="282"/>
        <v>0</v>
      </c>
      <c r="BV1517" s="4">
        <f t="shared" si="283"/>
        <v>12</v>
      </c>
      <c r="BW1517" s="4">
        <f t="shared" si="284"/>
        <v>0</v>
      </c>
      <c r="BX1517" s="4">
        <f t="shared" si="285"/>
        <v>0</v>
      </c>
      <c r="BY1517" s="4">
        <f t="shared" si="286"/>
        <v>0</v>
      </c>
      <c r="BZ1517" s="4">
        <f t="shared" si="287"/>
        <v>0</v>
      </c>
    </row>
    <row r="1518" spans="1:78" x14ac:dyDescent="0.3">
      <c r="A1518" s="4">
        <v>1139</v>
      </c>
      <c r="B1518" s="4" t="s">
        <v>26</v>
      </c>
      <c r="C1518" s="4" t="s">
        <v>1264</v>
      </c>
      <c r="D1518" s="4" t="s">
        <v>1332</v>
      </c>
      <c r="E1518" s="4" t="s">
        <v>1576</v>
      </c>
      <c r="F1518" s="4" t="s">
        <v>2821</v>
      </c>
      <c r="G1518" s="4" t="s">
        <v>2822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2</v>
      </c>
      <c r="AK1518" s="4">
        <v>4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f t="shared" si="276"/>
        <v>0</v>
      </c>
      <c r="BP1518" s="4">
        <f t="shared" si="277"/>
        <v>0</v>
      </c>
      <c r="BQ1518" s="4">
        <f t="shared" si="278"/>
        <v>0</v>
      </c>
      <c r="BR1518" s="4">
        <f t="shared" si="279"/>
        <v>0</v>
      </c>
      <c r="BS1518" s="4">
        <f t="shared" si="280"/>
        <v>0</v>
      </c>
      <c r="BT1518" s="4">
        <f t="shared" si="281"/>
        <v>6</v>
      </c>
      <c r="BU1518" s="4">
        <f t="shared" si="282"/>
        <v>0</v>
      </c>
      <c r="BV1518" s="4">
        <f t="shared" si="283"/>
        <v>0</v>
      </c>
      <c r="BW1518" s="4">
        <f t="shared" si="284"/>
        <v>0</v>
      </c>
      <c r="BX1518" s="4">
        <f t="shared" si="285"/>
        <v>0</v>
      </c>
      <c r="BY1518" s="4">
        <f t="shared" si="286"/>
        <v>0</v>
      </c>
      <c r="BZ1518" s="4">
        <f t="shared" si="287"/>
        <v>0</v>
      </c>
    </row>
    <row r="1519" spans="1:78" x14ac:dyDescent="0.3">
      <c r="A1519" s="4">
        <v>1473</v>
      </c>
      <c r="B1519" s="4" t="s">
        <v>26</v>
      </c>
      <c r="C1519" s="4" t="s">
        <v>1293</v>
      </c>
      <c r="D1519" s="4" t="s">
        <v>1414</v>
      </c>
      <c r="E1519" s="4" t="s">
        <v>1707</v>
      </c>
      <c r="F1519" s="4" t="s">
        <v>2217</v>
      </c>
      <c r="G1519" s="4" t="s">
        <v>1216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2</v>
      </c>
      <c r="U1519" s="4">
        <v>5</v>
      </c>
      <c r="V1519" s="4">
        <v>0</v>
      </c>
      <c r="W1519" s="4">
        <v>20</v>
      </c>
      <c r="X1519" s="4">
        <v>7</v>
      </c>
      <c r="Y1519" s="4">
        <v>6</v>
      </c>
      <c r="Z1519" s="4">
        <v>4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3</v>
      </c>
      <c r="AH1519" s="4">
        <v>2</v>
      </c>
      <c r="AI1519" s="4">
        <v>0</v>
      </c>
      <c r="AJ1519" s="4">
        <v>2</v>
      </c>
      <c r="AK1519" s="4">
        <v>4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f t="shared" si="276"/>
        <v>0</v>
      </c>
      <c r="BP1519" s="4">
        <f t="shared" si="277"/>
        <v>0</v>
      </c>
      <c r="BQ1519" s="4">
        <f t="shared" si="278"/>
        <v>7</v>
      </c>
      <c r="BR1519" s="4">
        <f t="shared" si="279"/>
        <v>37</v>
      </c>
      <c r="BS1519" s="4">
        <f t="shared" si="280"/>
        <v>0</v>
      </c>
      <c r="BT1519" s="4">
        <f t="shared" si="281"/>
        <v>11</v>
      </c>
      <c r="BU1519" s="4">
        <f t="shared" si="282"/>
        <v>0</v>
      </c>
      <c r="BV1519" s="4">
        <f t="shared" si="283"/>
        <v>0</v>
      </c>
      <c r="BW1519" s="4">
        <f t="shared" si="284"/>
        <v>0</v>
      </c>
      <c r="BX1519" s="4">
        <f t="shared" si="285"/>
        <v>0</v>
      </c>
      <c r="BY1519" s="4">
        <f t="shared" si="286"/>
        <v>0</v>
      </c>
      <c r="BZ1519" s="4">
        <f t="shared" si="287"/>
        <v>0</v>
      </c>
    </row>
    <row r="1520" spans="1:78" x14ac:dyDescent="0.3">
      <c r="A1520" s="4">
        <v>1472</v>
      </c>
      <c r="B1520" s="4" t="s">
        <v>26</v>
      </c>
      <c r="C1520" s="4" t="s">
        <v>1293</v>
      </c>
      <c r="D1520" s="4" t="s">
        <v>1414</v>
      </c>
      <c r="E1520" s="4" t="s">
        <v>1707</v>
      </c>
      <c r="F1520" s="4" t="s">
        <v>2217</v>
      </c>
      <c r="G1520" s="4" t="s">
        <v>2823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21</v>
      </c>
      <c r="AH1520" s="4">
        <v>32</v>
      </c>
      <c r="AI1520" s="4">
        <v>12</v>
      </c>
      <c r="AJ1520" s="4">
        <v>10</v>
      </c>
      <c r="AK1520" s="4">
        <v>20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f t="shared" si="276"/>
        <v>0</v>
      </c>
      <c r="BP1520" s="4">
        <f t="shared" si="277"/>
        <v>0</v>
      </c>
      <c r="BQ1520" s="4">
        <f t="shared" si="278"/>
        <v>0</v>
      </c>
      <c r="BR1520" s="4">
        <f t="shared" si="279"/>
        <v>0</v>
      </c>
      <c r="BS1520" s="4">
        <f t="shared" si="280"/>
        <v>0</v>
      </c>
      <c r="BT1520" s="4">
        <f t="shared" si="281"/>
        <v>95</v>
      </c>
      <c r="BU1520" s="4">
        <f t="shared" si="282"/>
        <v>0</v>
      </c>
      <c r="BV1520" s="4">
        <f t="shared" si="283"/>
        <v>0</v>
      </c>
      <c r="BW1520" s="4">
        <f t="shared" si="284"/>
        <v>0</v>
      </c>
      <c r="BX1520" s="4">
        <f t="shared" si="285"/>
        <v>0</v>
      </c>
      <c r="BY1520" s="4">
        <f t="shared" si="286"/>
        <v>0</v>
      </c>
      <c r="BZ1520" s="4">
        <f t="shared" si="287"/>
        <v>0</v>
      </c>
    </row>
    <row r="1521" spans="1:78" x14ac:dyDescent="0.3">
      <c r="A1521" s="4">
        <v>1471</v>
      </c>
      <c r="B1521" s="4" t="s">
        <v>26</v>
      </c>
      <c r="C1521" s="4" t="s">
        <v>1293</v>
      </c>
      <c r="D1521" s="4" t="s">
        <v>1414</v>
      </c>
      <c r="E1521" s="4" t="s">
        <v>1707</v>
      </c>
      <c r="F1521" s="4" t="s">
        <v>2217</v>
      </c>
      <c r="G1521" s="4" t="s">
        <v>1187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6</v>
      </c>
      <c r="X1521" s="4">
        <v>2</v>
      </c>
      <c r="Y1521" s="4">
        <v>2</v>
      </c>
      <c r="Z1521" s="4">
        <v>1</v>
      </c>
      <c r="AA1521" s="4">
        <v>6</v>
      </c>
      <c r="AB1521" s="4">
        <v>6</v>
      </c>
      <c r="AC1521" s="4">
        <v>7</v>
      </c>
      <c r="AD1521" s="4">
        <v>0</v>
      </c>
      <c r="AE1521" s="4">
        <v>1</v>
      </c>
      <c r="AF1521" s="4">
        <v>55</v>
      </c>
      <c r="AG1521" s="4">
        <v>0</v>
      </c>
      <c r="AH1521" s="4">
        <v>0</v>
      </c>
      <c r="AI1521" s="4">
        <v>0</v>
      </c>
      <c r="AJ1521" s="4">
        <v>8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2</v>
      </c>
      <c r="BF1521" s="4">
        <v>2</v>
      </c>
      <c r="BG1521" s="4">
        <v>10</v>
      </c>
      <c r="BH1521" s="4">
        <v>22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f t="shared" si="276"/>
        <v>0</v>
      </c>
      <c r="BP1521" s="4">
        <f t="shared" si="277"/>
        <v>0</v>
      </c>
      <c r="BQ1521" s="4">
        <f t="shared" si="278"/>
        <v>0</v>
      </c>
      <c r="BR1521" s="4">
        <f t="shared" si="279"/>
        <v>17</v>
      </c>
      <c r="BS1521" s="4">
        <f t="shared" si="280"/>
        <v>69</v>
      </c>
      <c r="BT1521" s="4">
        <f t="shared" si="281"/>
        <v>8</v>
      </c>
      <c r="BU1521" s="4">
        <f t="shared" si="282"/>
        <v>0</v>
      </c>
      <c r="BV1521" s="4">
        <f t="shared" si="283"/>
        <v>0</v>
      </c>
      <c r="BW1521" s="4">
        <f t="shared" si="284"/>
        <v>0</v>
      </c>
      <c r="BX1521" s="4">
        <f t="shared" si="285"/>
        <v>0</v>
      </c>
      <c r="BY1521" s="4">
        <f t="shared" si="286"/>
        <v>36</v>
      </c>
      <c r="BZ1521" s="4">
        <f t="shared" si="287"/>
        <v>0</v>
      </c>
    </row>
    <row r="1522" spans="1:78" x14ac:dyDescent="0.3">
      <c r="A1522" s="4">
        <v>940</v>
      </c>
      <c r="B1522" s="4" t="s">
        <v>25</v>
      </c>
      <c r="C1522" s="4" t="s">
        <v>1262</v>
      </c>
      <c r="D1522" s="4" t="s">
        <v>1328</v>
      </c>
      <c r="E1522" s="4" t="s">
        <v>1486</v>
      </c>
      <c r="F1522" s="4" t="s">
        <v>2300</v>
      </c>
      <c r="G1522" s="4" t="s">
        <v>1217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4</v>
      </c>
      <c r="AC1522" s="4">
        <v>8</v>
      </c>
      <c r="AD1522" s="4">
        <v>4</v>
      </c>
      <c r="AE1522" s="4">
        <v>2</v>
      </c>
      <c r="AF1522" s="4">
        <v>2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f t="shared" si="276"/>
        <v>0</v>
      </c>
      <c r="BP1522" s="4">
        <f t="shared" si="277"/>
        <v>0</v>
      </c>
      <c r="BQ1522" s="4">
        <f t="shared" si="278"/>
        <v>0</v>
      </c>
      <c r="BR1522" s="4">
        <f t="shared" si="279"/>
        <v>0</v>
      </c>
      <c r="BS1522" s="4">
        <f t="shared" si="280"/>
        <v>20</v>
      </c>
      <c r="BT1522" s="4">
        <f t="shared" si="281"/>
        <v>0</v>
      </c>
      <c r="BU1522" s="4">
        <f t="shared" si="282"/>
        <v>0</v>
      </c>
      <c r="BV1522" s="4">
        <f t="shared" si="283"/>
        <v>0</v>
      </c>
      <c r="BW1522" s="4">
        <f t="shared" si="284"/>
        <v>0</v>
      </c>
      <c r="BX1522" s="4">
        <f t="shared" si="285"/>
        <v>0</v>
      </c>
      <c r="BY1522" s="4">
        <f t="shared" si="286"/>
        <v>0</v>
      </c>
      <c r="BZ1522" s="4">
        <f t="shared" si="287"/>
        <v>0</v>
      </c>
    </row>
    <row r="1523" spans="1:78" x14ac:dyDescent="0.3">
      <c r="A1523" s="4">
        <v>174</v>
      </c>
      <c r="B1523" s="4" t="s">
        <v>25</v>
      </c>
      <c r="C1523" s="4" t="s">
        <v>1254</v>
      </c>
      <c r="D1523" s="4" t="s">
        <v>1307</v>
      </c>
      <c r="E1523" s="4" t="s">
        <v>1447</v>
      </c>
      <c r="F1523" s="4" t="s">
        <v>2045</v>
      </c>
      <c r="G1523" s="4" t="s">
        <v>1218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1</v>
      </c>
      <c r="X1523" s="4">
        <v>2</v>
      </c>
      <c r="Y1523" s="4">
        <v>0</v>
      </c>
      <c r="Z1523" s="4">
        <v>1</v>
      </c>
      <c r="AA1523" s="4">
        <v>4</v>
      </c>
      <c r="AB1523" s="4">
        <v>17</v>
      </c>
      <c r="AC1523" s="4">
        <v>18</v>
      </c>
      <c r="AD1523" s="4">
        <v>16</v>
      </c>
      <c r="AE1523" s="4">
        <v>45</v>
      </c>
      <c r="AF1523" s="4">
        <v>25</v>
      </c>
      <c r="AG1523" s="4">
        <v>4</v>
      </c>
      <c r="AH1523" s="4">
        <v>2</v>
      </c>
      <c r="AI1523" s="4">
        <v>2</v>
      </c>
      <c r="AJ1523" s="4">
        <v>7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f t="shared" si="276"/>
        <v>0</v>
      </c>
      <c r="BP1523" s="4">
        <f t="shared" si="277"/>
        <v>0</v>
      </c>
      <c r="BQ1523" s="4">
        <f t="shared" si="278"/>
        <v>0</v>
      </c>
      <c r="BR1523" s="4">
        <f t="shared" si="279"/>
        <v>8</v>
      </c>
      <c r="BS1523" s="4">
        <f t="shared" si="280"/>
        <v>121</v>
      </c>
      <c r="BT1523" s="4">
        <f t="shared" si="281"/>
        <v>15</v>
      </c>
      <c r="BU1523" s="4">
        <f t="shared" si="282"/>
        <v>0</v>
      </c>
      <c r="BV1523" s="4">
        <f t="shared" si="283"/>
        <v>0</v>
      </c>
      <c r="BW1523" s="4">
        <f t="shared" si="284"/>
        <v>0</v>
      </c>
      <c r="BX1523" s="4">
        <f t="shared" si="285"/>
        <v>0</v>
      </c>
      <c r="BY1523" s="4">
        <f t="shared" si="286"/>
        <v>0</v>
      </c>
      <c r="BZ1523" s="4">
        <f t="shared" si="287"/>
        <v>0</v>
      </c>
    </row>
    <row r="1524" spans="1:78" x14ac:dyDescent="0.3">
      <c r="A1524" s="4">
        <v>1032</v>
      </c>
      <c r="B1524" s="4" t="s">
        <v>25</v>
      </c>
      <c r="C1524" s="4" t="s">
        <v>1262</v>
      </c>
      <c r="D1524" s="4" t="s">
        <v>1330</v>
      </c>
      <c r="E1524" s="4" t="s">
        <v>1492</v>
      </c>
      <c r="F1524" s="4" t="s">
        <v>2824</v>
      </c>
      <c r="G1524" s="4" t="s">
        <v>2825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4</v>
      </c>
      <c r="AH1524" s="4">
        <v>4</v>
      </c>
      <c r="AI1524" s="4">
        <v>0</v>
      </c>
      <c r="AJ1524" s="4">
        <v>2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3</v>
      </c>
      <c r="BG1524" s="4">
        <v>6</v>
      </c>
      <c r="BH1524" s="4">
        <v>2</v>
      </c>
      <c r="BI1524" s="4">
        <v>4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f t="shared" si="276"/>
        <v>0</v>
      </c>
      <c r="BP1524" s="4">
        <f t="shared" si="277"/>
        <v>0</v>
      </c>
      <c r="BQ1524" s="4">
        <f t="shared" si="278"/>
        <v>0</v>
      </c>
      <c r="BR1524" s="4">
        <f t="shared" si="279"/>
        <v>0</v>
      </c>
      <c r="BS1524" s="4">
        <f t="shared" si="280"/>
        <v>0</v>
      </c>
      <c r="BT1524" s="4">
        <f t="shared" si="281"/>
        <v>10</v>
      </c>
      <c r="BU1524" s="4">
        <f t="shared" si="282"/>
        <v>0</v>
      </c>
      <c r="BV1524" s="4">
        <f t="shared" si="283"/>
        <v>0</v>
      </c>
      <c r="BW1524" s="4">
        <f t="shared" si="284"/>
        <v>0</v>
      </c>
      <c r="BX1524" s="4">
        <f t="shared" si="285"/>
        <v>0</v>
      </c>
      <c r="BY1524" s="4">
        <f t="shared" si="286"/>
        <v>15</v>
      </c>
      <c r="BZ1524" s="4">
        <f t="shared" si="287"/>
        <v>0</v>
      </c>
    </row>
    <row r="1525" spans="1:78" x14ac:dyDescent="0.3">
      <c r="A1525" s="4">
        <v>666</v>
      </c>
      <c r="B1525" s="4" t="s">
        <v>25</v>
      </c>
      <c r="C1525" s="4" t="s">
        <v>1261</v>
      </c>
      <c r="D1525" s="4" t="s">
        <v>1321</v>
      </c>
      <c r="E1525" s="4" t="s">
        <v>1656</v>
      </c>
      <c r="F1525" s="4" t="s">
        <v>2129</v>
      </c>
      <c r="G1525" s="4" t="s">
        <v>1220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2</v>
      </c>
      <c r="S1525" s="4">
        <v>8</v>
      </c>
      <c r="T1525" s="4">
        <v>0</v>
      </c>
      <c r="U1525" s="4">
        <v>4</v>
      </c>
      <c r="V1525" s="4">
        <v>3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1</v>
      </c>
      <c r="AH1525" s="4">
        <v>2</v>
      </c>
      <c r="AI1525" s="4">
        <v>4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f t="shared" si="276"/>
        <v>0</v>
      </c>
      <c r="BP1525" s="4">
        <f t="shared" si="277"/>
        <v>0</v>
      </c>
      <c r="BQ1525" s="4">
        <f t="shared" si="278"/>
        <v>17</v>
      </c>
      <c r="BR1525" s="4">
        <f t="shared" si="279"/>
        <v>0</v>
      </c>
      <c r="BS1525" s="4">
        <f t="shared" si="280"/>
        <v>0</v>
      </c>
      <c r="BT1525" s="4">
        <f t="shared" si="281"/>
        <v>7</v>
      </c>
      <c r="BU1525" s="4">
        <f t="shared" si="282"/>
        <v>0</v>
      </c>
      <c r="BV1525" s="4">
        <f t="shared" si="283"/>
        <v>0</v>
      </c>
      <c r="BW1525" s="4">
        <f t="shared" si="284"/>
        <v>0</v>
      </c>
      <c r="BX1525" s="4">
        <f t="shared" si="285"/>
        <v>0</v>
      </c>
      <c r="BY1525" s="4">
        <f t="shared" si="286"/>
        <v>0</v>
      </c>
      <c r="BZ1525" s="4">
        <f t="shared" si="287"/>
        <v>0</v>
      </c>
    </row>
    <row r="1526" spans="1:78" x14ac:dyDescent="0.3">
      <c r="A1526" s="4">
        <v>667</v>
      </c>
      <c r="B1526" s="4" t="s">
        <v>25</v>
      </c>
      <c r="C1526" s="4" t="s">
        <v>1261</v>
      </c>
      <c r="D1526" s="4" t="s">
        <v>1321</v>
      </c>
      <c r="E1526" s="4" t="s">
        <v>1656</v>
      </c>
      <c r="F1526" s="4" t="s">
        <v>2129</v>
      </c>
      <c r="G1526" s="4" t="s">
        <v>1221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4</v>
      </c>
      <c r="X1526" s="4">
        <v>1</v>
      </c>
      <c r="Y1526" s="4">
        <v>0</v>
      </c>
      <c r="Z1526" s="4">
        <v>1</v>
      </c>
      <c r="AA1526" s="4">
        <v>6</v>
      </c>
      <c r="AB1526" s="4">
        <v>9</v>
      </c>
      <c r="AC1526" s="4">
        <v>0</v>
      </c>
      <c r="AD1526" s="4">
        <v>0</v>
      </c>
      <c r="AE1526" s="4">
        <v>2</v>
      </c>
      <c r="AF1526" s="4">
        <v>2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f t="shared" si="276"/>
        <v>0</v>
      </c>
      <c r="BP1526" s="4">
        <f t="shared" si="277"/>
        <v>0</v>
      </c>
      <c r="BQ1526" s="4">
        <f t="shared" si="278"/>
        <v>0</v>
      </c>
      <c r="BR1526" s="4">
        <f t="shared" si="279"/>
        <v>12</v>
      </c>
      <c r="BS1526" s="4">
        <f t="shared" si="280"/>
        <v>13</v>
      </c>
      <c r="BT1526" s="4">
        <f t="shared" si="281"/>
        <v>0</v>
      </c>
      <c r="BU1526" s="4">
        <f t="shared" si="282"/>
        <v>0</v>
      </c>
      <c r="BV1526" s="4">
        <f t="shared" si="283"/>
        <v>0</v>
      </c>
      <c r="BW1526" s="4">
        <f t="shared" si="284"/>
        <v>0</v>
      </c>
      <c r="BX1526" s="4">
        <f t="shared" si="285"/>
        <v>0</v>
      </c>
      <c r="BY1526" s="4">
        <f t="shared" si="286"/>
        <v>0</v>
      </c>
      <c r="BZ1526" s="4">
        <f t="shared" si="287"/>
        <v>0</v>
      </c>
    </row>
    <row r="1527" spans="1:78" x14ac:dyDescent="0.3">
      <c r="A1527" s="4">
        <v>665</v>
      </c>
      <c r="B1527" s="4" t="s">
        <v>25</v>
      </c>
      <c r="C1527" s="4" t="s">
        <v>1261</v>
      </c>
      <c r="D1527" s="4" t="s">
        <v>1321</v>
      </c>
      <c r="E1527" s="4" t="s">
        <v>1656</v>
      </c>
      <c r="F1527" s="4" t="s">
        <v>2129</v>
      </c>
      <c r="G1527" s="4" t="s">
        <v>1219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6</v>
      </c>
      <c r="AC1527" s="4">
        <v>10</v>
      </c>
      <c r="AD1527" s="4">
        <v>6</v>
      </c>
      <c r="AE1527" s="4">
        <v>12</v>
      </c>
      <c r="AF1527" s="4">
        <v>2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f t="shared" si="276"/>
        <v>0</v>
      </c>
      <c r="BP1527" s="4">
        <f t="shared" si="277"/>
        <v>0</v>
      </c>
      <c r="BQ1527" s="4">
        <f t="shared" si="278"/>
        <v>0</v>
      </c>
      <c r="BR1527" s="4">
        <f t="shared" si="279"/>
        <v>0</v>
      </c>
      <c r="BS1527" s="4">
        <f t="shared" si="280"/>
        <v>36</v>
      </c>
      <c r="BT1527" s="4">
        <f t="shared" si="281"/>
        <v>0</v>
      </c>
      <c r="BU1527" s="4">
        <f t="shared" si="282"/>
        <v>0</v>
      </c>
      <c r="BV1527" s="4">
        <f t="shared" si="283"/>
        <v>0</v>
      </c>
      <c r="BW1527" s="4">
        <f t="shared" si="284"/>
        <v>0</v>
      </c>
      <c r="BX1527" s="4">
        <f t="shared" si="285"/>
        <v>0</v>
      </c>
      <c r="BY1527" s="4">
        <f t="shared" si="286"/>
        <v>0</v>
      </c>
      <c r="BZ1527" s="4">
        <f t="shared" si="287"/>
        <v>0</v>
      </c>
    </row>
    <row r="1528" spans="1:78" x14ac:dyDescent="0.3">
      <c r="A1528" s="4">
        <v>668</v>
      </c>
      <c r="B1528" s="4" t="s">
        <v>25</v>
      </c>
      <c r="C1528" s="4" t="s">
        <v>1261</v>
      </c>
      <c r="D1528" s="4" t="s">
        <v>1321</v>
      </c>
      <c r="E1528" s="4" t="s">
        <v>1656</v>
      </c>
      <c r="F1528" s="4" t="s">
        <v>2129</v>
      </c>
      <c r="G1528" s="4" t="s">
        <v>1222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20</v>
      </c>
      <c r="AC1528" s="4">
        <v>3</v>
      </c>
      <c r="AD1528" s="4">
        <v>12</v>
      </c>
      <c r="AE1528" s="4">
        <v>6</v>
      </c>
      <c r="AF1528" s="4">
        <v>5</v>
      </c>
      <c r="AG1528" s="4">
        <v>12</v>
      </c>
      <c r="AH1528" s="4">
        <v>0</v>
      </c>
      <c r="AI1528" s="4">
        <v>7</v>
      </c>
      <c r="AJ1528" s="4">
        <v>4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f t="shared" si="276"/>
        <v>0</v>
      </c>
      <c r="BP1528" s="4">
        <f t="shared" si="277"/>
        <v>0</v>
      </c>
      <c r="BQ1528" s="4">
        <f t="shared" si="278"/>
        <v>0</v>
      </c>
      <c r="BR1528" s="4">
        <f t="shared" si="279"/>
        <v>0</v>
      </c>
      <c r="BS1528" s="4">
        <f t="shared" si="280"/>
        <v>46</v>
      </c>
      <c r="BT1528" s="4">
        <f t="shared" si="281"/>
        <v>23</v>
      </c>
      <c r="BU1528" s="4">
        <f t="shared" si="282"/>
        <v>0</v>
      </c>
      <c r="BV1528" s="4">
        <f t="shared" si="283"/>
        <v>0</v>
      </c>
      <c r="BW1528" s="4">
        <f t="shared" si="284"/>
        <v>0</v>
      </c>
      <c r="BX1528" s="4">
        <f t="shared" si="285"/>
        <v>0</v>
      </c>
      <c r="BY1528" s="4">
        <f t="shared" si="286"/>
        <v>0</v>
      </c>
      <c r="BZ1528" s="4">
        <f t="shared" si="287"/>
        <v>0</v>
      </c>
    </row>
    <row r="1529" spans="1:78" x14ac:dyDescent="0.3">
      <c r="A1529" s="4">
        <v>664</v>
      </c>
      <c r="B1529" s="4" t="s">
        <v>25</v>
      </c>
      <c r="C1529" s="4" t="s">
        <v>1261</v>
      </c>
      <c r="D1529" s="4" t="s">
        <v>1321</v>
      </c>
      <c r="E1529" s="4" t="s">
        <v>1656</v>
      </c>
      <c r="F1529" s="4" t="s">
        <v>2129</v>
      </c>
      <c r="G1529" s="4" t="s">
        <v>1188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8</v>
      </c>
      <c r="X1529" s="4">
        <v>0</v>
      </c>
      <c r="Y1529" s="4">
        <v>0</v>
      </c>
      <c r="Z1529" s="4">
        <v>2</v>
      </c>
      <c r="AA1529" s="4">
        <v>4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19</v>
      </c>
      <c r="AH1529" s="4">
        <v>12</v>
      </c>
      <c r="AI1529" s="4">
        <v>17</v>
      </c>
      <c r="AJ1529" s="4">
        <v>32</v>
      </c>
      <c r="AK1529" s="4">
        <v>13</v>
      </c>
      <c r="AL1529" s="4">
        <v>2</v>
      </c>
      <c r="AM1529" s="4">
        <v>5</v>
      </c>
      <c r="AN1529" s="4">
        <v>1</v>
      </c>
      <c r="AO1529" s="4">
        <v>7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f t="shared" si="276"/>
        <v>0</v>
      </c>
      <c r="BP1529" s="4">
        <f t="shared" si="277"/>
        <v>0</v>
      </c>
      <c r="BQ1529" s="4">
        <f t="shared" si="278"/>
        <v>0</v>
      </c>
      <c r="BR1529" s="4">
        <f t="shared" si="279"/>
        <v>14</v>
      </c>
      <c r="BS1529" s="4">
        <f t="shared" si="280"/>
        <v>0</v>
      </c>
      <c r="BT1529" s="4">
        <f t="shared" si="281"/>
        <v>93</v>
      </c>
      <c r="BU1529" s="4">
        <f t="shared" si="282"/>
        <v>15</v>
      </c>
      <c r="BV1529" s="4">
        <f t="shared" si="283"/>
        <v>0</v>
      </c>
      <c r="BW1529" s="4">
        <f t="shared" si="284"/>
        <v>0</v>
      </c>
      <c r="BX1529" s="4">
        <f t="shared" si="285"/>
        <v>0</v>
      </c>
      <c r="BY1529" s="4">
        <f t="shared" si="286"/>
        <v>0</v>
      </c>
      <c r="BZ1529" s="4">
        <f t="shared" si="287"/>
        <v>0</v>
      </c>
    </row>
    <row r="1530" spans="1:78" x14ac:dyDescent="0.3">
      <c r="A1530" s="4">
        <v>606</v>
      </c>
      <c r="B1530" s="4" t="s">
        <v>25</v>
      </c>
      <c r="C1530" s="4" t="s">
        <v>1260</v>
      </c>
      <c r="D1530" s="4" t="s">
        <v>1320</v>
      </c>
      <c r="E1530" s="4" t="s">
        <v>1470</v>
      </c>
      <c r="F1530" s="4" t="s">
        <v>2114</v>
      </c>
      <c r="G1530" s="4" t="s">
        <v>1223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6</v>
      </c>
      <c r="S1530" s="4">
        <v>4</v>
      </c>
      <c r="T1530" s="4">
        <v>2</v>
      </c>
      <c r="U1530" s="4">
        <v>7</v>
      </c>
      <c r="V1530" s="4">
        <v>20</v>
      </c>
      <c r="W1530" s="4">
        <v>13</v>
      </c>
      <c r="X1530" s="4">
        <v>4</v>
      </c>
      <c r="Y1530" s="4">
        <v>8</v>
      </c>
      <c r="Z1530" s="4">
        <v>2</v>
      </c>
      <c r="AA1530" s="4">
        <v>5</v>
      </c>
      <c r="AB1530" s="4">
        <v>23</v>
      </c>
      <c r="AC1530" s="4">
        <v>26</v>
      </c>
      <c r="AD1530" s="4">
        <v>21</v>
      </c>
      <c r="AE1530" s="4">
        <v>11</v>
      </c>
      <c r="AF1530" s="4">
        <v>4</v>
      </c>
      <c r="AG1530" s="4">
        <v>19</v>
      </c>
      <c r="AH1530" s="4">
        <v>4</v>
      </c>
      <c r="AI1530" s="4">
        <v>0</v>
      </c>
      <c r="AJ1530" s="4">
        <v>14</v>
      </c>
      <c r="AK1530" s="4">
        <v>4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f t="shared" si="276"/>
        <v>0</v>
      </c>
      <c r="BP1530" s="4">
        <f t="shared" si="277"/>
        <v>0</v>
      </c>
      <c r="BQ1530" s="4">
        <f t="shared" si="278"/>
        <v>39</v>
      </c>
      <c r="BR1530" s="4">
        <f t="shared" si="279"/>
        <v>32</v>
      </c>
      <c r="BS1530" s="4">
        <f t="shared" si="280"/>
        <v>85</v>
      </c>
      <c r="BT1530" s="4">
        <f t="shared" si="281"/>
        <v>41</v>
      </c>
      <c r="BU1530" s="4">
        <f t="shared" si="282"/>
        <v>0</v>
      </c>
      <c r="BV1530" s="4">
        <f t="shared" si="283"/>
        <v>0</v>
      </c>
      <c r="BW1530" s="4">
        <f t="shared" si="284"/>
        <v>0</v>
      </c>
      <c r="BX1530" s="4">
        <f t="shared" si="285"/>
        <v>0</v>
      </c>
      <c r="BY1530" s="4">
        <f t="shared" si="286"/>
        <v>0</v>
      </c>
      <c r="BZ1530" s="4">
        <f t="shared" si="287"/>
        <v>0</v>
      </c>
    </row>
    <row r="1531" spans="1:78" x14ac:dyDescent="0.3">
      <c r="A1531" s="4">
        <v>1291</v>
      </c>
      <c r="B1531" s="4" t="s">
        <v>26</v>
      </c>
      <c r="C1531" s="4" t="s">
        <v>1264</v>
      </c>
      <c r="D1531" s="4" t="s">
        <v>1336</v>
      </c>
      <c r="E1531" s="4" t="s">
        <v>1691</v>
      </c>
      <c r="F1531" s="4" t="s">
        <v>2338</v>
      </c>
      <c r="G1531" s="4" t="s">
        <v>1224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6</v>
      </c>
      <c r="AC1531" s="4">
        <v>4</v>
      </c>
      <c r="AD1531" s="4">
        <v>2</v>
      </c>
      <c r="AE1531" s="4">
        <v>2</v>
      </c>
      <c r="AF1531" s="4">
        <v>8</v>
      </c>
      <c r="AG1531" s="4">
        <v>3</v>
      </c>
      <c r="AH1531" s="4">
        <v>0</v>
      </c>
      <c r="AI1531" s="4">
        <v>10</v>
      </c>
      <c r="AJ1531" s="4">
        <v>5</v>
      </c>
      <c r="AK1531" s="4">
        <v>2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2</v>
      </c>
      <c r="BA1531" s="4">
        <v>6</v>
      </c>
      <c r="BB1531" s="4">
        <v>3</v>
      </c>
      <c r="BC1531" s="4">
        <v>12</v>
      </c>
      <c r="BD1531" s="4">
        <v>2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f t="shared" si="276"/>
        <v>0</v>
      </c>
      <c r="BP1531" s="4">
        <f t="shared" si="277"/>
        <v>0</v>
      </c>
      <c r="BQ1531" s="4">
        <f t="shared" si="278"/>
        <v>0</v>
      </c>
      <c r="BR1531" s="4">
        <f t="shared" si="279"/>
        <v>0</v>
      </c>
      <c r="BS1531" s="4">
        <f t="shared" si="280"/>
        <v>22</v>
      </c>
      <c r="BT1531" s="4">
        <f t="shared" si="281"/>
        <v>20</v>
      </c>
      <c r="BU1531" s="4">
        <f t="shared" si="282"/>
        <v>0</v>
      </c>
      <c r="BV1531" s="4">
        <f t="shared" si="283"/>
        <v>0</v>
      </c>
      <c r="BW1531" s="4">
        <f t="shared" si="284"/>
        <v>0</v>
      </c>
      <c r="BX1531" s="4">
        <f t="shared" si="285"/>
        <v>25</v>
      </c>
      <c r="BY1531" s="4">
        <f t="shared" si="286"/>
        <v>0</v>
      </c>
      <c r="BZ1531" s="4">
        <f t="shared" si="287"/>
        <v>0</v>
      </c>
    </row>
    <row r="1532" spans="1:78" x14ac:dyDescent="0.3">
      <c r="A1532" s="4">
        <v>443</v>
      </c>
      <c r="B1532" s="4" t="s">
        <v>25</v>
      </c>
      <c r="C1532" s="4" t="s">
        <v>1257</v>
      </c>
      <c r="D1532" s="4" t="s">
        <v>1315</v>
      </c>
      <c r="E1532" s="4" t="s">
        <v>1459</v>
      </c>
      <c r="F1532" s="4" t="s">
        <v>2298</v>
      </c>
      <c r="G1532" s="8" t="s">
        <v>2830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2</v>
      </c>
      <c r="S1532" s="4">
        <v>6</v>
      </c>
      <c r="T1532" s="4">
        <v>0</v>
      </c>
      <c r="U1532" s="4">
        <v>0</v>
      </c>
      <c r="V1532" s="4">
        <v>1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12</v>
      </c>
      <c r="AD1532" s="4">
        <v>6</v>
      </c>
      <c r="AE1532" s="4">
        <v>0</v>
      </c>
      <c r="AF1532" s="4">
        <v>13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f t="shared" si="276"/>
        <v>0</v>
      </c>
      <c r="BP1532" s="4">
        <f t="shared" si="277"/>
        <v>0</v>
      </c>
      <c r="BQ1532" s="4">
        <f t="shared" si="278"/>
        <v>9</v>
      </c>
      <c r="BR1532" s="4">
        <f t="shared" si="279"/>
        <v>0</v>
      </c>
      <c r="BS1532" s="4">
        <f t="shared" si="280"/>
        <v>31</v>
      </c>
      <c r="BT1532" s="4">
        <f t="shared" si="281"/>
        <v>0</v>
      </c>
      <c r="BU1532" s="4">
        <f t="shared" si="282"/>
        <v>0</v>
      </c>
      <c r="BV1532" s="4">
        <f t="shared" si="283"/>
        <v>0</v>
      </c>
      <c r="BW1532" s="4">
        <f t="shared" si="284"/>
        <v>0</v>
      </c>
      <c r="BX1532" s="4">
        <f t="shared" si="285"/>
        <v>0</v>
      </c>
      <c r="BY1532" s="4">
        <f t="shared" si="286"/>
        <v>0</v>
      </c>
      <c r="BZ1532" s="4">
        <f t="shared" si="287"/>
        <v>0</v>
      </c>
    </row>
    <row r="1533" spans="1:78" x14ac:dyDescent="0.3">
      <c r="A1533" s="4">
        <v>445</v>
      </c>
      <c r="B1533" s="4" t="s">
        <v>25</v>
      </c>
      <c r="C1533" s="4" t="s">
        <v>1257</v>
      </c>
      <c r="D1533" s="4" t="s">
        <v>1315</v>
      </c>
      <c r="E1533" s="4" t="s">
        <v>1459</v>
      </c>
      <c r="F1533" s="4" t="s">
        <v>2082</v>
      </c>
      <c r="G1533" s="4" t="s">
        <v>2480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2</v>
      </c>
      <c r="AE1533" s="4">
        <v>0</v>
      </c>
      <c r="AF1533" s="4">
        <v>4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f t="shared" si="276"/>
        <v>0</v>
      </c>
      <c r="BP1533" s="4">
        <f t="shared" si="277"/>
        <v>0</v>
      </c>
      <c r="BQ1533" s="4">
        <f t="shared" si="278"/>
        <v>0</v>
      </c>
      <c r="BR1533" s="4">
        <f t="shared" si="279"/>
        <v>0</v>
      </c>
      <c r="BS1533" s="4">
        <f t="shared" si="280"/>
        <v>6</v>
      </c>
      <c r="BT1533" s="4">
        <f t="shared" si="281"/>
        <v>0</v>
      </c>
      <c r="BU1533" s="4">
        <f t="shared" si="282"/>
        <v>0</v>
      </c>
      <c r="BV1533" s="4">
        <f t="shared" si="283"/>
        <v>0</v>
      </c>
      <c r="BW1533" s="4">
        <f t="shared" si="284"/>
        <v>0</v>
      </c>
      <c r="BX1533" s="4">
        <f t="shared" si="285"/>
        <v>0</v>
      </c>
      <c r="BY1533" s="4">
        <f t="shared" si="286"/>
        <v>0</v>
      </c>
      <c r="BZ1533" s="4">
        <f t="shared" si="287"/>
        <v>0</v>
      </c>
    </row>
    <row r="1534" spans="1:78" x14ac:dyDescent="0.3">
      <c r="A1534" s="4">
        <v>444</v>
      </c>
      <c r="B1534" s="4" t="s">
        <v>25</v>
      </c>
      <c r="C1534" s="4" t="s">
        <v>1257</v>
      </c>
      <c r="D1534" s="4" t="s">
        <v>1315</v>
      </c>
      <c r="E1534" s="4" t="s">
        <v>1459</v>
      </c>
      <c r="F1534" s="4" t="s">
        <v>2082</v>
      </c>
      <c r="G1534" s="4" t="s">
        <v>1189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9</v>
      </c>
      <c r="X1534" s="4">
        <v>2</v>
      </c>
      <c r="Y1534" s="4">
        <v>2</v>
      </c>
      <c r="Z1534" s="4">
        <v>0</v>
      </c>
      <c r="AA1534" s="4">
        <v>0</v>
      </c>
      <c r="AB1534" s="4">
        <v>4</v>
      </c>
      <c r="AC1534" s="4">
        <v>2</v>
      </c>
      <c r="AD1534" s="4">
        <v>0</v>
      </c>
      <c r="AE1534" s="4">
        <v>13</v>
      </c>
      <c r="AF1534" s="4">
        <v>2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f t="shared" si="276"/>
        <v>0</v>
      </c>
      <c r="BP1534" s="4">
        <f t="shared" si="277"/>
        <v>0</v>
      </c>
      <c r="BQ1534" s="4">
        <f t="shared" si="278"/>
        <v>0</v>
      </c>
      <c r="BR1534" s="4">
        <f t="shared" si="279"/>
        <v>13</v>
      </c>
      <c r="BS1534" s="4">
        <f t="shared" si="280"/>
        <v>21</v>
      </c>
      <c r="BT1534" s="4">
        <f t="shared" si="281"/>
        <v>0</v>
      </c>
      <c r="BU1534" s="4">
        <f t="shared" si="282"/>
        <v>0</v>
      </c>
      <c r="BV1534" s="4">
        <f t="shared" si="283"/>
        <v>0</v>
      </c>
      <c r="BW1534" s="4">
        <f t="shared" si="284"/>
        <v>0</v>
      </c>
      <c r="BX1534" s="4">
        <f t="shared" si="285"/>
        <v>0</v>
      </c>
      <c r="BY1534" s="4">
        <f t="shared" si="286"/>
        <v>0</v>
      </c>
      <c r="BZ1534" s="4">
        <f t="shared" si="287"/>
        <v>0</v>
      </c>
    </row>
    <row r="1535" spans="1:78" x14ac:dyDescent="0.3">
      <c r="A1535" s="4">
        <v>447</v>
      </c>
      <c r="B1535" s="4" t="s">
        <v>25</v>
      </c>
      <c r="C1535" s="4" t="s">
        <v>1257</v>
      </c>
      <c r="D1535" s="4" t="s">
        <v>1315</v>
      </c>
      <c r="E1535" s="4" t="s">
        <v>1459</v>
      </c>
      <c r="F1535" s="4" t="s">
        <v>2082</v>
      </c>
      <c r="G1535" s="4" t="s">
        <v>1225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19</v>
      </c>
      <c r="AH1535" s="4">
        <v>7</v>
      </c>
      <c r="AI1535" s="4">
        <v>9</v>
      </c>
      <c r="AJ1535" s="4">
        <v>14</v>
      </c>
      <c r="AK1535" s="4">
        <v>7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f t="shared" si="276"/>
        <v>0</v>
      </c>
      <c r="BP1535" s="4">
        <f t="shared" si="277"/>
        <v>0</v>
      </c>
      <c r="BQ1535" s="4">
        <f t="shared" si="278"/>
        <v>0</v>
      </c>
      <c r="BR1535" s="4">
        <f t="shared" si="279"/>
        <v>0</v>
      </c>
      <c r="BS1535" s="4">
        <f t="shared" si="280"/>
        <v>0</v>
      </c>
      <c r="BT1535" s="4">
        <f t="shared" si="281"/>
        <v>56</v>
      </c>
      <c r="BU1535" s="4">
        <f t="shared" si="282"/>
        <v>0</v>
      </c>
      <c r="BV1535" s="4">
        <f t="shared" si="283"/>
        <v>0</v>
      </c>
      <c r="BW1535" s="4">
        <f t="shared" si="284"/>
        <v>0</v>
      </c>
      <c r="BX1535" s="4">
        <f t="shared" si="285"/>
        <v>0</v>
      </c>
      <c r="BY1535" s="4">
        <f t="shared" si="286"/>
        <v>0</v>
      </c>
      <c r="BZ1535" s="4">
        <f t="shared" si="287"/>
        <v>0</v>
      </c>
    </row>
    <row r="1536" spans="1:78" x14ac:dyDescent="0.3">
      <c r="A1536" s="4">
        <v>446</v>
      </c>
      <c r="B1536" s="4" t="s">
        <v>25</v>
      </c>
      <c r="C1536" s="4" t="s">
        <v>1257</v>
      </c>
      <c r="D1536" s="4" t="s">
        <v>1315</v>
      </c>
      <c r="E1536" s="4" t="s">
        <v>1459</v>
      </c>
      <c r="F1536" s="4" t="s">
        <v>2082</v>
      </c>
      <c r="G1536" s="8" t="s">
        <v>1189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2</v>
      </c>
      <c r="X1536" s="4">
        <v>0</v>
      </c>
      <c r="Y1536" s="4">
        <v>7</v>
      </c>
      <c r="Z1536" s="4">
        <v>20</v>
      </c>
      <c r="AA1536" s="4">
        <v>4</v>
      </c>
      <c r="AB1536" s="4">
        <v>7</v>
      </c>
      <c r="AC1536" s="4">
        <v>6</v>
      </c>
      <c r="AD1536" s="4">
        <v>2</v>
      </c>
      <c r="AE1536" s="4">
        <v>10</v>
      </c>
      <c r="AF1536" s="4">
        <v>9</v>
      </c>
      <c r="AG1536" s="4">
        <v>19</v>
      </c>
      <c r="AH1536" s="4">
        <v>23</v>
      </c>
      <c r="AI1536" s="4">
        <v>6</v>
      </c>
      <c r="AJ1536" s="4">
        <v>34</v>
      </c>
      <c r="AK1536" s="4">
        <v>16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f t="shared" si="276"/>
        <v>0</v>
      </c>
      <c r="BP1536" s="4">
        <f t="shared" si="277"/>
        <v>0</v>
      </c>
      <c r="BQ1536" s="4">
        <f t="shared" si="278"/>
        <v>0</v>
      </c>
      <c r="BR1536" s="4">
        <f t="shared" si="279"/>
        <v>33</v>
      </c>
      <c r="BS1536" s="4">
        <f t="shared" si="280"/>
        <v>34</v>
      </c>
      <c r="BT1536" s="4">
        <f t="shared" si="281"/>
        <v>98</v>
      </c>
      <c r="BU1536" s="4">
        <f t="shared" si="282"/>
        <v>0</v>
      </c>
      <c r="BV1536" s="4">
        <f t="shared" si="283"/>
        <v>0</v>
      </c>
      <c r="BW1536" s="4">
        <f t="shared" si="284"/>
        <v>0</v>
      </c>
      <c r="BX1536" s="4">
        <f t="shared" si="285"/>
        <v>0</v>
      </c>
      <c r="BY1536" s="4">
        <f t="shared" si="286"/>
        <v>0</v>
      </c>
      <c r="BZ1536" s="4">
        <f t="shared" si="287"/>
        <v>0</v>
      </c>
    </row>
    <row r="1537" spans="1:78" x14ac:dyDescent="0.3">
      <c r="A1537" s="4">
        <v>1048</v>
      </c>
      <c r="B1537" s="4" t="s">
        <v>25</v>
      </c>
      <c r="C1537" s="4" t="s">
        <v>1262</v>
      </c>
      <c r="D1537" s="4" t="s">
        <v>1330</v>
      </c>
      <c r="E1537" s="4" t="s">
        <v>1492</v>
      </c>
      <c r="F1537" s="4" t="s">
        <v>1843</v>
      </c>
      <c r="G1537" s="4" t="s">
        <v>1236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2</v>
      </c>
      <c r="Y1537" s="4">
        <v>1</v>
      </c>
      <c r="Z1537" s="4">
        <v>0</v>
      </c>
      <c r="AA1537" s="4">
        <v>2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f t="shared" si="276"/>
        <v>0</v>
      </c>
      <c r="BP1537" s="4">
        <f t="shared" si="277"/>
        <v>0</v>
      </c>
      <c r="BQ1537" s="4">
        <f t="shared" si="278"/>
        <v>0</v>
      </c>
      <c r="BR1537" s="4">
        <f t="shared" si="279"/>
        <v>5</v>
      </c>
      <c r="BS1537" s="4">
        <f t="shared" si="280"/>
        <v>0</v>
      </c>
      <c r="BT1537" s="4">
        <f t="shared" si="281"/>
        <v>0</v>
      </c>
      <c r="BU1537" s="4">
        <f t="shared" si="282"/>
        <v>0</v>
      </c>
      <c r="BV1537" s="4">
        <f t="shared" si="283"/>
        <v>0</v>
      </c>
      <c r="BW1537" s="4">
        <f t="shared" si="284"/>
        <v>0</v>
      </c>
      <c r="BX1537" s="4">
        <f t="shared" si="285"/>
        <v>0</v>
      </c>
      <c r="BY1537" s="4">
        <f t="shared" si="286"/>
        <v>0</v>
      </c>
      <c r="BZ1537" s="4">
        <f t="shared" si="287"/>
        <v>0</v>
      </c>
    </row>
    <row r="1538" spans="1:78" x14ac:dyDescent="0.3">
      <c r="A1538" s="4">
        <v>1041</v>
      </c>
      <c r="B1538" s="4" t="s">
        <v>25</v>
      </c>
      <c r="C1538" s="4" t="s">
        <v>1262</v>
      </c>
      <c r="D1538" s="4" t="s">
        <v>1330</v>
      </c>
      <c r="E1538" s="4" t="s">
        <v>1492</v>
      </c>
      <c r="F1538" s="4" t="s">
        <v>1843</v>
      </c>
      <c r="G1538" s="4" t="s">
        <v>1230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4</v>
      </c>
      <c r="BL1538" s="4">
        <v>0</v>
      </c>
      <c r="BM1538" s="4">
        <v>1</v>
      </c>
      <c r="BN1538" s="4">
        <v>2</v>
      </c>
      <c r="BO1538" s="4">
        <f t="shared" si="276"/>
        <v>0</v>
      </c>
      <c r="BP1538" s="4">
        <f t="shared" si="277"/>
        <v>0</v>
      </c>
      <c r="BQ1538" s="4">
        <f t="shared" si="278"/>
        <v>0</v>
      </c>
      <c r="BR1538" s="4">
        <f t="shared" si="279"/>
        <v>0</v>
      </c>
      <c r="BS1538" s="4">
        <f t="shared" si="280"/>
        <v>0</v>
      </c>
      <c r="BT1538" s="4">
        <f t="shared" si="281"/>
        <v>0</v>
      </c>
      <c r="BU1538" s="4">
        <f t="shared" si="282"/>
        <v>0</v>
      </c>
      <c r="BV1538" s="4">
        <f t="shared" si="283"/>
        <v>0</v>
      </c>
      <c r="BW1538" s="4">
        <f t="shared" si="284"/>
        <v>0</v>
      </c>
      <c r="BX1538" s="4">
        <f t="shared" si="285"/>
        <v>0</v>
      </c>
      <c r="BY1538" s="4">
        <f t="shared" si="286"/>
        <v>0</v>
      </c>
      <c r="BZ1538" s="4">
        <f t="shared" si="287"/>
        <v>7</v>
      </c>
    </row>
    <row r="1539" spans="1:78" x14ac:dyDescent="0.3">
      <c r="A1539" s="4">
        <v>1047</v>
      </c>
      <c r="B1539" s="4" t="s">
        <v>25</v>
      </c>
      <c r="C1539" s="4" t="s">
        <v>1262</v>
      </c>
      <c r="D1539" s="4" t="s">
        <v>1330</v>
      </c>
      <c r="E1539" s="4" t="s">
        <v>1492</v>
      </c>
      <c r="F1539" s="4" t="s">
        <v>1843</v>
      </c>
      <c r="G1539" s="4" t="s">
        <v>1235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2</v>
      </c>
      <c r="X1539" s="4">
        <v>0</v>
      </c>
      <c r="Y1539" s="4">
        <v>2</v>
      </c>
      <c r="Z1539" s="4">
        <v>2</v>
      </c>
      <c r="AA1539" s="4">
        <v>4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f t="shared" ref="BO1539:BO1578" si="288">SUM(H1539:L1539)</f>
        <v>0</v>
      </c>
      <c r="BP1539" s="4">
        <f t="shared" ref="BP1539:BP1578" si="289">SUM(M1539:Q1539)</f>
        <v>0</v>
      </c>
      <c r="BQ1539" s="4">
        <f t="shared" ref="BQ1539:BQ1578" si="290">SUM(R1539:V1539)</f>
        <v>0</v>
      </c>
      <c r="BR1539" s="4">
        <f t="shared" ref="BR1539:BR1578" si="291">SUM(W1539:AA1539)</f>
        <v>10</v>
      </c>
      <c r="BS1539" s="4">
        <f t="shared" ref="BS1539:BS1578" si="292">SUM(AB1539:AF1539)</f>
        <v>0</v>
      </c>
      <c r="BT1539" s="4">
        <f t="shared" ref="BT1539:BT1578" si="293">SUM(AG1539:AK1539)</f>
        <v>0</v>
      </c>
      <c r="BU1539" s="4">
        <f t="shared" ref="BU1539:BU1578" si="294">SUM(AL1539:AO1539)</f>
        <v>0</v>
      </c>
      <c r="BV1539" s="4">
        <f t="shared" ref="BV1539:BV1578" si="295">SUM(AP1539:AT1539)</f>
        <v>0</v>
      </c>
      <c r="BW1539" s="4">
        <f t="shared" ref="BW1539:BW1578" si="296">SUM(AU1539:AY1539)</f>
        <v>0</v>
      </c>
      <c r="BX1539" s="4">
        <f t="shared" ref="BX1539:BX1578" si="297">SUM(AZ1539:BD1539)</f>
        <v>0</v>
      </c>
      <c r="BY1539" s="4">
        <f t="shared" ref="BY1539:BY1578" si="298">SUM(BE1539:BI1539)</f>
        <v>0</v>
      </c>
      <c r="BZ1539" s="4">
        <f t="shared" ref="BZ1539:BZ1578" si="299">SUM(BJ1539:BN1539)</f>
        <v>0</v>
      </c>
    </row>
    <row r="1540" spans="1:78" x14ac:dyDescent="0.3">
      <c r="A1540" s="4">
        <v>1040</v>
      </c>
      <c r="B1540" s="4" t="s">
        <v>25</v>
      </c>
      <c r="C1540" s="4" t="s">
        <v>1262</v>
      </c>
      <c r="D1540" s="4" t="s">
        <v>1330</v>
      </c>
      <c r="E1540" s="4" t="s">
        <v>1492</v>
      </c>
      <c r="F1540" s="4" t="s">
        <v>1843</v>
      </c>
      <c r="G1540" s="4" t="s">
        <v>2481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3</v>
      </c>
      <c r="AC1540" s="4">
        <v>6</v>
      </c>
      <c r="AD1540" s="4">
        <v>3</v>
      </c>
      <c r="AE1540" s="4">
        <v>0</v>
      </c>
      <c r="AF1540" s="4">
        <v>3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f t="shared" si="288"/>
        <v>0</v>
      </c>
      <c r="BP1540" s="4">
        <f t="shared" si="289"/>
        <v>0</v>
      </c>
      <c r="BQ1540" s="4">
        <f t="shared" si="290"/>
        <v>0</v>
      </c>
      <c r="BR1540" s="4">
        <f t="shared" si="291"/>
        <v>0</v>
      </c>
      <c r="BS1540" s="4">
        <f t="shared" si="292"/>
        <v>15</v>
      </c>
      <c r="BT1540" s="4">
        <f t="shared" si="293"/>
        <v>0</v>
      </c>
      <c r="BU1540" s="4">
        <f t="shared" si="294"/>
        <v>0</v>
      </c>
      <c r="BV1540" s="4">
        <f t="shared" si="295"/>
        <v>0</v>
      </c>
      <c r="BW1540" s="4">
        <f t="shared" si="296"/>
        <v>0</v>
      </c>
      <c r="BX1540" s="4">
        <f t="shared" si="297"/>
        <v>0</v>
      </c>
      <c r="BY1540" s="4">
        <f t="shared" si="298"/>
        <v>0</v>
      </c>
      <c r="BZ1540" s="4">
        <f t="shared" si="299"/>
        <v>0</v>
      </c>
    </row>
    <row r="1541" spans="1:78" x14ac:dyDescent="0.3">
      <c r="A1541" s="4">
        <v>1050</v>
      </c>
      <c r="B1541" s="4" t="s">
        <v>25</v>
      </c>
      <c r="C1541" s="4" t="s">
        <v>1262</v>
      </c>
      <c r="D1541" s="4" t="s">
        <v>1330</v>
      </c>
      <c r="E1541" s="4" t="s">
        <v>1492</v>
      </c>
      <c r="F1541" s="4" t="s">
        <v>1843</v>
      </c>
      <c r="G1541" s="4" t="s">
        <v>1238</v>
      </c>
      <c r="H1541" s="4">
        <v>2</v>
      </c>
      <c r="I1541" s="4">
        <v>4</v>
      </c>
      <c r="J1541" s="4">
        <v>1</v>
      </c>
      <c r="K1541" s="4">
        <v>0</v>
      </c>
      <c r="L1541" s="4">
        <v>8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1</v>
      </c>
      <c r="X1541" s="4">
        <v>0</v>
      </c>
      <c r="Y1541" s="4">
        <v>3</v>
      </c>
      <c r="Z1541" s="4">
        <v>0</v>
      </c>
      <c r="AA1541" s="4">
        <v>1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f t="shared" si="288"/>
        <v>15</v>
      </c>
      <c r="BP1541" s="4">
        <f t="shared" si="289"/>
        <v>0</v>
      </c>
      <c r="BQ1541" s="4">
        <f t="shared" si="290"/>
        <v>0</v>
      </c>
      <c r="BR1541" s="4">
        <f t="shared" si="291"/>
        <v>5</v>
      </c>
      <c r="BS1541" s="4">
        <f t="shared" si="292"/>
        <v>0</v>
      </c>
      <c r="BT1541" s="4">
        <f t="shared" si="293"/>
        <v>0</v>
      </c>
      <c r="BU1541" s="4">
        <f t="shared" si="294"/>
        <v>0</v>
      </c>
      <c r="BV1541" s="4">
        <f t="shared" si="295"/>
        <v>0</v>
      </c>
      <c r="BW1541" s="4">
        <f t="shared" si="296"/>
        <v>0</v>
      </c>
      <c r="BX1541" s="4">
        <f t="shared" si="297"/>
        <v>0</v>
      </c>
      <c r="BY1541" s="4">
        <f t="shared" si="298"/>
        <v>0</v>
      </c>
      <c r="BZ1541" s="4">
        <f t="shared" si="299"/>
        <v>0</v>
      </c>
    </row>
    <row r="1542" spans="1:78" x14ac:dyDescent="0.3">
      <c r="A1542" s="4">
        <v>1053</v>
      </c>
      <c r="B1542" s="4" t="s">
        <v>25</v>
      </c>
      <c r="C1542" s="4" t="s">
        <v>1262</v>
      </c>
      <c r="D1542" s="4" t="s">
        <v>1330</v>
      </c>
      <c r="E1542" s="4" t="s">
        <v>1492</v>
      </c>
      <c r="F1542" s="4" t="s">
        <v>1843</v>
      </c>
      <c r="G1542" s="4" t="s">
        <v>1239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5</v>
      </c>
      <c r="X1542" s="4">
        <v>4</v>
      </c>
      <c r="Y1542" s="4">
        <v>5</v>
      </c>
      <c r="Z1542" s="4">
        <v>4</v>
      </c>
      <c r="AA1542" s="4">
        <v>3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f t="shared" si="288"/>
        <v>0</v>
      </c>
      <c r="BP1542" s="4">
        <f t="shared" si="289"/>
        <v>0</v>
      </c>
      <c r="BQ1542" s="4">
        <f t="shared" si="290"/>
        <v>0</v>
      </c>
      <c r="BR1542" s="4">
        <f t="shared" si="291"/>
        <v>21</v>
      </c>
      <c r="BS1542" s="4">
        <f t="shared" si="292"/>
        <v>0</v>
      </c>
      <c r="BT1542" s="4">
        <f t="shared" si="293"/>
        <v>0</v>
      </c>
      <c r="BU1542" s="4">
        <f t="shared" si="294"/>
        <v>0</v>
      </c>
      <c r="BV1542" s="4">
        <f t="shared" si="295"/>
        <v>0</v>
      </c>
      <c r="BW1542" s="4">
        <f t="shared" si="296"/>
        <v>0</v>
      </c>
      <c r="BX1542" s="4">
        <f t="shared" si="297"/>
        <v>0</v>
      </c>
      <c r="BY1542" s="4">
        <f t="shared" si="298"/>
        <v>0</v>
      </c>
      <c r="BZ1542" s="4">
        <f t="shared" si="299"/>
        <v>0</v>
      </c>
    </row>
    <row r="1543" spans="1:78" x14ac:dyDescent="0.3">
      <c r="A1543" s="4">
        <v>1043</v>
      </c>
      <c r="B1543" s="4" t="s">
        <v>25</v>
      </c>
      <c r="C1543" s="4" t="s">
        <v>1262</v>
      </c>
      <c r="D1543" s="4" t="s">
        <v>1330</v>
      </c>
      <c r="E1543" s="4" t="s">
        <v>1492</v>
      </c>
      <c r="F1543" s="4" t="s">
        <v>1843</v>
      </c>
      <c r="G1543" s="4" t="s">
        <v>1232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8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5</v>
      </c>
      <c r="Y1543" s="4">
        <v>5</v>
      </c>
      <c r="Z1543" s="4">
        <v>0</v>
      </c>
      <c r="AA1543" s="4">
        <v>6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f t="shared" si="288"/>
        <v>0</v>
      </c>
      <c r="BP1543" s="4">
        <f t="shared" si="289"/>
        <v>8</v>
      </c>
      <c r="BQ1543" s="4">
        <f t="shared" si="290"/>
        <v>0</v>
      </c>
      <c r="BR1543" s="4">
        <f t="shared" si="291"/>
        <v>16</v>
      </c>
      <c r="BS1543" s="4">
        <f t="shared" si="292"/>
        <v>0</v>
      </c>
      <c r="BT1543" s="4">
        <f t="shared" si="293"/>
        <v>0</v>
      </c>
      <c r="BU1543" s="4">
        <f t="shared" si="294"/>
        <v>0</v>
      </c>
      <c r="BV1543" s="4">
        <f t="shared" si="295"/>
        <v>0</v>
      </c>
      <c r="BW1543" s="4">
        <f t="shared" si="296"/>
        <v>0</v>
      </c>
      <c r="BX1543" s="4">
        <f t="shared" si="297"/>
        <v>0</v>
      </c>
      <c r="BY1543" s="4">
        <f t="shared" si="298"/>
        <v>0</v>
      </c>
      <c r="BZ1543" s="4">
        <f t="shared" si="299"/>
        <v>0</v>
      </c>
    </row>
    <row r="1544" spans="1:78" x14ac:dyDescent="0.3">
      <c r="A1544" s="4">
        <v>1046</v>
      </c>
      <c r="B1544" s="4" t="s">
        <v>25</v>
      </c>
      <c r="C1544" s="4" t="s">
        <v>1262</v>
      </c>
      <c r="D1544" s="4" t="s">
        <v>1330</v>
      </c>
      <c r="E1544" s="4" t="s">
        <v>1492</v>
      </c>
      <c r="F1544" s="4" t="s">
        <v>1843</v>
      </c>
      <c r="G1544" s="4" t="s">
        <v>1234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7</v>
      </c>
      <c r="AC1544" s="4">
        <v>10</v>
      </c>
      <c r="AD1544" s="4">
        <v>11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f t="shared" si="288"/>
        <v>0</v>
      </c>
      <c r="BP1544" s="4">
        <f t="shared" si="289"/>
        <v>0</v>
      </c>
      <c r="BQ1544" s="4">
        <f t="shared" si="290"/>
        <v>0</v>
      </c>
      <c r="BR1544" s="4">
        <f t="shared" si="291"/>
        <v>0</v>
      </c>
      <c r="BS1544" s="4">
        <f t="shared" si="292"/>
        <v>28</v>
      </c>
      <c r="BT1544" s="4">
        <f t="shared" si="293"/>
        <v>0</v>
      </c>
      <c r="BU1544" s="4">
        <f t="shared" si="294"/>
        <v>0</v>
      </c>
      <c r="BV1544" s="4">
        <f t="shared" si="295"/>
        <v>0</v>
      </c>
      <c r="BW1544" s="4">
        <f t="shared" si="296"/>
        <v>0</v>
      </c>
      <c r="BX1544" s="4">
        <f t="shared" si="297"/>
        <v>0</v>
      </c>
      <c r="BY1544" s="4">
        <f t="shared" si="298"/>
        <v>0</v>
      </c>
      <c r="BZ1544" s="4">
        <f t="shared" si="299"/>
        <v>0</v>
      </c>
    </row>
    <row r="1545" spans="1:78" x14ac:dyDescent="0.3">
      <c r="A1545" s="4">
        <v>1039</v>
      </c>
      <c r="B1545" s="4" t="s">
        <v>25</v>
      </c>
      <c r="C1545" s="4" t="s">
        <v>1262</v>
      </c>
      <c r="D1545" s="4" t="s">
        <v>1330</v>
      </c>
      <c r="E1545" s="4" t="s">
        <v>1492</v>
      </c>
      <c r="F1545" s="4" t="s">
        <v>1843</v>
      </c>
      <c r="G1545" s="4" t="s">
        <v>1229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4</v>
      </c>
      <c r="AC1545" s="4">
        <v>9</v>
      </c>
      <c r="AD1545" s="4">
        <v>2</v>
      </c>
      <c r="AE1545" s="4">
        <v>4</v>
      </c>
      <c r="AF1545" s="4">
        <v>10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f t="shared" si="288"/>
        <v>0</v>
      </c>
      <c r="BP1545" s="4">
        <f t="shared" si="289"/>
        <v>0</v>
      </c>
      <c r="BQ1545" s="4">
        <f t="shared" si="290"/>
        <v>0</v>
      </c>
      <c r="BR1545" s="4">
        <f t="shared" si="291"/>
        <v>0</v>
      </c>
      <c r="BS1545" s="4">
        <f t="shared" si="292"/>
        <v>29</v>
      </c>
      <c r="BT1545" s="4">
        <f t="shared" si="293"/>
        <v>0</v>
      </c>
      <c r="BU1545" s="4">
        <f t="shared" si="294"/>
        <v>0</v>
      </c>
      <c r="BV1545" s="4">
        <f t="shared" si="295"/>
        <v>0</v>
      </c>
      <c r="BW1545" s="4">
        <f t="shared" si="296"/>
        <v>0</v>
      </c>
      <c r="BX1545" s="4">
        <f t="shared" si="297"/>
        <v>0</v>
      </c>
      <c r="BY1545" s="4">
        <f t="shared" si="298"/>
        <v>0</v>
      </c>
      <c r="BZ1545" s="4">
        <f t="shared" si="299"/>
        <v>0</v>
      </c>
    </row>
    <row r="1546" spans="1:78" x14ac:dyDescent="0.3">
      <c r="A1546" s="4">
        <v>1042</v>
      </c>
      <c r="B1546" s="4" t="s">
        <v>25</v>
      </c>
      <c r="C1546" s="4" t="s">
        <v>1262</v>
      </c>
      <c r="D1546" s="4" t="s">
        <v>1330</v>
      </c>
      <c r="E1546" s="4" t="s">
        <v>1492</v>
      </c>
      <c r="F1546" s="4" t="s">
        <v>1843</v>
      </c>
      <c r="G1546" s="4" t="s">
        <v>1231</v>
      </c>
      <c r="H1546" s="4">
        <v>2</v>
      </c>
      <c r="I1546" s="4">
        <v>1</v>
      </c>
      <c r="J1546" s="4">
        <v>1</v>
      </c>
      <c r="K1546" s="4">
        <v>4</v>
      </c>
      <c r="L1546" s="4">
        <v>10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6</v>
      </c>
      <c r="AV1546" s="4">
        <v>0</v>
      </c>
      <c r="AW1546" s="4">
        <v>0</v>
      </c>
      <c r="AX1546" s="4">
        <v>8</v>
      </c>
      <c r="AY1546" s="4">
        <v>4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f t="shared" si="288"/>
        <v>18</v>
      </c>
      <c r="BP1546" s="4">
        <f t="shared" si="289"/>
        <v>0</v>
      </c>
      <c r="BQ1546" s="4">
        <f t="shared" si="290"/>
        <v>0</v>
      </c>
      <c r="BR1546" s="4">
        <f t="shared" si="291"/>
        <v>0</v>
      </c>
      <c r="BS1546" s="4">
        <f t="shared" si="292"/>
        <v>0</v>
      </c>
      <c r="BT1546" s="4">
        <f t="shared" si="293"/>
        <v>0</v>
      </c>
      <c r="BU1546" s="4">
        <f t="shared" si="294"/>
        <v>0</v>
      </c>
      <c r="BV1546" s="4">
        <f t="shared" si="295"/>
        <v>0</v>
      </c>
      <c r="BW1546" s="4">
        <f t="shared" si="296"/>
        <v>18</v>
      </c>
      <c r="BX1546" s="4">
        <f t="shared" si="297"/>
        <v>0</v>
      </c>
      <c r="BY1546" s="4">
        <f t="shared" si="298"/>
        <v>0</v>
      </c>
      <c r="BZ1546" s="4">
        <f t="shared" si="299"/>
        <v>0</v>
      </c>
    </row>
    <row r="1547" spans="1:78" x14ac:dyDescent="0.3">
      <c r="A1547" s="4">
        <v>1037</v>
      </c>
      <c r="B1547" s="4" t="s">
        <v>25</v>
      </c>
      <c r="C1547" s="4" t="s">
        <v>1262</v>
      </c>
      <c r="D1547" s="4" t="s">
        <v>1330</v>
      </c>
      <c r="E1547" s="4" t="s">
        <v>1492</v>
      </c>
      <c r="F1547" s="4" t="s">
        <v>1843</v>
      </c>
      <c r="G1547" s="8" t="s">
        <v>1190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9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7</v>
      </c>
      <c r="AD1547" s="4">
        <v>4</v>
      </c>
      <c r="AE1547" s="4">
        <v>12</v>
      </c>
      <c r="AF1547" s="4">
        <v>2</v>
      </c>
      <c r="AG1547" s="4">
        <v>2</v>
      </c>
      <c r="AH1547" s="4">
        <v>2</v>
      </c>
      <c r="AI1547" s="4">
        <v>1</v>
      </c>
      <c r="AJ1547" s="4">
        <v>4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f t="shared" si="288"/>
        <v>0</v>
      </c>
      <c r="BP1547" s="4">
        <f t="shared" si="289"/>
        <v>9</v>
      </c>
      <c r="BQ1547" s="4">
        <f t="shared" si="290"/>
        <v>0</v>
      </c>
      <c r="BR1547" s="4">
        <f t="shared" si="291"/>
        <v>0</v>
      </c>
      <c r="BS1547" s="4">
        <f t="shared" si="292"/>
        <v>25</v>
      </c>
      <c r="BT1547" s="4">
        <f t="shared" si="293"/>
        <v>9</v>
      </c>
      <c r="BU1547" s="4">
        <f t="shared" si="294"/>
        <v>0</v>
      </c>
      <c r="BV1547" s="4">
        <f t="shared" si="295"/>
        <v>0</v>
      </c>
      <c r="BW1547" s="4">
        <f t="shared" si="296"/>
        <v>0</v>
      </c>
      <c r="BX1547" s="4">
        <f t="shared" si="297"/>
        <v>0</v>
      </c>
      <c r="BY1547" s="4">
        <f t="shared" si="298"/>
        <v>0</v>
      </c>
      <c r="BZ1547" s="4">
        <f t="shared" si="299"/>
        <v>0</v>
      </c>
    </row>
    <row r="1548" spans="1:78" x14ac:dyDescent="0.3">
      <c r="A1548" s="4">
        <v>1049</v>
      </c>
      <c r="B1548" s="4" t="s">
        <v>25</v>
      </c>
      <c r="C1548" s="4" t="s">
        <v>1262</v>
      </c>
      <c r="D1548" s="4" t="s">
        <v>1330</v>
      </c>
      <c r="E1548" s="4" t="s">
        <v>1492</v>
      </c>
      <c r="F1548" s="4" t="s">
        <v>1843</v>
      </c>
      <c r="G1548" s="4" t="s">
        <v>1237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14</v>
      </c>
      <c r="X1548" s="4">
        <v>1</v>
      </c>
      <c r="Y1548" s="4">
        <v>2</v>
      </c>
      <c r="Z1548" s="4">
        <v>3</v>
      </c>
      <c r="AA1548" s="4">
        <v>3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7</v>
      </c>
      <c r="AH1548" s="4">
        <v>14</v>
      </c>
      <c r="AI1548" s="4">
        <v>2</v>
      </c>
      <c r="AJ1548" s="4">
        <v>0</v>
      </c>
      <c r="AK1548" s="4">
        <v>5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f t="shared" si="288"/>
        <v>0</v>
      </c>
      <c r="BP1548" s="4">
        <f t="shared" si="289"/>
        <v>0</v>
      </c>
      <c r="BQ1548" s="4">
        <f t="shared" si="290"/>
        <v>0</v>
      </c>
      <c r="BR1548" s="4">
        <f t="shared" si="291"/>
        <v>23</v>
      </c>
      <c r="BS1548" s="4">
        <f t="shared" si="292"/>
        <v>0</v>
      </c>
      <c r="BT1548" s="4">
        <f t="shared" si="293"/>
        <v>28</v>
      </c>
      <c r="BU1548" s="4">
        <f t="shared" si="294"/>
        <v>0</v>
      </c>
      <c r="BV1548" s="4">
        <f t="shared" si="295"/>
        <v>0</v>
      </c>
      <c r="BW1548" s="4">
        <f t="shared" si="296"/>
        <v>0</v>
      </c>
      <c r="BX1548" s="4">
        <f t="shared" si="297"/>
        <v>0</v>
      </c>
      <c r="BY1548" s="4">
        <f t="shared" si="298"/>
        <v>0</v>
      </c>
      <c r="BZ1548" s="4">
        <f t="shared" si="299"/>
        <v>0</v>
      </c>
    </row>
    <row r="1549" spans="1:78" x14ac:dyDescent="0.3">
      <c r="A1549" s="4">
        <v>1045</v>
      </c>
      <c r="B1549" s="4" t="s">
        <v>25</v>
      </c>
      <c r="C1549" s="4" t="s">
        <v>1262</v>
      </c>
      <c r="D1549" s="4" t="s">
        <v>1330</v>
      </c>
      <c r="E1549" s="4" t="s">
        <v>1492</v>
      </c>
      <c r="F1549" s="4" t="s">
        <v>1843</v>
      </c>
      <c r="G1549" s="4" t="s">
        <v>1233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5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9</v>
      </c>
      <c r="AC1549" s="4">
        <v>8</v>
      </c>
      <c r="AD1549" s="4">
        <v>0</v>
      </c>
      <c r="AE1549" s="4">
        <v>15</v>
      </c>
      <c r="AF1549" s="4">
        <v>10</v>
      </c>
      <c r="AG1549" s="4">
        <v>4</v>
      </c>
      <c r="AH1549" s="4">
        <v>2</v>
      </c>
      <c r="AI1549" s="4">
        <v>0</v>
      </c>
      <c r="AJ1549" s="4">
        <v>2</v>
      </c>
      <c r="AK1549" s="4">
        <v>3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f t="shared" si="288"/>
        <v>0</v>
      </c>
      <c r="BP1549" s="4">
        <f t="shared" si="289"/>
        <v>5</v>
      </c>
      <c r="BQ1549" s="4">
        <f t="shared" si="290"/>
        <v>0</v>
      </c>
      <c r="BR1549" s="4">
        <f t="shared" si="291"/>
        <v>0</v>
      </c>
      <c r="BS1549" s="4">
        <f t="shared" si="292"/>
        <v>42</v>
      </c>
      <c r="BT1549" s="4">
        <f t="shared" si="293"/>
        <v>11</v>
      </c>
      <c r="BU1549" s="4">
        <f t="shared" si="294"/>
        <v>0</v>
      </c>
      <c r="BV1549" s="4">
        <f t="shared" si="295"/>
        <v>0</v>
      </c>
      <c r="BW1549" s="4">
        <f t="shared" si="296"/>
        <v>0</v>
      </c>
      <c r="BX1549" s="4">
        <f t="shared" si="297"/>
        <v>0</v>
      </c>
      <c r="BY1549" s="4">
        <f t="shared" si="298"/>
        <v>0</v>
      </c>
      <c r="BZ1549" s="4">
        <f t="shared" si="299"/>
        <v>0</v>
      </c>
    </row>
    <row r="1550" spans="1:78" x14ac:dyDescent="0.3">
      <c r="A1550" s="4">
        <v>1036</v>
      </c>
      <c r="B1550" s="4" t="s">
        <v>25</v>
      </c>
      <c r="C1550" s="4" t="s">
        <v>1262</v>
      </c>
      <c r="D1550" s="4" t="s">
        <v>1330</v>
      </c>
      <c r="E1550" s="4" t="s">
        <v>1492</v>
      </c>
      <c r="F1550" s="4" t="s">
        <v>1843</v>
      </c>
      <c r="G1550" s="4" t="s">
        <v>1227</v>
      </c>
      <c r="H1550" s="4">
        <v>10</v>
      </c>
      <c r="I1550" s="4">
        <v>4</v>
      </c>
      <c r="J1550" s="4">
        <v>12</v>
      </c>
      <c r="K1550" s="4">
        <v>24</v>
      </c>
      <c r="L1550" s="4">
        <v>10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7</v>
      </c>
      <c r="X1550" s="4">
        <v>6</v>
      </c>
      <c r="Y1550" s="4">
        <v>0</v>
      </c>
      <c r="Z1550" s="4">
        <v>0</v>
      </c>
      <c r="AA1550" s="4">
        <v>3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4</v>
      </c>
      <c r="AH1550" s="4">
        <v>2</v>
      </c>
      <c r="AI1550" s="4">
        <v>0</v>
      </c>
      <c r="AJ1550" s="4">
        <v>0</v>
      </c>
      <c r="AK1550" s="4">
        <v>2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f t="shared" si="288"/>
        <v>60</v>
      </c>
      <c r="BP1550" s="4">
        <f t="shared" si="289"/>
        <v>0</v>
      </c>
      <c r="BQ1550" s="4">
        <f t="shared" si="290"/>
        <v>0</v>
      </c>
      <c r="BR1550" s="4">
        <f t="shared" si="291"/>
        <v>16</v>
      </c>
      <c r="BS1550" s="4">
        <f t="shared" si="292"/>
        <v>0</v>
      </c>
      <c r="BT1550" s="4">
        <f t="shared" si="293"/>
        <v>8</v>
      </c>
      <c r="BU1550" s="4">
        <f t="shared" si="294"/>
        <v>0</v>
      </c>
      <c r="BV1550" s="4">
        <f t="shared" si="295"/>
        <v>0</v>
      </c>
      <c r="BW1550" s="4">
        <f t="shared" si="296"/>
        <v>0</v>
      </c>
      <c r="BX1550" s="4">
        <f t="shared" si="297"/>
        <v>0</v>
      </c>
      <c r="BY1550" s="4">
        <f t="shared" si="298"/>
        <v>0</v>
      </c>
      <c r="BZ1550" s="4">
        <f t="shared" si="299"/>
        <v>0</v>
      </c>
    </row>
    <row r="1551" spans="1:78" x14ac:dyDescent="0.3">
      <c r="A1551" s="4">
        <v>1038</v>
      </c>
      <c r="B1551" s="4" t="s">
        <v>25</v>
      </c>
      <c r="C1551" s="4" t="s">
        <v>1262</v>
      </c>
      <c r="D1551" s="4" t="s">
        <v>1330</v>
      </c>
      <c r="E1551" s="4" t="s">
        <v>1492</v>
      </c>
      <c r="F1551" s="4" t="s">
        <v>1843</v>
      </c>
      <c r="G1551" s="4" t="s">
        <v>1228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4</v>
      </c>
      <c r="X1551" s="4">
        <v>2</v>
      </c>
      <c r="Y1551" s="4">
        <v>0</v>
      </c>
      <c r="Z1551" s="4">
        <v>0</v>
      </c>
      <c r="AA1551" s="4">
        <v>1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23</v>
      </c>
      <c r="AH1551" s="4">
        <v>10</v>
      </c>
      <c r="AI1551" s="4">
        <v>24</v>
      </c>
      <c r="AJ1551" s="4">
        <v>18</v>
      </c>
      <c r="AK1551" s="4">
        <v>12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f t="shared" si="288"/>
        <v>0</v>
      </c>
      <c r="BP1551" s="4">
        <f t="shared" si="289"/>
        <v>0</v>
      </c>
      <c r="BQ1551" s="4">
        <f t="shared" si="290"/>
        <v>0</v>
      </c>
      <c r="BR1551" s="4">
        <f t="shared" si="291"/>
        <v>7</v>
      </c>
      <c r="BS1551" s="4">
        <f t="shared" si="292"/>
        <v>0</v>
      </c>
      <c r="BT1551" s="4">
        <f t="shared" si="293"/>
        <v>87</v>
      </c>
      <c r="BU1551" s="4">
        <f t="shared" si="294"/>
        <v>0</v>
      </c>
      <c r="BV1551" s="4">
        <f t="shared" si="295"/>
        <v>0</v>
      </c>
      <c r="BW1551" s="4">
        <f t="shared" si="296"/>
        <v>0</v>
      </c>
      <c r="BX1551" s="4">
        <f t="shared" si="297"/>
        <v>0</v>
      </c>
      <c r="BY1551" s="4">
        <f t="shared" si="298"/>
        <v>0</v>
      </c>
      <c r="BZ1551" s="4">
        <f t="shared" si="299"/>
        <v>0</v>
      </c>
    </row>
    <row r="1552" spans="1:78" x14ac:dyDescent="0.3">
      <c r="A1552" s="4">
        <v>1034</v>
      </c>
      <c r="B1552" s="4" t="s">
        <v>25</v>
      </c>
      <c r="C1552" s="4" t="s">
        <v>1262</v>
      </c>
      <c r="D1552" s="4" t="s">
        <v>1330</v>
      </c>
      <c r="E1552" s="4" t="s">
        <v>1492</v>
      </c>
      <c r="F1552" s="4" t="s">
        <v>1843</v>
      </c>
      <c r="G1552" s="4" t="s">
        <v>2826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20</v>
      </c>
      <c r="AH1552" s="4">
        <v>16</v>
      </c>
      <c r="AI1552" s="4">
        <v>16</v>
      </c>
      <c r="AJ1552" s="4">
        <v>38</v>
      </c>
      <c r="AK1552" s="4">
        <v>12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f t="shared" si="288"/>
        <v>0</v>
      </c>
      <c r="BP1552" s="4">
        <f t="shared" si="289"/>
        <v>0</v>
      </c>
      <c r="BQ1552" s="4">
        <f t="shared" si="290"/>
        <v>0</v>
      </c>
      <c r="BR1552" s="4">
        <f t="shared" si="291"/>
        <v>0</v>
      </c>
      <c r="BS1552" s="4">
        <f t="shared" si="292"/>
        <v>0</v>
      </c>
      <c r="BT1552" s="4">
        <f t="shared" si="293"/>
        <v>102</v>
      </c>
      <c r="BU1552" s="4">
        <f t="shared" si="294"/>
        <v>0</v>
      </c>
      <c r="BV1552" s="4">
        <f t="shared" si="295"/>
        <v>0</v>
      </c>
      <c r="BW1552" s="4">
        <f t="shared" si="296"/>
        <v>0</v>
      </c>
      <c r="BX1552" s="4">
        <f t="shared" si="297"/>
        <v>0</v>
      </c>
      <c r="BY1552" s="4">
        <f t="shared" si="298"/>
        <v>0</v>
      </c>
      <c r="BZ1552" s="4">
        <f t="shared" si="299"/>
        <v>0</v>
      </c>
    </row>
    <row r="1553" spans="1:78" x14ac:dyDescent="0.3">
      <c r="A1553" s="4">
        <v>1051</v>
      </c>
      <c r="B1553" s="4" t="s">
        <v>25</v>
      </c>
      <c r="C1553" s="4" t="s">
        <v>1262</v>
      </c>
      <c r="D1553" s="4" t="s">
        <v>1330</v>
      </c>
      <c r="E1553" s="4" t="s">
        <v>1492</v>
      </c>
      <c r="F1553" s="4" t="s">
        <v>1843</v>
      </c>
      <c r="G1553" s="8" t="s">
        <v>1190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12</v>
      </c>
      <c r="X1553" s="4">
        <v>2</v>
      </c>
      <c r="Y1553" s="4">
        <v>2</v>
      </c>
      <c r="Z1553" s="4">
        <v>5</v>
      </c>
      <c r="AA1553" s="4">
        <v>4</v>
      </c>
      <c r="AB1553" s="4">
        <v>15</v>
      </c>
      <c r="AC1553" s="4">
        <v>14</v>
      </c>
      <c r="AD1553" s="4">
        <v>4</v>
      </c>
      <c r="AE1553" s="4">
        <v>40</v>
      </c>
      <c r="AF1553" s="4">
        <v>9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6</v>
      </c>
      <c r="BB1553" s="4">
        <v>6</v>
      </c>
      <c r="BC1553" s="4">
        <v>11</v>
      </c>
      <c r="BD1553" s="4">
        <v>2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f t="shared" si="288"/>
        <v>0</v>
      </c>
      <c r="BP1553" s="4">
        <f t="shared" si="289"/>
        <v>0</v>
      </c>
      <c r="BQ1553" s="4">
        <f t="shared" si="290"/>
        <v>0</v>
      </c>
      <c r="BR1553" s="4">
        <f t="shared" si="291"/>
        <v>25</v>
      </c>
      <c r="BS1553" s="4">
        <f t="shared" si="292"/>
        <v>82</v>
      </c>
      <c r="BT1553" s="4">
        <f t="shared" si="293"/>
        <v>0</v>
      </c>
      <c r="BU1553" s="4">
        <f t="shared" si="294"/>
        <v>0</v>
      </c>
      <c r="BV1553" s="4">
        <f t="shared" si="295"/>
        <v>0</v>
      </c>
      <c r="BW1553" s="4">
        <f t="shared" si="296"/>
        <v>0</v>
      </c>
      <c r="BX1553" s="4">
        <f t="shared" si="297"/>
        <v>25</v>
      </c>
      <c r="BY1553" s="4">
        <f t="shared" si="298"/>
        <v>0</v>
      </c>
      <c r="BZ1553" s="4">
        <f t="shared" si="299"/>
        <v>0</v>
      </c>
    </row>
    <row r="1554" spans="1:78" x14ac:dyDescent="0.3">
      <c r="A1554" s="4">
        <v>1035</v>
      </c>
      <c r="B1554" s="4" t="s">
        <v>25</v>
      </c>
      <c r="C1554" s="4" t="s">
        <v>1262</v>
      </c>
      <c r="D1554" s="4" t="s">
        <v>1330</v>
      </c>
      <c r="E1554" s="4" t="s">
        <v>1492</v>
      </c>
      <c r="F1554" s="4" t="s">
        <v>1843</v>
      </c>
      <c r="G1554" s="4" t="s">
        <v>1226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68</v>
      </c>
      <c r="X1554" s="4">
        <v>15</v>
      </c>
      <c r="Y1554" s="4">
        <v>14</v>
      </c>
      <c r="Z1554" s="4">
        <v>6</v>
      </c>
      <c r="AA1554" s="4">
        <v>12</v>
      </c>
      <c r="AB1554" s="4">
        <v>10</v>
      </c>
      <c r="AC1554" s="4">
        <v>1</v>
      </c>
      <c r="AD1554" s="4">
        <v>9</v>
      </c>
      <c r="AE1554" s="4">
        <v>56</v>
      </c>
      <c r="AF1554" s="4">
        <v>23</v>
      </c>
      <c r="AG1554" s="4">
        <v>3</v>
      </c>
      <c r="AH1554" s="4">
        <v>6</v>
      </c>
      <c r="AI1554" s="4">
        <v>0</v>
      </c>
      <c r="AJ1554" s="4">
        <v>6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2</v>
      </c>
      <c r="AV1554" s="4">
        <v>0</v>
      </c>
      <c r="AW1554" s="4">
        <v>0</v>
      </c>
      <c r="AX1554" s="4">
        <v>4</v>
      </c>
      <c r="AY1554" s="4">
        <v>4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f t="shared" si="288"/>
        <v>0</v>
      </c>
      <c r="BP1554" s="4">
        <f t="shared" si="289"/>
        <v>0</v>
      </c>
      <c r="BQ1554" s="4">
        <f t="shared" si="290"/>
        <v>0</v>
      </c>
      <c r="BR1554" s="4">
        <f t="shared" si="291"/>
        <v>115</v>
      </c>
      <c r="BS1554" s="4">
        <f t="shared" si="292"/>
        <v>99</v>
      </c>
      <c r="BT1554" s="4">
        <f t="shared" si="293"/>
        <v>15</v>
      </c>
      <c r="BU1554" s="4">
        <f t="shared" si="294"/>
        <v>0</v>
      </c>
      <c r="BV1554" s="4">
        <f t="shared" si="295"/>
        <v>0</v>
      </c>
      <c r="BW1554" s="4">
        <f t="shared" si="296"/>
        <v>10</v>
      </c>
      <c r="BX1554" s="4">
        <f t="shared" si="297"/>
        <v>0</v>
      </c>
      <c r="BY1554" s="4">
        <f t="shared" si="298"/>
        <v>0</v>
      </c>
      <c r="BZ1554" s="4">
        <f t="shared" si="299"/>
        <v>0</v>
      </c>
    </row>
    <row r="1555" spans="1:78" x14ac:dyDescent="0.3">
      <c r="A1555" s="4">
        <v>1033</v>
      </c>
      <c r="B1555" s="4" t="s">
        <v>25</v>
      </c>
      <c r="C1555" s="4" t="s">
        <v>1262</v>
      </c>
      <c r="D1555" s="4" t="s">
        <v>1330</v>
      </c>
      <c r="E1555" s="4" t="s">
        <v>1492</v>
      </c>
      <c r="F1555" s="4" t="s">
        <v>1843</v>
      </c>
      <c r="G1555" s="4" t="s">
        <v>1190</v>
      </c>
      <c r="H1555" s="4">
        <v>12</v>
      </c>
      <c r="I1555" s="4">
        <v>22</v>
      </c>
      <c r="J1555" s="4">
        <v>15</v>
      </c>
      <c r="K1555" s="4">
        <v>12</v>
      </c>
      <c r="L1555" s="4">
        <v>2</v>
      </c>
      <c r="M1555" s="4">
        <v>0</v>
      </c>
      <c r="N1555" s="4">
        <v>0</v>
      </c>
      <c r="O1555" s="4">
        <v>31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15</v>
      </c>
      <c r="X1555" s="4">
        <v>6</v>
      </c>
      <c r="Y1555" s="4">
        <v>125</v>
      </c>
      <c r="Z1555" s="4">
        <v>6</v>
      </c>
      <c r="AA1555" s="4">
        <v>1</v>
      </c>
      <c r="AB1555" s="4">
        <v>30</v>
      </c>
      <c r="AC1555" s="4">
        <v>25</v>
      </c>
      <c r="AD1555" s="4">
        <v>27</v>
      </c>
      <c r="AE1555" s="4">
        <v>128</v>
      </c>
      <c r="AF1555" s="4">
        <v>24</v>
      </c>
      <c r="AG1555" s="4">
        <v>13</v>
      </c>
      <c r="AH1555" s="4">
        <v>2</v>
      </c>
      <c r="AI1555" s="4">
        <v>15</v>
      </c>
      <c r="AJ1555" s="4">
        <v>10</v>
      </c>
      <c r="AK1555" s="4">
        <v>8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2</v>
      </c>
      <c r="BF1555" s="4">
        <v>7</v>
      </c>
      <c r="BG1555" s="4">
        <v>11</v>
      </c>
      <c r="BH1555" s="4">
        <v>3</v>
      </c>
      <c r="BI1555" s="4">
        <v>44</v>
      </c>
      <c r="BJ1555" s="4">
        <v>4</v>
      </c>
      <c r="BK1555" s="4">
        <v>2</v>
      </c>
      <c r="BL1555" s="4">
        <v>0</v>
      </c>
      <c r="BM1555" s="4">
        <v>5</v>
      </c>
      <c r="BN1555" s="4">
        <v>6</v>
      </c>
      <c r="BO1555" s="4">
        <f t="shared" si="288"/>
        <v>63</v>
      </c>
      <c r="BP1555" s="4">
        <f t="shared" si="289"/>
        <v>31</v>
      </c>
      <c r="BQ1555" s="4">
        <f t="shared" si="290"/>
        <v>0</v>
      </c>
      <c r="BR1555" s="4">
        <f t="shared" si="291"/>
        <v>153</v>
      </c>
      <c r="BS1555" s="4">
        <f t="shared" si="292"/>
        <v>234</v>
      </c>
      <c r="BT1555" s="4">
        <f t="shared" si="293"/>
        <v>48</v>
      </c>
      <c r="BU1555" s="4">
        <f t="shared" si="294"/>
        <v>0</v>
      </c>
      <c r="BV1555" s="4">
        <f t="shared" si="295"/>
        <v>0</v>
      </c>
      <c r="BW1555" s="4">
        <f t="shared" si="296"/>
        <v>0</v>
      </c>
      <c r="BX1555" s="4">
        <f t="shared" si="297"/>
        <v>0</v>
      </c>
      <c r="BY1555" s="4">
        <f t="shared" si="298"/>
        <v>67</v>
      </c>
      <c r="BZ1555" s="4">
        <f t="shared" si="299"/>
        <v>17</v>
      </c>
    </row>
    <row r="1556" spans="1:78" x14ac:dyDescent="0.3">
      <c r="A1556" s="4">
        <v>571</v>
      </c>
      <c r="B1556" s="4" t="s">
        <v>25</v>
      </c>
      <c r="C1556" s="4" t="s">
        <v>1258</v>
      </c>
      <c r="D1556" s="4" t="s">
        <v>1396</v>
      </c>
      <c r="E1556" s="4" t="s">
        <v>1644</v>
      </c>
      <c r="F1556" s="4" t="s">
        <v>2104</v>
      </c>
      <c r="G1556" s="8" t="s">
        <v>2561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16</v>
      </c>
      <c r="X1556" s="4">
        <v>16</v>
      </c>
      <c r="Y1556" s="4">
        <v>14</v>
      </c>
      <c r="Z1556" s="4">
        <v>11</v>
      </c>
      <c r="AA1556" s="4">
        <v>42</v>
      </c>
      <c r="AB1556" s="4">
        <v>24</v>
      </c>
      <c r="AC1556" s="4">
        <v>51</v>
      </c>
      <c r="AD1556" s="4">
        <v>62</v>
      </c>
      <c r="AE1556" s="4">
        <v>80</v>
      </c>
      <c r="AF1556" s="4">
        <v>55</v>
      </c>
      <c r="AG1556" s="4">
        <v>128</v>
      </c>
      <c r="AH1556" s="4">
        <v>64</v>
      </c>
      <c r="AI1556" s="4">
        <v>62</v>
      </c>
      <c r="AJ1556" s="4">
        <v>53</v>
      </c>
      <c r="AK1556" s="4">
        <v>83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4</v>
      </c>
      <c r="BB1556" s="4">
        <v>2</v>
      </c>
      <c r="BC1556" s="4">
        <v>0</v>
      </c>
      <c r="BD1556" s="4">
        <v>4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5</v>
      </c>
      <c r="BK1556" s="4">
        <v>6</v>
      </c>
      <c r="BL1556" s="4">
        <v>4</v>
      </c>
      <c r="BM1556" s="4">
        <v>0</v>
      </c>
      <c r="BN1556" s="4">
        <v>3</v>
      </c>
      <c r="BO1556" s="4">
        <f t="shared" si="288"/>
        <v>0</v>
      </c>
      <c r="BP1556" s="4">
        <f t="shared" si="289"/>
        <v>0</v>
      </c>
      <c r="BQ1556" s="4">
        <f t="shared" si="290"/>
        <v>0</v>
      </c>
      <c r="BR1556" s="4">
        <f t="shared" si="291"/>
        <v>99</v>
      </c>
      <c r="BS1556" s="4">
        <f t="shared" si="292"/>
        <v>272</v>
      </c>
      <c r="BT1556" s="4">
        <f t="shared" si="293"/>
        <v>390</v>
      </c>
      <c r="BU1556" s="4">
        <f t="shared" si="294"/>
        <v>0</v>
      </c>
      <c r="BV1556" s="4">
        <f t="shared" si="295"/>
        <v>0</v>
      </c>
      <c r="BW1556" s="4">
        <f t="shared" si="296"/>
        <v>0</v>
      </c>
      <c r="BX1556" s="4">
        <f t="shared" si="297"/>
        <v>10</v>
      </c>
      <c r="BY1556" s="4">
        <f t="shared" si="298"/>
        <v>0</v>
      </c>
      <c r="BZ1556" s="4">
        <f t="shared" si="299"/>
        <v>18</v>
      </c>
    </row>
    <row r="1557" spans="1:78" x14ac:dyDescent="0.3">
      <c r="A1557" s="4">
        <v>458</v>
      </c>
      <c r="B1557" s="4" t="s">
        <v>25</v>
      </c>
      <c r="C1557" s="4" t="s">
        <v>1257</v>
      </c>
      <c r="D1557" s="4" t="s">
        <v>1316</v>
      </c>
      <c r="E1557" s="4" t="s">
        <v>1460</v>
      </c>
      <c r="F1557" s="4" t="s">
        <v>2085</v>
      </c>
      <c r="G1557" s="4" t="s">
        <v>1243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4</v>
      </c>
      <c r="X1557" s="4">
        <v>3</v>
      </c>
      <c r="Y1557" s="4">
        <v>1</v>
      </c>
      <c r="Z1557" s="4">
        <v>0</v>
      </c>
      <c r="AA1557" s="4">
        <v>2</v>
      </c>
      <c r="AB1557" s="4">
        <v>11</v>
      </c>
      <c r="AC1557" s="4">
        <v>11</v>
      </c>
      <c r="AD1557" s="4">
        <v>0</v>
      </c>
      <c r="AE1557" s="4">
        <v>10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f t="shared" si="288"/>
        <v>0</v>
      </c>
      <c r="BP1557" s="4">
        <f t="shared" si="289"/>
        <v>0</v>
      </c>
      <c r="BQ1557" s="4">
        <f t="shared" si="290"/>
        <v>0</v>
      </c>
      <c r="BR1557" s="4">
        <f t="shared" si="291"/>
        <v>10</v>
      </c>
      <c r="BS1557" s="4">
        <f t="shared" si="292"/>
        <v>32</v>
      </c>
      <c r="BT1557" s="4">
        <f t="shared" si="293"/>
        <v>0</v>
      </c>
      <c r="BU1557" s="4">
        <f t="shared" si="294"/>
        <v>0</v>
      </c>
      <c r="BV1557" s="4">
        <f t="shared" si="295"/>
        <v>0</v>
      </c>
      <c r="BW1557" s="4">
        <f t="shared" si="296"/>
        <v>0</v>
      </c>
      <c r="BX1557" s="4">
        <f t="shared" si="297"/>
        <v>0</v>
      </c>
      <c r="BY1557" s="4">
        <f t="shared" si="298"/>
        <v>0</v>
      </c>
      <c r="BZ1557" s="4">
        <f t="shared" si="299"/>
        <v>0</v>
      </c>
    </row>
    <row r="1558" spans="1:78" x14ac:dyDescent="0.3">
      <c r="A1558" s="4">
        <v>462</v>
      </c>
      <c r="B1558" s="4" t="s">
        <v>25</v>
      </c>
      <c r="C1558" s="4" t="s">
        <v>1257</v>
      </c>
      <c r="D1558" s="4" t="s">
        <v>1316</v>
      </c>
      <c r="E1558" s="4" t="s">
        <v>1460</v>
      </c>
      <c r="F1558" s="4" t="s">
        <v>2085</v>
      </c>
      <c r="G1558" s="4" t="s">
        <v>1247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4</v>
      </c>
      <c r="X1558" s="4">
        <v>4</v>
      </c>
      <c r="Y1558" s="4">
        <v>2</v>
      </c>
      <c r="Z1558" s="4">
        <v>5</v>
      </c>
      <c r="AA1558" s="4">
        <v>5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11</v>
      </c>
      <c r="AH1558" s="4">
        <v>8</v>
      </c>
      <c r="AI1558" s="4">
        <v>1</v>
      </c>
      <c r="AJ1558" s="4">
        <v>13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f t="shared" si="288"/>
        <v>0</v>
      </c>
      <c r="BP1558" s="4">
        <f t="shared" si="289"/>
        <v>0</v>
      </c>
      <c r="BQ1558" s="4">
        <f t="shared" si="290"/>
        <v>0</v>
      </c>
      <c r="BR1558" s="4">
        <f t="shared" si="291"/>
        <v>20</v>
      </c>
      <c r="BS1558" s="4">
        <f t="shared" si="292"/>
        <v>0</v>
      </c>
      <c r="BT1558" s="4">
        <f t="shared" si="293"/>
        <v>33</v>
      </c>
      <c r="BU1558" s="4">
        <f t="shared" si="294"/>
        <v>0</v>
      </c>
      <c r="BV1558" s="4">
        <f t="shared" si="295"/>
        <v>0</v>
      </c>
      <c r="BW1558" s="4">
        <f t="shared" si="296"/>
        <v>0</v>
      </c>
      <c r="BX1558" s="4">
        <f t="shared" si="297"/>
        <v>0</v>
      </c>
      <c r="BY1558" s="4">
        <f t="shared" si="298"/>
        <v>0</v>
      </c>
      <c r="BZ1558" s="4">
        <f t="shared" si="299"/>
        <v>0</v>
      </c>
    </row>
    <row r="1559" spans="1:78" x14ac:dyDescent="0.3">
      <c r="A1559" s="4">
        <v>456</v>
      </c>
      <c r="B1559" s="4" t="s">
        <v>25</v>
      </c>
      <c r="C1559" s="4" t="s">
        <v>1257</v>
      </c>
      <c r="D1559" s="4" t="s">
        <v>1316</v>
      </c>
      <c r="E1559" s="4" t="s">
        <v>1460</v>
      </c>
      <c r="F1559" s="4" t="s">
        <v>2085</v>
      </c>
      <c r="G1559" s="4" t="s">
        <v>1241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6</v>
      </c>
      <c r="X1559" s="4">
        <v>0</v>
      </c>
      <c r="Y1559" s="4">
        <v>7</v>
      </c>
      <c r="Z1559" s="4">
        <v>7</v>
      </c>
      <c r="AA1559" s="4">
        <v>4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17</v>
      </c>
      <c r="AH1559" s="4">
        <v>14</v>
      </c>
      <c r="AI1559" s="4">
        <v>22</v>
      </c>
      <c r="AJ1559" s="4">
        <v>2</v>
      </c>
      <c r="AK1559" s="4">
        <v>3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f t="shared" si="288"/>
        <v>0</v>
      </c>
      <c r="BP1559" s="4">
        <f t="shared" si="289"/>
        <v>0</v>
      </c>
      <c r="BQ1559" s="4">
        <f t="shared" si="290"/>
        <v>0</v>
      </c>
      <c r="BR1559" s="4">
        <f t="shared" si="291"/>
        <v>24</v>
      </c>
      <c r="BS1559" s="4">
        <f t="shared" si="292"/>
        <v>0</v>
      </c>
      <c r="BT1559" s="4">
        <f t="shared" si="293"/>
        <v>58</v>
      </c>
      <c r="BU1559" s="4">
        <f t="shared" si="294"/>
        <v>0</v>
      </c>
      <c r="BV1559" s="4">
        <f t="shared" si="295"/>
        <v>0</v>
      </c>
      <c r="BW1559" s="4">
        <f t="shared" si="296"/>
        <v>0</v>
      </c>
      <c r="BX1559" s="4">
        <f t="shared" si="297"/>
        <v>0</v>
      </c>
      <c r="BY1559" s="4">
        <f t="shared" si="298"/>
        <v>0</v>
      </c>
      <c r="BZ1559" s="4">
        <f t="shared" si="299"/>
        <v>0</v>
      </c>
    </row>
    <row r="1560" spans="1:78" x14ac:dyDescent="0.3">
      <c r="A1560" s="4">
        <v>459</v>
      </c>
      <c r="B1560" s="4" t="s">
        <v>25</v>
      </c>
      <c r="C1560" s="4" t="s">
        <v>1257</v>
      </c>
      <c r="D1560" s="4" t="s">
        <v>1316</v>
      </c>
      <c r="E1560" s="4" t="s">
        <v>1460</v>
      </c>
      <c r="F1560" s="4" t="s">
        <v>2085</v>
      </c>
      <c r="G1560" s="4" t="s">
        <v>1244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35</v>
      </c>
      <c r="AH1560" s="4">
        <v>14</v>
      </c>
      <c r="AI1560" s="4">
        <v>20</v>
      </c>
      <c r="AJ1560" s="4">
        <v>2</v>
      </c>
      <c r="AK1560" s="4">
        <v>20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f t="shared" si="288"/>
        <v>0</v>
      </c>
      <c r="BP1560" s="4">
        <f t="shared" si="289"/>
        <v>0</v>
      </c>
      <c r="BQ1560" s="4">
        <f t="shared" si="290"/>
        <v>0</v>
      </c>
      <c r="BR1560" s="4">
        <f t="shared" si="291"/>
        <v>0</v>
      </c>
      <c r="BS1560" s="4">
        <f t="shared" si="292"/>
        <v>0</v>
      </c>
      <c r="BT1560" s="4">
        <f t="shared" si="293"/>
        <v>91</v>
      </c>
      <c r="BU1560" s="4">
        <f t="shared" si="294"/>
        <v>0</v>
      </c>
      <c r="BV1560" s="4">
        <f t="shared" si="295"/>
        <v>0</v>
      </c>
      <c r="BW1560" s="4">
        <f t="shared" si="296"/>
        <v>0</v>
      </c>
      <c r="BX1560" s="4">
        <f t="shared" si="297"/>
        <v>0</v>
      </c>
      <c r="BY1560" s="4">
        <f t="shared" si="298"/>
        <v>0</v>
      </c>
      <c r="BZ1560" s="4">
        <f t="shared" si="299"/>
        <v>0</v>
      </c>
    </row>
    <row r="1561" spans="1:78" x14ac:dyDescent="0.3">
      <c r="A1561" s="4">
        <v>457</v>
      </c>
      <c r="B1561" s="4" t="s">
        <v>25</v>
      </c>
      <c r="C1561" s="4" t="s">
        <v>1257</v>
      </c>
      <c r="D1561" s="4" t="s">
        <v>1316</v>
      </c>
      <c r="E1561" s="4" t="s">
        <v>1460</v>
      </c>
      <c r="F1561" s="4" t="s">
        <v>2085</v>
      </c>
      <c r="G1561" s="4" t="s">
        <v>1242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14</v>
      </c>
      <c r="X1561" s="4">
        <v>0</v>
      </c>
      <c r="Y1561" s="4">
        <v>0</v>
      </c>
      <c r="Z1561" s="4">
        <v>5</v>
      </c>
      <c r="AA1561" s="4">
        <v>14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17</v>
      </c>
      <c r="AH1561" s="4">
        <v>22</v>
      </c>
      <c r="AI1561" s="4">
        <v>15</v>
      </c>
      <c r="AJ1561" s="4">
        <v>6</v>
      </c>
      <c r="AK1561" s="4">
        <v>16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f t="shared" si="288"/>
        <v>0</v>
      </c>
      <c r="BP1561" s="4">
        <f t="shared" si="289"/>
        <v>0</v>
      </c>
      <c r="BQ1561" s="4">
        <f t="shared" si="290"/>
        <v>0</v>
      </c>
      <c r="BR1561" s="4">
        <f t="shared" si="291"/>
        <v>33</v>
      </c>
      <c r="BS1561" s="4">
        <f t="shared" si="292"/>
        <v>0</v>
      </c>
      <c r="BT1561" s="4">
        <f t="shared" si="293"/>
        <v>76</v>
      </c>
      <c r="BU1561" s="4">
        <f t="shared" si="294"/>
        <v>0</v>
      </c>
      <c r="BV1561" s="4">
        <f t="shared" si="295"/>
        <v>0</v>
      </c>
      <c r="BW1561" s="4">
        <f t="shared" si="296"/>
        <v>0</v>
      </c>
      <c r="BX1561" s="4">
        <f t="shared" si="297"/>
        <v>0</v>
      </c>
      <c r="BY1561" s="4">
        <f t="shared" si="298"/>
        <v>0</v>
      </c>
      <c r="BZ1561" s="4">
        <f t="shared" si="299"/>
        <v>0</v>
      </c>
    </row>
    <row r="1562" spans="1:78" x14ac:dyDescent="0.3">
      <c r="A1562" s="4">
        <v>460</v>
      </c>
      <c r="B1562" s="4" t="s">
        <v>25</v>
      </c>
      <c r="C1562" s="4" t="s">
        <v>1257</v>
      </c>
      <c r="D1562" s="4" t="s">
        <v>1316</v>
      </c>
      <c r="E1562" s="4" t="s">
        <v>1460</v>
      </c>
      <c r="F1562" s="4" t="s">
        <v>2085</v>
      </c>
      <c r="G1562" s="4" t="s">
        <v>1245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18</v>
      </c>
      <c r="X1562" s="4">
        <v>2</v>
      </c>
      <c r="Y1562" s="4">
        <v>3</v>
      </c>
      <c r="Z1562" s="4">
        <v>5</v>
      </c>
      <c r="AA1562" s="4">
        <v>5</v>
      </c>
      <c r="AB1562" s="4">
        <v>11</v>
      </c>
      <c r="AC1562" s="4">
        <v>4</v>
      </c>
      <c r="AD1562" s="4">
        <v>4</v>
      </c>
      <c r="AE1562" s="4">
        <v>14</v>
      </c>
      <c r="AF1562" s="4">
        <v>8</v>
      </c>
      <c r="AG1562" s="4">
        <v>14</v>
      </c>
      <c r="AH1562" s="4">
        <v>19</v>
      </c>
      <c r="AI1562" s="4">
        <v>15</v>
      </c>
      <c r="AJ1562" s="4">
        <v>11</v>
      </c>
      <c r="AK1562" s="4">
        <v>28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f t="shared" si="288"/>
        <v>0</v>
      </c>
      <c r="BP1562" s="4">
        <f t="shared" si="289"/>
        <v>0</v>
      </c>
      <c r="BQ1562" s="4">
        <f t="shared" si="290"/>
        <v>0</v>
      </c>
      <c r="BR1562" s="4">
        <f t="shared" si="291"/>
        <v>33</v>
      </c>
      <c r="BS1562" s="4">
        <f t="shared" si="292"/>
        <v>41</v>
      </c>
      <c r="BT1562" s="4">
        <f t="shared" si="293"/>
        <v>87</v>
      </c>
      <c r="BU1562" s="4">
        <f t="shared" si="294"/>
        <v>0</v>
      </c>
      <c r="BV1562" s="4">
        <f t="shared" si="295"/>
        <v>0</v>
      </c>
      <c r="BW1562" s="4">
        <f t="shared" si="296"/>
        <v>0</v>
      </c>
      <c r="BX1562" s="4">
        <f t="shared" si="297"/>
        <v>0</v>
      </c>
      <c r="BY1562" s="4">
        <f t="shared" si="298"/>
        <v>0</v>
      </c>
      <c r="BZ1562" s="4">
        <f t="shared" si="299"/>
        <v>0</v>
      </c>
    </row>
    <row r="1563" spans="1:78" x14ac:dyDescent="0.3">
      <c r="A1563" s="4">
        <v>455</v>
      </c>
      <c r="B1563" s="4" t="s">
        <v>25</v>
      </c>
      <c r="C1563" s="4" t="s">
        <v>1257</v>
      </c>
      <c r="D1563" s="4" t="s">
        <v>1316</v>
      </c>
      <c r="E1563" s="4" t="s">
        <v>1460</v>
      </c>
      <c r="F1563" s="4" t="s">
        <v>2085</v>
      </c>
      <c r="G1563" s="4" t="s">
        <v>1240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2</v>
      </c>
      <c r="X1563" s="4">
        <v>3</v>
      </c>
      <c r="Y1563" s="4">
        <v>4</v>
      </c>
      <c r="Z1563" s="4">
        <v>0</v>
      </c>
      <c r="AA1563" s="4">
        <v>10</v>
      </c>
      <c r="AB1563" s="4">
        <v>6</v>
      </c>
      <c r="AC1563" s="4">
        <v>13</v>
      </c>
      <c r="AD1563" s="4">
        <v>0</v>
      </c>
      <c r="AE1563" s="4">
        <v>9</v>
      </c>
      <c r="AF1563" s="4">
        <v>14</v>
      </c>
      <c r="AG1563" s="4">
        <v>29</v>
      </c>
      <c r="AH1563" s="4">
        <v>32</v>
      </c>
      <c r="AI1563" s="4">
        <v>35</v>
      </c>
      <c r="AJ1563" s="4">
        <v>6</v>
      </c>
      <c r="AK1563" s="4">
        <v>33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f t="shared" si="288"/>
        <v>0</v>
      </c>
      <c r="BP1563" s="4">
        <f t="shared" si="289"/>
        <v>0</v>
      </c>
      <c r="BQ1563" s="4">
        <f t="shared" si="290"/>
        <v>0</v>
      </c>
      <c r="BR1563" s="4">
        <f t="shared" si="291"/>
        <v>19</v>
      </c>
      <c r="BS1563" s="4">
        <f t="shared" si="292"/>
        <v>42</v>
      </c>
      <c r="BT1563" s="4">
        <f t="shared" si="293"/>
        <v>135</v>
      </c>
      <c r="BU1563" s="4">
        <f t="shared" si="294"/>
        <v>0</v>
      </c>
      <c r="BV1563" s="4">
        <f t="shared" si="295"/>
        <v>0</v>
      </c>
      <c r="BW1563" s="4">
        <f t="shared" si="296"/>
        <v>0</v>
      </c>
      <c r="BX1563" s="4">
        <f t="shared" si="297"/>
        <v>0</v>
      </c>
      <c r="BY1563" s="4">
        <f t="shared" si="298"/>
        <v>0</v>
      </c>
      <c r="BZ1563" s="4">
        <f t="shared" si="299"/>
        <v>0</v>
      </c>
    </row>
    <row r="1564" spans="1:78" x14ac:dyDescent="0.3">
      <c r="A1564" s="4">
        <v>461</v>
      </c>
      <c r="B1564" s="4" t="s">
        <v>25</v>
      </c>
      <c r="C1564" s="4" t="s">
        <v>1257</v>
      </c>
      <c r="D1564" s="4" t="s">
        <v>1316</v>
      </c>
      <c r="E1564" s="4" t="s">
        <v>1460</v>
      </c>
      <c r="F1564" s="4" t="s">
        <v>2085</v>
      </c>
      <c r="G1564" s="4" t="s">
        <v>1246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10</v>
      </c>
      <c r="X1564" s="4">
        <v>2</v>
      </c>
      <c r="Y1564" s="4">
        <v>4</v>
      </c>
      <c r="Z1564" s="4">
        <v>9</v>
      </c>
      <c r="AA1564" s="4">
        <v>4</v>
      </c>
      <c r="AB1564" s="4">
        <v>28</v>
      </c>
      <c r="AC1564" s="4">
        <v>10</v>
      </c>
      <c r="AD1564" s="4">
        <v>11</v>
      </c>
      <c r="AE1564" s="4">
        <v>60</v>
      </c>
      <c r="AF1564" s="4">
        <v>19</v>
      </c>
      <c r="AG1564" s="4">
        <v>21</v>
      </c>
      <c r="AH1564" s="4">
        <v>20</v>
      </c>
      <c r="AI1564" s="4">
        <v>12</v>
      </c>
      <c r="AJ1564" s="4">
        <v>38</v>
      </c>
      <c r="AK1564" s="4">
        <v>42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f t="shared" si="288"/>
        <v>0</v>
      </c>
      <c r="BP1564" s="4">
        <f t="shared" si="289"/>
        <v>0</v>
      </c>
      <c r="BQ1564" s="4">
        <f t="shared" si="290"/>
        <v>0</v>
      </c>
      <c r="BR1564" s="4">
        <f t="shared" si="291"/>
        <v>29</v>
      </c>
      <c r="BS1564" s="4">
        <f t="shared" si="292"/>
        <v>128</v>
      </c>
      <c r="BT1564" s="4">
        <f t="shared" si="293"/>
        <v>133</v>
      </c>
      <c r="BU1564" s="4">
        <f t="shared" si="294"/>
        <v>0</v>
      </c>
      <c r="BV1564" s="4">
        <f t="shared" si="295"/>
        <v>0</v>
      </c>
      <c r="BW1564" s="4">
        <f t="shared" si="296"/>
        <v>0</v>
      </c>
      <c r="BX1564" s="4">
        <f t="shared" si="297"/>
        <v>0</v>
      </c>
      <c r="BY1564" s="4">
        <f t="shared" si="298"/>
        <v>0</v>
      </c>
      <c r="BZ1564" s="4">
        <f t="shared" si="299"/>
        <v>0</v>
      </c>
    </row>
    <row r="1565" spans="1:78" x14ac:dyDescent="0.3">
      <c r="A1565" s="4">
        <v>454</v>
      </c>
      <c r="B1565" s="4" t="s">
        <v>25</v>
      </c>
      <c r="C1565" s="4" t="s">
        <v>1257</v>
      </c>
      <c r="D1565" s="4" t="s">
        <v>1316</v>
      </c>
      <c r="E1565" s="4" t="s">
        <v>1460</v>
      </c>
      <c r="F1565" s="4" t="s">
        <v>2085</v>
      </c>
      <c r="G1565" s="4" t="s">
        <v>1193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95</v>
      </c>
      <c r="X1565" s="4">
        <v>21</v>
      </c>
      <c r="Y1565" s="4">
        <v>16</v>
      </c>
      <c r="Z1565" s="4">
        <v>21</v>
      </c>
      <c r="AA1565" s="4">
        <v>40</v>
      </c>
      <c r="AB1565" s="4">
        <v>99</v>
      </c>
      <c r="AC1565" s="4">
        <v>54</v>
      </c>
      <c r="AD1565" s="4">
        <v>26</v>
      </c>
      <c r="AE1565" s="4">
        <v>115</v>
      </c>
      <c r="AF1565" s="4">
        <v>70</v>
      </c>
      <c r="AG1565" s="4">
        <v>70</v>
      </c>
      <c r="AH1565" s="4">
        <v>51</v>
      </c>
      <c r="AI1565" s="4">
        <v>53</v>
      </c>
      <c r="AJ1565" s="4">
        <v>28</v>
      </c>
      <c r="AK1565" s="4">
        <v>75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f t="shared" si="288"/>
        <v>0</v>
      </c>
      <c r="BP1565" s="4">
        <f t="shared" si="289"/>
        <v>0</v>
      </c>
      <c r="BQ1565" s="4">
        <f t="shared" si="290"/>
        <v>0</v>
      </c>
      <c r="BR1565" s="4">
        <f t="shared" si="291"/>
        <v>193</v>
      </c>
      <c r="BS1565" s="4">
        <f t="shared" si="292"/>
        <v>364</v>
      </c>
      <c r="BT1565" s="4">
        <f t="shared" si="293"/>
        <v>277</v>
      </c>
      <c r="BU1565" s="4">
        <f t="shared" si="294"/>
        <v>0</v>
      </c>
      <c r="BV1565" s="4">
        <f t="shared" si="295"/>
        <v>0</v>
      </c>
      <c r="BW1565" s="4">
        <f t="shared" si="296"/>
        <v>0</v>
      </c>
      <c r="BX1565" s="4">
        <f t="shared" si="297"/>
        <v>0</v>
      </c>
      <c r="BY1565" s="4">
        <f t="shared" si="298"/>
        <v>0</v>
      </c>
      <c r="BZ1565" s="4">
        <f t="shared" si="299"/>
        <v>0</v>
      </c>
    </row>
    <row r="1566" spans="1:78" x14ac:dyDescent="0.3">
      <c r="A1566" s="4">
        <v>1061</v>
      </c>
      <c r="B1566" s="4" t="s">
        <v>25</v>
      </c>
      <c r="C1566" s="4" t="s">
        <v>1287</v>
      </c>
      <c r="D1566" s="4" t="s">
        <v>1401</v>
      </c>
      <c r="E1566" s="4" t="s">
        <v>1669</v>
      </c>
      <c r="F1566" s="4" t="s">
        <v>2155</v>
      </c>
      <c r="G1566" s="4" t="s">
        <v>1248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22</v>
      </c>
      <c r="X1566" s="4">
        <v>15</v>
      </c>
      <c r="Y1566" s="4">
        <v>1</v>
      </c>
      <c r="Z1566" s="4">
        <v>0</v>
      </c>
      <c r="AA1566" s="4">
        <v>6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11</v>
      </c>
      <c r="AH1566" s="4">
        <v>18</v>
      </c>
      <c r="AI1566" s="4">
        <v>6</v>
      </c>
      <c r="AJ1566" s="4">
        <v>10</v>
      </c>
      <c r="AK1566" s="4">
        <v>4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f t="shared" si="288"/>
        <v>0</v>
      </c>
      <c r="BP1566" s="4">
        <f t="shared" si="289"/>
        <v>0</v>
      </c>
      <c r="BQ1566" s="4">
        <f t="shared" si="290"/>
        <v>0</v>
      </c>
      <c r="BR1566" s="4">
        <f t="shared" si="291"/>
        <v>44</v>
      </c>
      <c r="BS1566" s="4">
        <f t="shared" si="292"/>
        <v>0</v>
      </c>
      <c r="BT1566" s="4">
        <f t="shared" si="293"/>
        <v>49</v>
      </c>
      <c r="BU1566" s="4">
        <f t="shared" si="294"/>
        <v>0</v>
      </c>
      <c r="BV1566" s="4">
        <f t="shared" si="295"/>
        <v>0</v>
      </c>
      <c r="BW1566" s="4">
        <f t="shared" si="296"/>
        <v>0</v>
      </c>
      <c r="BX1566" s="4">
        <f t="shared" si="297"/>
        <v>0</v>
      </c>
      <c r="BY1566" s="4">
        <f t="shared" si="298"/>
        <v>0</v>
      </c>
      <c r="BZ1566" s="4">
        <f t="shared" si="299"/>
        <v>0</v>
      </c>
    </row>
    <row r="1567" spans="1:78" x14ac:dyDescent="0.3">
      <c r="A1567" s="4">
        <v>640</v>
      </c>
      <c r="B1567" s="4" t="s">
        <v>25</v>
      </c>
      <c r="C1567" s="4" t="s">
        <v>1261</v>
      </c>
      <c r="D1567" s="4" t="s">
        <v>1321</v>
      </c>
      <c r="E1567" s="4" t="s">
        <v>1562</v>
      </c>
      <c r="F1567" s="4" t="s">
        <v>2827</v>
      </c>
      <c r="G1567" s="4" t="s">
        <v>2828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9</v>
      </c>
      <c r="AH1567" s="4">
        <v>7</v>
      </c>
      <c r="AI1567" s="4">
        <v>14</v>
      </c>
      <c r="AJ1567" s="4">
        <v>4</v>
      </c>
      <c r="AK1567" s="4">
        <v>17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f t="shared" si="288"/>
        <v>0</v>
      </c>
      <c r="BP1567" s="4">
        <f t="shared" si="289"/>
        <v>0</v>
      </c>
      <c r="BQ1567" s="4">
        <f t="shared" si="290"/>
        <v>0</v>
      </c>
      <c r="BR1567" s="4">
        <f t="shared" si="291"/>
        <v>0</v>
      </c>
      <c r="BS1567" s="4">
        <f t="shared" si="292"/>
        <v>0</v>
      </c>
      <c r="BT1567" s="4">
        <f t="shared" si="293"/>
        <v>51</v>
      </c>
      <c r="BU1567" s="4">
        <f t="shared" si="294"/>
        <v>0</v>
      </c>
      <c r="BV1567" s="4">
        <f t="shared" si="295"/>
        <v>0</v>
      </c>
      <c r="BW1567" s="4">
        <f t="shared" si="296"/>
        <v>0</v>
      </c>
      <c r="BX1567" s="4">
        <f t="shared" si="297"/>
        <v>0</v>
      </c>
      <c r="BY1567" s="4">
        <f t="shared" si="298"/>
        <v>0</v>
      </c>
      <c r="BZ1567" s="4">
        <f t="shared" si="299"/>
        <v>0</v>
      </c>
    </row>
    <row r="1568" spans="1:78" x14ac:dyDescent="0.3">
      <c r="A1568" s="4">
        <v>645</v>
      </c>
      <c r="B1568" s="4" t="s">
        <v>25</v>
      </c>
      <c r="C1568" s="4" t="s">
        <v>1261</v>
      </c>
      <c r="D1568" s="4" t="s">
        <v>1321</v>
      </c>
      <c r="E1568" s="4" t="s">
        <v>1652</v>
      </c>
      <c r="F1568" s="4" t="s">
        <v>2123</v>
      </c>
      <c r="G1568" s="4" t="s">
        <v>1249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12</v>
      </c>
      <c r="AH1568" s="4">
        <v>4</v>
      </c>
      <c r="AI1568" s="4">
        <v>4</v>
      </c>
      <c r="AJ1568" s="4">
        <v>14</v>
      </c>
      <c r="AK1568" s="4">
        <v>5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f t="shared" si="288"/>
        <v>0</v>
      </c>
      <c r="BP1568" s="4">
        <f t="shared" si="289"/>
        <v>0</v>
      </c>
      <c r="BQ1568" s="4">
        <f t="shared" si="290"/>
        <v>0</v>
      </c>
      <c r="BR1568" s="4">
        <f t="shared" si="291"/>
        <v>0</v>
      </c>
      <c r="BS1568" s="4">
        <f t="shared" si="292"/>
        <v>0</v>
      </c>
      <c r="BT1568" s="4">
        <f t="shared" si="293"/>
        <v>39</v>
      </c>
      <c r="BU1568" s="4">
        <f t="shared" si="294"/>
        <v>0</v>
      </c>
      <c r="BV1568" s="4">
        <f t="shared" si="295"/>
        <v>0</v>
      </c>
      <c r="BW1568" s="4">
        <f t="shared" si="296"/>
        <v>0</v>
      </c>
      <c r="BX1568" s="4">
        <f t="shared" si="297"/>
        <v>0</v>
      </c>
      <c r="BY1568" s="4">
        <f t="shared" si="298"/>
        <v>0</v>
      </c>
      <c r="BZ1568" s="4">
        <f t="shared" si="299"/>
        <v>0</v>
      </c>
    </row>
    <row r="1569" spans="1:78" x14ac:dyDescent="0.3">
      <c r="A1569" s="4">
        <v>644</v>
      </c>
      <c r="B1569" s="4" t="s">
        <v>25</v>
      </c>
      <c r="C1569" s="4" t="s">
        <v>1261</v>
      </c>
      <c r="D1569" s="4" t="s">
        <v>1321</v>
      </c>
      <c r="E1569" s="4" t="s">
        <v>1652</v>
      </c>
      <c r="F1569" s="4" t="s">
        <v>2123</v>
      </c>
      <c r="G1569" s="4" t="s">
        <v>1194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26</v>
      </c>
      <c r="AC1569" s="4">
        <v>6</v>
      </c>
      <c r="AD1569" s="4">
        <v>12</v>
      </c>
      <c r="AE1569" s="4">
        <v>8</v>
      </c>
      <c r="AF1569" s="4">
        <v>7</v>
      </c>
      <c r="AG1569" s="4">
        <v>8</v>
      </c>
      <c r="AH1569" s="4">
        <v>2</v>
      </c>
      <c r="AI1569" s="4">
        <v>3</v>
      </c>
      <c r="AJ1569" s="4">
        <v>0</v>
      </c>
      <c r="AK1569" s="4">
        <v>2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f t="shared" si="288"/>
        <v>0</v>
      </c>
      <c r="BP1569" s="4">
        <f t="shared" si="289"/>
        <v>0</v>
      </c>
      <c r="BQ1569" s="4">
        <f t="shared" si="290"/>
        <v>0</v>
      </c>
      <c r="BR1569" s="4">
        <f t="shared" si="291"/>
        <v>0</v>
      </c>
      <c r="BS1569" s="4">
        <f t="shared" si="292"/>
        <v>59</v>
      </c>
      <c r="BT1569" s="4">
        <f t="shared" si="293"/>
        <v>15</v>
      </c>
      <c r="BU1569" s="4">
        <f t="shared" si="294"/>
        <v>0</v>
      </c>
      <c r="BV1569" s="4">
        <f t="shared" si="295"/>
        <v>0</v>
      </c>
      <c r="BW1569" s="4">
        <f t="shared" si="296"/>
        <v>0</v>
      </c>
      <c r="BX1569" s="4">
        <f t="shared" si="297"/>
        <v>0</v>
      </c>
      <c r="BY1569" s="4">
        <f t="shared" si="298"/>
        <v>0</v>
      </c>
      <c r="BZ1569" s="4">
        <f t="shared" si="299"/>
        <v>0</v>
      </c>
    </row>
    <row r="1570" spans="1:78" x14ac:dyDescent="0.3">
      <c r="A1570" s="4">
        <v>646</v>
      </c>
      <c r="B1570" s="4" t="s">
        <v>25</v>
      </c>
      <c r="C1570" s="4" t="s">
        <v>1261</v>
      </c>
      <c r="D1570" s="4" t="s">
        <v>1321</v>
      </c>
      <c r="E1570" s="4" t="s">
        <v>1652</v>
      </c>
      <c r="F1570" s="4" t="s">
        <v>2123</v>
      </c>
      <c r="G1570" s="8" t="s">
        <v>1194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6</v>
      </c>
      <c r="X1570" s="4">
        <v>2</v>
      </c>
      <c r="Y1570" s="4">
        <v>0</v>
      </c>
      <c r="Z1570" s="4">
        <v>0</v>
      </c>
      <c r="AA1570" s="4">
        <v>1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19</v>
      </c>
      <c r="AH1570" s="4">
        <v>20</v>
      </c>
      <c r="AI1570" s="4">
        <v>12</v>
      </c>
      <c r="AJ1570" s="4">
        <v>2</v>
      </c>
      <c r="AK1570" s="4">
        <v>31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f t="shared" si="288"/>
        <v>0</v>
      </c>
      <c r="BP1570" s="4">
        <f t="shared" si="289"/>
        <v>0</v>
      </c>
      <c r="BQ1570" s="4">
        <f t="shared" si="290"/>
        <v>0</v>
      </c>
      <c r="BR1570" s="4">
        <f t="shared" si="291"/>
        <v>9</v>
      </c>
      <c r="BS1570" s="4">
        <f t="shared" si="292"/>
        <v>0</v>
      </c>
      <c r="BT1570" s="4">
        <f t="shared" si="293"/>
        <v>84</v>
      </c>
      <c r="BU1570" s="4">
        <f t="shared" si="294"/>
        <v>0</v>
      </c>
      <c r="BV1570" s="4">
        <f t="shared" si="295"/>
        <v>0</v>
      </c>
      <c r="BW1570" s="4">
        <f t="shared" si="296"/>
        <v>0</v>
      </c>
      <c r="BX1570" s="4">
        <f t="shared" si="297"/>
        <v>0</v>
      </c>
      <c r="BY1570" s="4">
        <f t="shared" si="298"/>
        <v>0</v>
      </c>
      <c r="BZ1570" s="4">
        <f t="shared" si="299"/>
        <v>0</v>
      </c>
    </row>
    <row r="1571" spans="1:78" x14ac:dyDescent="0.3">
      <c r="A1571" s="4">
        <v>1651</v>
      </c>
      <c r="B1571" s="4" t="s">
        <v>32</v>
      </c>
      <c r="C1571" s="4" t="s">
        <v>1298</v>
      </c>
      <c r="D1571" s="4" t="s">
        <v>1422</v>
      </c>
      <c r="E1571" s="4" t="s">
        <v>1725</v>
      </c>
      <c r="F1571" s="4" t="s">
        <v>2248</v>
      </c>
      <c r="G1571" s="4" t="s">
        <v>1250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9</v>
      </c>
      <c r="X1571" s="4">
        <v>41</v>
      </c>
      <c r="Y1571" s="4">
        <v>37</v>
      </c>
      <c r="Z1571" s="4">
        <v>45</v>
      </c>
      <c r="AA1571" s="4">
        <v>21</v>
      </c>
      <c r="AB1571" s="4">
        <v>52</v>
      </c>
      <c r="AC1571" s="4">
        <v>56</v>
      </c>
      <c r="AD1571" s="4">
        <v>59</v>
      </c>
      <c r="AE1571" s="4">
        <v>48</v>
      </c>
      <c r="AF1571" s="4">
        <v>64</v>
      </c>
      <c r="AG1571" s="4">
        <v>23</v>
      </c>
      <c r="AH1571" s="4">
        <v>33</v>
      </c>
      <c r="AI1571" s="4">
        <v>16</v>
      </c>
      <c r="AJ1571" s="4">
        <v>13</v>
      </c>
      <c r="AK1571" s="4">
        <v>20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7</v>
      </c>
      <c r="BO1571" s="4">
        <f t="shared" si="288"/>
        <v>0</v>
      </c>
      <c r="BP1571" s="4">
        <f t="shared" si="289"/>
        <v>0</v>
      </c>
      <c r="BQ1571" s="4">
        <f t="shared" si="290"/>
        <v>0</v>
      </c>
      <c r="BR1571" s="4">
        <f t="shared" si="291"/>
        <v>153</v>
      </c>
      <c r="BS1571" s="4">
        <f t="shared" si="292"/>
        <v>279</v>
      </c>
      <c r="BT1571" s="4">
        <f t="shared" si="293"/>
        <v>105</v>
      </c>
      <c r="BU1571" s="4">
        <f t="shared" si="294"/>
        <v>0</v>
      </c>
      <c r="BV1571" s="4">
        <f t="shared" si="295"/>
        <v>0</v>
      </c>
      <c r="BW1571" s="4">
        <f t="shared" si="296"/>
        <v>0</v>
      </c>
      <c r="BX1571" s="4">
        <f t="shared" si="297"/>
        <v>0</v>
      </c>
      <c r="BY1571" s="4">
        <f t="shared" si="298"/>
        <v>0</v>
      </c>
      <c r="BZ1571" s="4">
        <f t="shared" si="299"/>
        <v>7</v>
      </c>
    </row>
    <row r="1572" spans="1:78" x14ac:dyDescent="0.3">
      <c r="A1572" s="4">
        <v>57</v>
      </c>
      <c r="B1572" s="4" t="s">
        <v>25</v>
      </c>
      <c r="C1572" s="4" t="s">
        <v>1254</v>
      </c>
      <c r="D1572" s="4" t="s">
        <v>1304</v>
      </c>
      <c r="E1572" s="4" t="s">
        <v>1435</v>
      </c>
      <c r="F1572" s="4" t="s">
        <v>2294</v>
      </c>
      <c r="G1572" s="4" t="s">
        <v>1251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6</v>
      </c>
      <c r="AE1572" s="4">
        <v>2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8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f t="shared" si="288"/>
        <v>0</v>
      </c>
      <c r="BP1572" s="4">
        <f t="shared" si="289"/>
        <v>0</v>
      </c>
      <c r="BQ1572" s="4">
        <f t="shared" si="290"/>
        <v>0</v>
      </c>
      <c r="BR1572" s="4">
        <f t="shared" si="291"/>
        <v>0</v>
      </c>
      <c r="BS1572" s="4">
        <f t="shared" si="292"/>
        <v>8</v>
      </c>
      <c r="BT1572" s="4">
        <f t="shared" si="293"/>
        <v>0</v>
      </c>
      <c r="BU1572" s="4">
        <f t="shared" si="294"/>
        <v>0</v>
      </c>
      <c r="BV1572" s="4">
        <f t="shared" si="295"/>
        <v>0</v>
      </c>
      <c r="BW1572" s="4">
        <f t="shared" si="296"/>
        <v>0</v>
      </c>
      <c r="BX1572" s="4">
        <f t="shared" si="297"/>
        <v>8</v>
      </c>
      <c r="BY1572" s="4">
        <f t="shared" si="298"/>
        <v>0</v>
      </c>
      <c r="BZ1572" s="4">
        <f t="shared" si="299"/>
        <v>0</v>
      </c>
    </row>
    <row r="1573" spans="1:78" x14ac:dyDescent="0.3">
      <c r="A1573" s="4">
        <v>189</v>
      </c>
      <c r="B1573" s="4" t="s">
        <v>25</v>
      </c>
      <c r="C1573" s="4" t="s">
        <v>1254</v>
      </c>
      <c r="D1573" s="4" t="s">
        <v>1309</v>
      </c>
      <c r="E1573" s="4" t="s">
        <v>1450</v>
      </c>
      <c r="F1573" s="4" t="s">
        <v>1789</v>
      </c>
      <c r="G1573" s="4" t="s">
        <v>1197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2</v>
      </c>
      <c r="AI1573" s="4">
        <v>8</v>
      </c>
      <c r="AJ1573" s="4">
        <v>0</v>
      </c>
      <c r="AK1573" s="4">
        <v>1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f t="shared" si="288"/>
        <v>0</v>
      </c>
      <c r="BP1573" s="4">
        <f t="shared" si="289"/>
        <v>0</v>
      </c>
      <c r="BQ1573" s="4">
        <f t="shared" si="290"/>
        <v>0</v>
      </c>
      <c r="BR1573" s="4">
        <f t="shared" si="291"/>
        <v>0</v>
      </c>
      <c r="BS1573" s="4">
        <f t="shared" si="292"/>
        <v>0</v>
      </c>
      <c r="BT1573" s="4">
        <f t="shared" si="293"/>
        <v>11</v>
      </c>
      <c r="BU1573" s="4">
        <f t="shared" si="294"/>
        <v>0</v>
      </c>
      <c r="BV1573" s="4">
        <f t="shared" si="295"/>
        <v>0</v>
      </c>
      <c r="BW1573" s="4">
        <f t="shared" si="296"/>
        <v>0</v>
      </c>
      <c r="BX1573" s="4">
        <f t="shared" si="297"/>
        <v>0</v>
      </c>
      <c r="BY1573" s="4">
        <f t="shared" si="298"/>
        <v>0</v>
      </c>
      <c r="BZ1573" s="4">
        <f t="shared" si="299"/>
        <v>0</v>
      </c>
    </row>
    <row r="1574" spans="1:78" x14ac:dyDescent="0.3">
      <c r="A1574" s="4">
        <v>190</v>
      </c>
      <c r="B1574" s="4" t="s">
        <v>25</v>
      </c>
      <c r="C1574" s="4" t="s">
        <v>1254</v>
      </c>
      <c r="D1574" s="4" t="s">
        <v>1309</v>
      </c>
      <c r="E1574" s="4" t="s">
        <v>1450</v>
      </c>
      <c r="F1574" s="4" t="s">
        <v>1789</v>
      </c>
      <c r="G1574" s="4" t="s">
        <v>1252</v>
      </c>
      <c r="H1574" s="4">
        <v>30</v>
      </c>
      <c r="I1574" s="4">
        <v>13</v>
      </c>
      <c r="J1574" s="4">
        <v>12</v>
      </c>
      <c r="K1574" s="4">
        <v>8</v>
      </c>
      <c r="L1574" s="4">
        <v>22</v>
      </c>
      <c r="M1574" s="4">
        <v>0</v>
      </c>
      <c r="N1574" s="4">
        <v>0</v>
      </c>
      <c r="O1574" s="4">
        <v>32</v>
      </c>
      <c r="P1574" s="4">
        <v>0</v>
      </c>
      <c r="Q1574" s="4">
        <v>0</v>
      </c>
      <c r="R1574" s="4">
        <v>50</v>
      </c>
      <c r="S1574" s="4">
        <v>53</v>
      </c>
      <c r="T1574" s="4">
        <v>36</v>
      </c>
      <c r="U1574" s="4">
        <v>31</v>
      </c>
      <c r="V1574" s="4">
        <v>70</v>
      </c>
      <c r="W1574" s="4">
        <v>239</v>
      </c>
      <c r="X1574" s="4">
        <v>132</v>
      </c>
      <c r="Y1574" s="4">
        <v>95</v>
      </c>
      <c r="Z1574" s="4">
        <v>87</v>
      </c>
      <c r="AA1574" s="4">
        <v>102</v>
      </c>
      <c r="AB1574" s="4">
        <v>152</v>
      </c>
      <c r="AC1574" s="4">
        <v>260</v>
      </c>
      <c r="AD1574" s="4">
        <v>128</v>
      </c>
      <c r="AE1574" s="4">
        <v>486</v>
      </c>
      <c r="AF1574" s="4">
        <v>270</v>
      </c>
      <c r="AG1574" s="4">
        <v>144</v>
      </c>
      <c r="AH1574" s="4">
        <v>90</v>
      </c>
      <c r="AI1574" s="4">
        <v>96</v>
      </c>
      <c r="AJ1574" s="4">
        <v>112</v>
      </c>
      <c r="AK1574" s="4">
        <v>146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11</v>
      </c>
      <c r="AV1574" s="4">
        <v>16</v>
      </c>
      <c r="AW1574" s="4">
        <v>8</v>
      </c>
      <c r="AX1574" s="4">
        <v>5</v>
      </c>
      <c r="AY1574" s="4">
        <v>16</v>
      </c>
      <c r="AZ1574" s="4">
        <v>0</v>
      </c>
      <c r="BA1574" s="4">
        <v>0</v>
      </c>
      <c r="BB1574" s="4">
        <v>0</v>
      </c>
      <c r="BC1574" s="4">
        <v>5</v>
      </c>
      <c r="BD1574" s="4">
        <v>6</v>
      </c>
      <c r="BE1574" s="4">
        <v>5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1</v>
      </c>
      <c r="BM1574" s="4">
        <v>2</v>
      </c>
      <c r="BN1574" s="4">
        <v>2</v>
      </c>
      <c r="BO1574" s="4">
        <f t="shared" si="288"/>
        <v>85</v>
      </c>
      <c r="BP1574" s="4">
        <f t="shared" si="289"/>
        <v>32</v>
      </c>
      <c r="BQ1574" s="4">
        <f t="shared" si="290"/>
        <v>240</v>
      </c>
      <c r="BR1574" s="4">
        <f t="shared" si="291"/>
        <v>655</v>
      </c>
      <c r="BS1574" s="4">
        <f t="shared" si="292"/>
        <v>1296</v>
      </c>
      <c r="BT1574" s="4">
        <f t="shared" si="293"/>
        <v>588</v>
      </c>
      <c r="BU1574" s="4">
        <f t="shared" si="294"/>
        <v>0</v>
      </c>
      <c r="BV1574" s="4">
        <f t="shared" si="295"/>
        <v>0</v>
      </c>
      <c r="BW1574" s="4">
        <f t="shared" si="296"/>
        <v>56</v>
      </c>
      <c r="BX1574" s="4">
        <f t="shared" si="297"/>
        <v>11</v>
      </c>
      <c r="BY1574" s="4">
        <f t="shared" si="298"/>
        <v>5</v>
      </c>
      <c r="BZ1574" s="4">
        <f t="shared" si="299"/>
        <v>5</v>
      </c>
    </row>
    <row r="1575" spans="1:78" x14ac:dyDescent="0.3">
      <c r="A1575" s="4">
        <v>694</v>
      </c>
      <c r="B1575" s="4" t="s">
        <v>25</v>
      </c>
      <c r="C1575" s="4" t="s">
        <v>1261</v>
      </c>
      <c r="D1575" s="4" t="s">
        <v>1321</v>
      </c>
      <c r="E1575" s="4" t="s">
        <v>1472</v>
      </c>
      <c r="F1575" s="4" t="s">
        <v>2299</v>
      </c>
      <c r="G1575" s="4" t="s">
        <v>2482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2</v>
      </c>
      <c r="AC1575" s="4">
        <v>0</v>
      </c>
      <c r="AD1575" s="4">
        <v>7</v>
      </c>
      <c r="AE1575" s="4">
        <v>0</v>
      </c>
      <c r="AF1575" s="4">
        <v>4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6</v>
      </c>
      <c r="BF1575" s="4">
        <v>0</v>
      </c>
      <c r="BG1575" s="4">
        <v>0</v>
      </c>
      <c r="BH1575" s="4">
        <v>7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f t="shared" si="288"/>
        <v>0</v>
      </c>
      <c r="BP1575" s="4">
        <f t="shared" si="289"/>
        <v>0</v>
      </c>
      <c r="BQ1575" s="4">
        <f t="shared" si="290"/>
        <v>0</v>
      </c>
      <c r="BR1575" s="4">
        <f t="shared" si="291"/>
        <v>0</v>
      </c>
      <c r="BS1575" s="4">
        <f t="shared" si="292"/>
        <v>13</v>
      </c>
      <c r="BT1575" s="4">
        <f t="shared" si="293"/>
        <v>0</v>
      </c>
      <c r="BU1575" s="4">
        <f t="shared" si="294"/>
        <v>0</v>
      </c>
      <c r="BV1575" s="4">
        <f t="shared" si="295"/>
        <v>0</v>
      </c>
      <c r="BW1575" s="4">
        <f t="shared" si="296"/>
        <v>0</v>
      </c>
      <c r="BX1575" s="4">
        <f t="shared" si="297"/>
        <v>0</v>
      </c>
      <c r="BY1575" s="4">
        <f t="shared" si="298"/>
        <v>13</v>
      </c>
      <c r="BZ1575" s="4">
        <f t="shared" si="299"/>
        <v>0</v>
      </c>
    </row>
    <row r="1576" spans="1:78" x14ac:dyDescent="0.3">
      <c r="A1576" s="4">
        <v>693</v>
      </c>
      <c r="B1576" s="4" t="s">
        <v>25</v>
      </c>
      <c r="C1576" s="4" t="s">
        <v>1261</v>
      </c>
      <c r="D1576" s="4" t="s">
        <v>1321</v>
      </c>
      <c r="E1576" s="4" t="s">
        <v>1472</v>
      </c>
      <c r="F1576" s="4" t="s">
        <v>2299</v>
      </c>
      <c r="G1576" s="4" t="s">
        <v>1198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3</v>
      </c>
      <c r="S1576" s="4">
        <v>4</v>
      </c>
      <c r="T1576" s="4">
        <v>6</v>
      </c>
      <c r="U1576" s="4">
        <v>6</v>
      </c>
      <c r="V1576" s="4">
        <v>6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2</v>
      </c>
      <c r="AJ1576" s="4">
        <v>8</v>
      </c>
      <c r="AK1576" s="4">
        <v>2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f t="shared" si="288"/>
        <v>0</v>
      </c>
      <c r="BP1576" s="4">
        <f t="shared" si="289"/>
        <v>0</v>
      </c>
      <c r="BQ1576" s="4">
        <f t="shared" si="290"/>
        <v>25</v>
      </c>
      <c r="BR1576" s="4">
        <f t="shared" si="291"/>
        <v>0</v>
      </c>
      <c r="BS1576" s="4">
        <f t="shared" si="292"/>
        <v>0</v>
      </c>
      <c r="BT1576" s="4">
        <f t="shared" si="293"/>
        <v>12</v>
      </c>
      <c r="BU1576" s="4">
        <f t="shared" si="294"/>
        <v>0</v>
      </c>
      <c r="BV1576" s="4">
        <f t="shared" si="295"/>
        <v>0</v>
      </c>
      <c r="BW1576" s="4">
        <f t="shared" si="296"/>
        <v>0</v>
      </c>
      <c r="BX1576" s="4">
        <f t="shared" si="297"/>
        <v>0</v>
      </c>
      <c r="BY1576" s="4">
        <f t="shared" si="298"/>
        <v>0</v>
      </c>
      <c r="BZ1576" s="4">
        <f t="shared" si="299"/>
        <v>0</v>
      </c>
    </row>
    <row r="1577" spans="1:78" x14ac:dyDescent="0.3">
      <c r="A1577" s="4">
        <v>58</v>
      </c>
      <c r="B1577" s="4" t="s">
        <v>25</v>
      </c>
      <c r="C1577" s="4" t="s">
        <v>1254</v>
      </c>
      <c r="D1577" s="4" t="s">
        <v>1304</v>
      </c>
      <c r="E1577" s="4" t="s">
        <v>1435</v>
      </c>
      <c r="F1577" s="4" t="s">
        <v>2020</v>
      </c>
      <c r="G1577" s="4" t="s">
        <v>1199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2</v>
      </c>
      <c r="AH1577" s="4">
        <v>4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f t="shared" si="288"/>
        <v>0</v>
      </c>
      <c r="BP1577" s="4">
        <f t="shared" si="289"/>
        <v>0</v>
      </c>
      <c r="BQ1577" s="4">
        <f t="shared" si="290"/>
        <v>0</v>
      </c>
      <c r="BR1577" s="4">
        <f t="shared" si="291"/>
        <v>0</v>
      </c>
      <c r="BS1577" s="4">
        <f t="shared" si="292"/>
        <v>0</v>
      </c>
      <c r="BT1577" s="4">
        <f t="shared" si="293"/>
        <v>6</v>
      </c>
      <c r="BU1577" s="4">
        <f t="shared" si="294"/>
        <v>0</v>
      </c>
      <c r="BV1577" s="4">
        <f t="shared" si="295"/>
        <v>0</v>
      </c>
      <c r="BW1577" s="4">
        <f t="shared" si="296"/>
        <v>0</v>
      </c>
      <c r="BX1577" s="4">
        <f t="shared" si="297"/>
        <v>0</v>
      </c>
      <c r="BY1577" s="4">
        <f t="shared" si="298"/>
        <v>0</v>
      </c>
      <c r="BZ1577" s="4">
        <f t="shared" si="299"/>
        <v>0</v>
      </c>
    </row>
    <row r="1578" spans="1:78" x14ac:dyDescent="0.3">
      <c r="A1578" s="4">
        <v>59</v>
      </c>
      <c r="B1578" s="4" t="s">
        <v>25</v>
      </c>
      <c r="C1578" s="4" t="s">
        <v>1254</v>
      </c>
      <c r="D1578" s="4" t="s">
        <v>1304</v>
      </c>
      <c r="E1578" s="4" t="s">
        <v>1435</v>
      </c>
      <c r="F1578" s="4" t="s">
        <v>2020</v>
      </c>
      <c r="G1578" s="4" t="s">
        <v>1253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2</v>
      </c>
      <c r="X1578" s="4">
        <v>2</v>
      </c>
      <c r="Y1578" s="4">
        <v>0</v>
      </c>
      <c r="Z1578" s="4">
        <v>2</v>
      </c>
      <c r="AA1578" s="4">
        <v>0</v>
      </c>
      <c r="AB1578" s="4">
        <v>18</v>
      </c>
      <c r="AC1578" s="4">
        <v>16</v>
      </c>
      <c r="AD1578" s="4">
        <v>8</v>
      </c>
      <c r="AE1578" s="4">
        <v>22</v>
      </c>
      <c r="AF1578" s="4">
        <v>4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4</v>
      </c>
      <c r="AV1578" s="4">
        <v>0</v>
      </c>
      <c r="AW1578" s="4">
        <v>6</v>
      </c>
      <c r="AX1578" s="4">
        <v>11</v>
      </c>
      <c r="AY1578" s="4">
        <v>4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11</v>
      </c>
      <c r="BG1578" s="4">
        <v>6</v>
      </c>
      <c r="BH1578" s="4">
        <v>0</v>
      </c>
      <c r="BI1578" s="4">
        <v>126</v>
      </c>
      <c r="BJ1578" s="4">
        <v>0</v>
      </c>
      <c r="BK1578" s="4">
        <v>2</v>
      </c>
      <c r="BL1578" s="4">
        <v>0</v>
      </c>
      <c r="BM1578" s="4">
        <v>4</v>
      </c>
      <c r="BN1578" s="4">
        <v>1</v>
      </c>
      <c r="BO1578" s="4">
        <f t="shared" si="288"/>
        <v>0</v>
      </c>
      <c r="BP1578" s="4">
        <f t="shared" si="289"/>
        <v>0</v>
      </c>
      <c r="BQ1578" s="4">
        <f t="shared" si="290"/>
        <v>0</v>
      </c>
      <c r="BR1578" s="4">
        <f t="shared" si="291"/>
        <v>6</v>
      </c>
      <c r="BS1578" s="4">
        <f t="shared" si="292"/>
        <v>68</v>
      </c>
      <c r="BT1578" s="4">
        <f t="shared" si="293"/>
        <v>0</v>
      </c>
      <c r="BU1578" s="4">
        <f t="shared" si="294"/>
        <v>0</v>
      </c>
      <c r="BV1578" s="4">
        <f t="shared" si="295"/>
        <v>0</v>
      </c>
      <c r="BW1578" s="4">
        <f t="shared" si="296"/>
        <v>25</v>
      </c>
      <c r="BX1578" s="4">
        <f t="shared" si="297"/>
        <v>0</v>
      </c>
      <c r="BY1578" s="4">
        <f t="shared" si="298"/>
        <v>143</v>
      </c>
      <c r="BZ1578" s="4">
        <f t="shared" si="299"/>
        <v>7</v>
      </c>
    </row>
  </sheetData>
  <autoFilter ref="A2:BZ1578" xr:uid="{0A543E56-ACAD-4489-BB64-6215D95608D8}"/>
  <mergeCells count="12">
    <mergeCell ref="AU1:AY1"/>
    <mergeCell ref="AZ1:BD1"/>
    <mergeCell ref="BE1:BI1"/>
    <mergeCell ref="BJ1:BN1"/>
    <mergeCell ref="AL1:AO1"/>
    <mergeCell ref="AP1:AT1"/>
    <mergeCell ref="AG1:AK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9B3E-F68D-4A1B-972F-3A515B7F9DF9}">
  <dimension ref="A1:BX649"/>
  <sheetViews>
    <sheetView tabSelected="1"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4.109375" style="1" bestFit="1" customWidth="1"/>
    <col min="2" max="2" width="19.5546875" style="1" customWidth="1"/>
    <col min="3" max="3" width="19.33203125" style="1" customWidth="1"/>
    <col min="4" max="4" width="24" style="1" customWidth="1"/>
    <col min="5" max="5" width="15.88671875" style="1" bestFit="1" customWidth="1"/>
    <col min="6" max="20" width="5.33203125" style="1" bestFit="1" customWidth="1"/>
    <col min="21" max="21" width="5.44140625" style="1" bestFit="1" customWidth="1"/>
    <col min="22" max="25" width="5.33203125" style="1" bestFit="1" customWidth="1"/>
    <col min="26" max="35" width="5.44140625" style="1" bestFit="1" customWidth="1"/>
    <col min="36" max="64" width="5.33203125" style="1" bestFit="1" customWidth="1"/>
    <col min="65" max="67" width="9.6640625" style="1" bestFit="1" customWidth="1"/>
    <col min="68" max="70" width="11.109375" style="1" bestFit="1" customWidth="1"/>
    <col min="71" max="73" width="7.109375" style="1" bestFit="1" customWidth="1"/>
    <col min="74" max="76" width="10.33203125" style="1" bestFit="1" customWidth="1"/>
    <col min="77" max="16384" width="11.5546875" style="1"/>
  </cols>
  <sheetData>
    <row r="1" spans="1:76" s="2" customFormat="1" x14ac:dyDescent="0.25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2632</v>
      </c>
      <c r="Q1" s="2" t="s">
        <v>2633</v>
      </c>
      <c r="R1" s="2" t="s">
        <v>2634</v>
      </c>
      <c r="S1" s="2" t="s">
        <v>2635</v>
      </c>
      <c r="T1" s="2" t="s">
        <v>2636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2340</v>
      </c>
      <c r="AA1" s="2" t="s">
        <v>2341</v>
      </c>
      <c r="AB1" s="2" t="s">
        <v>2342</v>
      </c>
      <c r="AC1" s="2" t="s">
        <v>2343</v>
      </c>
      <c r="AD1" s="2" t="s">
        <v>2344</v>
      </c>
      <c r="AE1" s="2" t="s">
        <v>2637</v>
      </c>
      <c r="AF1" s="2" t="s">
        <v>2638</v>
      </c>
      <c r="AG1" s="2" t="s">
        <v>2639</v>
      </c>
      <c r="AH1" s="2" t="s">
        <v>2640</v>
      </c>
      <c r="AI1" s="2" t="s">
        <v>2641</v>
      </c>
      <c r="AJ1" s="2" t="s">
        <v>16</v>
      </c>
      <c r="AK1" s="2" t="s">
        <v>17</v>
      </c>
      <c r="AL1" s="2" t="s">
        <v>18</v>
      </c>
      <c r="AM1" s="2" t="s">
        <v>19</v>
      </c>
      <c r="AN1" s="2" t="s">
        <v>2642</v>
      </c>
      <c r="AO1" s="2" t="s">
        <v>2643</v>
      </c>
      <c r="AP1" s="2" t="s">
        <v>2644</v>
      </c>
      <c r="AQ1" s="2" t="s">
        <v>2645</v>
      </c>
      <c r="AR1" s="2" t="s">
        <v>2646</v>
      </c>
      <c r="AS1" s="2" t="s">
        <v>2647</v>
      </c>
      <c r="AT1" s="2" t="s">
        <v>2648</v>
      </c>
      <c r="AU1" s="2" t="s">
        <v>2649</v>
      </c>
      <c r="AV1" s="2" t="s">
        <v>2650</v>
      </c>
      <c r="AW1" s="2" t="s">
        <v>2651</v>
      </c>
      <c r="AX1" s="2" t="s">
        <v>20</v>
      </c>
      <c r="AY1" s="2" t="s">
        <v>21</v>
      </c>
      <c r="AZ1" s="2" t="s">
        <v>22</v>
      </c>
      <c r="BA1" s="2" t="s">
        <v>23</v>
      </c>
      <c r="BB1" s="2" t="s">
        <v>24</v>
      </c>
      <c r="BC1" s="2" t="s">
        <v>2652</v>
      </c>
      <c r="BD1" s="2" t="s">
        <v>2653</v>
      </c>
      <c r="BE1" s="2" t="s">
        <v>2654</v>
      </c>
      <c r="BF1" s="2" t="s">
        <v>2655</v>
      </c>
      <c r="BG1" s="2" t="s">
        <v>2656</v>
      </c>
      <c r="BH1" s="2" t="s">
        <v>2657</v>
      </c>
      <c r="BI1" s="2" t="s">
        <v>2658</v>
      </c>
      <c r="BJ1" s="2" t="s">
        <v>2659</v>
      </c>
      <c r="BK1" s="2" t="s">
        <v>2660</v>
      </c>
      <c r="BL1" s="2" t="s">
        <v>2661</v>
      </c>
      <c r="BM1" s="2" t="s">
        <v>2831</v>
      </c>
      <c r="BN1" s="2" t="s">
        <v>2832</v>
      </c>
      <c r="BO1" s="2" t="s">
        <v>2833</v>
      </c>
      <c r="BP1" s="2" t="s">
        <v>2834</v>
      </c>
      <c r="BQ1" s="2" t="s">
        <v>2835</v>
      </c>
      <c r="BR1" s="2" t="s">
        <v>2836</v>
      </c>
      <c r="BS1" s="2" t="s">
        <v>2837</v>
      </c>
      <c r="BT1" s="2" t="s">
        <v>2838</v>
      </c>
      <c r="BU1" s="2" t="s">
        <v>2842</v>
      </c>
      <c r="BV1" s="2" t="s">
        <v>2839</v>
      </c>
      <c r="BW1" s="2" t="s">
        <v>2840</v>
      </c>
      <c r="BX1" s="2" t="s">
        <v>2841</v>
      </c>
    </row>
    <row r="2" spans="1:76" x14ac:dyDescent="0.25">
      <c r="A2" s="4" t="s">
        <v>25</v>
      </c>
      <c r="B2" s="4" t="s">
        <v>1254</v>
      </c>
      <c r="C2" s="4" t="s">
        <v>1307</v>
      </c>
      <c r="D2" s="4" t="s">
        <v>1439</v>
      </c>
      <c r="E2" s="4" t="s">
        <v>1774</v>
      </c>
      <c r="F2" s="1">
        <v>1</v>
      </c>
      <c r="G2" s="1">
        <v>6</v>
      </c>
      <c r="H2" s="1">
        <v>2</v>
      </c>
      <c r="I2" s="1">
        <v>0</v>
      </c>
      <c r="J2" s="1">
        <v>20</v>
      </c>
      <c r="K2" s="1">
        <v>8</v>
      </c>
      <c r="L2" s="1">
        <v>20</v>
      </c>
      <c r="M2" s="1">
        <v>2</v>
      </c>
      <c r="N2" s="1">
        <v>0</v>
      </c>
      <c r="O2" s="1">
        <v>2</v>
      </c>
      <c r="P2" s="1">
        <v>3</v>
      </c>
      <c r="Q2" s="1">
        <v>2</v>
      </c>
      <c r="R2" s="1">
        <v>3</v>
      </c>
      <c r="S2" s="1">
        <v>4</v>
      </c>
      <c r="T2" s="1">
        <v>2</v>
      </c>
      <c r="U2" s="1">
        <v>14</v>
      </c>
      <c r="V2" s="1">
        <v>1</v>
      </c>
      <c r="W2" s="1">
        <v>3</v>
      </c>
      <c r="X2" s="1">
        <v>3</v>
      </c>
      <c r="Y2" s="1">
        <v>7</v>
      </c>
      <c r="Z2" s="1">
        <v>0</v>
      </c>
      <c r="AA2" s="1">
        <v>6</v>
      </c>
      <c r="AB2" s="1">
        <v>0</v>
      </c>
      <c r="AC2" s="1">
        <v>2</v>
      </c>
      <c r="AD2" s="1">
        <v>6</v>
      </c>
      <c r="AE2" s="1">
        <v>31</v>
      </c>
      <c r="AF2" s="1">
        <v>30</v>
      </c>
      <c r="AG2" s="1">
        <v>12</v>
      </c>
      <c r="AH2" s="1">
        <v>77</v>
      </c>
      <c r="AI2" s="1">
        <v>36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2</v>
      </c>
      <c r="AY2" s="1">
        <v>1</v>
      </c>
      <c r="AZ2" s="1">
        <v>2</v>
      </c>
      <c r="BA2" s="1">
        <v>0</v>
      </c>
      <c r="BB2" s="1">
        <v>7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4">
        <f>SUM(F2:J2)</f>
        <v>29</v>
      </c>
      <c r="BN2" s="4">
        <f>SUM(K2:O2)</f>
        <v>32</v>
      </c>
      <c r="BO2" s="4">
        <f>SUM(P2:T2)</f>
        <v>14</v>
      </c>
      <c r="BP2" s="4">
        <f>SUM(U2:Y2)</f>
        <v>28</v>
      </c>
      <c r="BQ2" s="4">
        <f>SUM(Z2:AD2)</f>
        <v>14</v>
      </c>
      <c r="BR2" s="4">
        <f>SUM(AE2:AI2)</f>
        <v>186</v>
      </c>
      <c r="BS2" s="4">
        <f>SUM(AJ2:AM2)</f>
        <v>0</v>
      </c>
      <c r="BT2" s="4">
        <f>SUM(AN2:AR2)</f>
        <v>0</v>
      </c>
      <c r="BU2" s="4">
        <f>SUM(AS2:AW2)</f>
        <v>0</v>
      </c>
      <c r="BV2" s="4">
        <f>SUM(AX2:BB2)</f>
        <v>12</v>
      </c>
      <c r="BW2" s="4">
        <f>SUM(BC2:BG2)</f>
        <v>0</v>
      </c>
      <c r="BX2" s="4">
        <f>SUM(BH2:BL2)</f>
        <v>0</v>
      </c>
    </row>
    <row r="3" spans="1:76" x14ac:dyDescent="0.25">
      <c r="A3" s="4" t="s">
        <v>26</v>
      </c>
      <c r="B3" s="4" t="s">
        <v>1264</v>
      </c>
      <c r="C3" s="4" t="s">
        <v>1336</v>
      </c>
      <c r="D3" s="4" t="s">
        <v>1741</v>
      </c>
      <c r="E3" s="4" t="s">
        <v>2285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2</v>
      </c>
      <c r="AY3" s="1">
        <v>2</v>
      </c>
      <c r="AZ3" s="1">
        <v>0</v>
      </c>
      <c r="BA3" s="1">
        <v>6</v>
      </c>
      <c r="BB3" s="1">
        <v>11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4">
        <f t="shared" ref="BM3:BM66" si="0">SUM(F3:J3)</f>
        <v>0</v>
      </c>
      <c r="BN3" s="4">
        <f t="shared" ref="BN3:BN66" si="1">SUM(K3:O3)</f>
        <v>0</v>
      </c>
      <c r="BO3" s="4">
        <f t="shared" ref="BO3:BO66" si="2">SUM(P3:T3)</f>
        <v>0</v>
      </c>
      <c r="BP3" s="4">
        <f t="shared" ref="BP3:BP66" si="3">SUM(U3:Y3)</f>
        <v>0</v>
      </c>
      <c r="BQ3" s="4">
        <f t="shared" ref="BQ3:BQ66" si="4">SUM(Z3:AD3)</f>
        <v>0</v>
      </c>
      <c r="BR3" s="4">
        <f t="shared" ref="BR3:BR66" si="5">SUM(AE3:AI3)</f>
        <v>0</v>
      </c>
      <c r="BS3" s="4">
        <f t="shared" ref="BS3:BS66" si="6">SUM(AJ3:AM3)</f>
        <v>0</v>
      </c>
      <c r="BT3" s="4">
        <f t="shared" ref="BT3:BT66" si="7">SUM(AN3:AR3)</f>
        <v>0</v>
      </c>
      <c r="BU3" s="4">
        <f t="shared" ref="BU3:BU66" si="8">SUM(AS3:AW3)</f>
        <v>0</v>
      </c>
      <c r="BV3" s="4">
        <f t="shared" ref="BV3:BV66" si="9">SUM(AX3:BB3)</f>
        <v>21</v>
      </c>
      <c r="BW3" s="4">
        <f t="shared" ref="BW3:BW66" si="10">SUM(BC3:BG3)</f>
        <v>0</v>
      </c>
      <c r="BX3" s="4">
        <f t="shared" ref="BX3:BX66" si="11">SUM(BH3:BL3)</f>
        <v>0</v>
      </c>
    </row>
    <row r="4" spans="1:76" x14ac:dyDescent="0.25">
      <c r="A4" s="4" t="s">
        <v>30</v>
      </c>
      <c r="B4" s="4" t="s">
        <v>1275</v>
      </c>
      <c r="C4" s="4" t="s">
        <v>1358</v>
      </c>
      <c r="D4" s="4" t="s">
        <v>1718</v>
      </c>
      <c r="E4" s="4" t="s">
        <v>2236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106</v>
      </c>
      <c r="V4" s="1">
        <v>6</v>
      </c>
      <c r="W4" s="1">
        <v>18</v>
      </c>
      <c r="X4" s="1">
        <v>0</v>
      </c>
      <c r="Y4" s="1">
        <v>7</v>
      </c>
      <c r="Z4" s="1">
        <v>21</v>
      </c>
      <c r="AA4" s="1">
        <v>4</v>
      </c>
      <c r="AB4" s="1">
        <v>10</v>
      </c>
      <c r="AC4" s="1">
        <v>4</v>
      </c>
      <c r="AD4" s="1">
        <v>3</v>
      </c>
      <c r="AE4" s="1">
        <v>14</v>
      </c>
      <c r="AF4" s="1">
        <v>25</v>
      </c>
      <c r="AG4" s="1">
        <v>1</v>
      </c>
      <c r="AH4" s="1">
        <v>11</v>
      </c>
      <c r="AI4" s="1">
        <v>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4</v>
      </c>
      <c r="BJ4" s="1">
        <v>0</v>
      </c>
      <c r="BK4" s="1">
        <v>16</v>
      </c>
      <c r="BL4" s="1">
        <v>4</v>
      </c>
      <c r="BM4" s="4">
        <f t="shared" si="0"/>
        <v>0</v>
      </c>
      <c r="BN4" s="4">
        <f t="shared" si="1"/>
        <v>0</v>
      </c>
      <c r="BO4" s="4">
        <f t="shared" si="2"/>
        <v>0</v>
      </c>
      <c r="BP4" s="4">
        <f t="shared" si="3"/>
        <v>137</v>
      </c>
      <c r="BQ4" s="4">
        <f t="shared" si="4"/>
        <v>42</v>
      </c>
      <c r="BR4" s="4">
        <f t="shared" si="5"/>
        <v>56</v>
      </c>
      <c r="BS4" s="4">
        <f t="shared" si="6"/>
        <v>0</v>
      </c>
      <c r="BT4" s="4">
        <f t="shared" si="7"/>
        <v>0</v>
      </c>
      <c r="BU4" s="4">
        <f t="shared" si="8"/>
        <v>0</v>
      </c>
      <c r="BV4" s="4">
        <f t="shared" si="9"/>
        <v>0</v>
      </c>
      <c r="BW4" s="4">
        <f t="shared" si="10"/>
        <v>0</v>
      </c>
      <c r="BX4" s="4">
        <f t="shared" si="11"/>
        <v>24</v>
      </c>
    </row>
    <row r="5" spans="1:76" x14ac:dyDescent="0.25">
      <c r="A5" s="4" t="s">
        <v>25</v>
      </c>
      <c r="B5" s="4" t="s">
        <v>1257</v>
      </c>
      <c r="C5" s="4" t="s">
        <v>1388</v>
      </c>
      <c r="D5" s="4" t="s">
        <v>1622</v>
      </c>
      <c r="E5" s="4" t="s">
        <v>2063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</v>
      </c>
      <c r="V5" s="1">
        <v>5</v>
      </c>
      <c r="W5" s="1">
        <v>4</v>
      </c>
      <c r="X5" s="1">
        <v>1</v>
      </c>
      <c r="Y5" s="1">
        <v>7</v>
      </c>
      <c r="Z5" s="1">
        <v>5</v>
      </c>
      <c r="AA5" s="1">
        <v>7</v>
      </c>
      <c r="AB5" s="1">
        <v>0</v>
      </c>
      <c r="AC5" s="1">
        <v>11</v>
      </c>
      <c r="AD5" s="1">
        <v>10</v>
      </c>
      <c r="AE5" s="1">
        <v>110</v>
      </c>
      <c r="AF5" s="1">
        <v>59</v>
      </c>
      <c r="AG5" s="1">
        <v>50</v>
      </c>
      <c r="AH5" s="1">
        <v>45</v>
      </c>
      <c r="AI5" s="1">
        <v>33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4">
        <f t="shared" si="0"/>
        <v>0</v>
      </c>
      <c r="BN5" s="4">
        <f t="shared" si="1"/>
        <v>0</v>
      </c>
      <c r="BO5" s="4">
        <f t="shared" si="2"/>
        <v>0</v>
      </c>
      <c r="BP5" s="4">
        <f t="shared" si="3"/>
        <v>23</v>
      </c>
      <c r="BQ5" s="4">
        <f t="shared" si="4"/>
        <v>33</v>
      </c>
      <c r="BR5" s="4">
        <f t="shared" si="5"/>
        <v>297</v>
      </c>
      <c r="BS5" s="4">
        <f t="shared" si="6"/>
        <v>0</v>
      </c>
      <c r="BT5" s="4">
        <f t="shared" si="7"/>
        <v>0</v>
      </c>
      <c r="BU5" s="4">
        <f t="shared" si="8"/>
        <v>0</v>
      </c>
      <c r="BV5" s="4">
        <f t="shared" si="9"/>
        <v>0</v>
      </c>
      <c r="BW5" s="4">
        <f t="shared" si="10"/>
        <v>0</v>
      </c>
      <c r="BX5" s="4">
        <f t="shared" si="11"/>
        <v>0</v>
      </c>
    </row>
    <row r="6" spans="1:76" x14ac:dyDescent="0.25">
      <c r="A6" s="4" t="s">
        <v>30</v>
      </c>
      <c r="B6" s="4" t="s">
        <v>1273</v>
      </c>
      <c r="C6" s="4" t="s">
        <v>1354</v>
      </c>
      <c r="D6" s="4" t="s">
        <v>1716</v>
      </c>
      <c r="E6" s="4" t="s">
        <v>2229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41</v>
      </c>
      <c r="V6" s="1">
        <v>24</v>
      </c>
      <c r="W6" s="1">
        <v>27</v>
      </c>
      <c r="X6" s="1">
        <v>52</v>
      </c>
      <c r="Y6" s="1">
        <v>70</v>
      </c>
      <c r="Z6" s="1">
        <v>76</v>
      </c>
      <c r="AA6" s="1">
        <v>118</v>
      </c>
      <c r="AB6" s="1">
        <v>67</v>
      </c>
      <c r="AC6" s="1">
        <v>814</v>
      </c>
      <c r="AD6" s="1">
        <v>61</v>
      </c>
      <c r="AE6" s="1">
        <v>194</v>
      </c>
      <c r="AF6" s="1">
        <v>127</v>
      </c>
      <c r="AG6" s="1">
        <v>43</v>
      </c>
      <c r="AH6" s="1">
        <v>376</v>
      </c>
      <c r="AI6" s="1">
        <v>87</v>
      </c>
      <c r="AJ6" s="1">
        <v>75</v>
      </c>
      <c r="AK6" s="1">
        <v>0</v>
      </c>
      <c r="AL6" s="1">
        <v>64</v>
      </c>
      <c r="AM6" s="1">
        <v>19</v>
      </c>
      <c r="AN6" s="1">
        <v>26</v>
      </c>
      <c r="AO6" s="1">
        <v>0</v>
      </c>
      <c r="AP6" s="1">
        <v>2</v>
      </c>
      <c r="AQ6" s="1">
        <v>0</v>
      </c>
      <c r="AR6" s="1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40</v>
      </c>
      <c r="AY6" s="1">
        <v>0</v>
      </c>
      <c r="AZ6" s="1">
        <v>4</v>
      </c>
      <c r="BA6" s="1">
        <v>5</v>
      </c>
      <c r="BB6" s="1">
        <v>8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6</v>
      </c>
      <c r="BK6" s="1">
        <v>0</v>
      </c>
      <c r="BL6" s="1">
        <v>0</v>
      </c>
      <c r="BM6" s="4">
        <f t="shared" si="0"/>
        <v>0</v>
      </c>
      <c r="BN6" s="4">
        <f t="shared" si="1"/>
        <v>0</v>
      </c>
      <c r="BO6" s="4">
        <f t="shared" si="2"/>
        <v>0</v>
      </c>
      <c r="BP6" s="4">
        <f t="shared" si="3"/>
        <v>214</v>
      </c>
      <c r="BQ6" s="4">
        <f t="shared" si="4"/>
        <v>1136</v>
      </c>
      <c r="BR6" s="4">
        <f t="shared" si="5"/>
        <v>827</v>
      </c>
      <c r="BS6" s="4">
        <f t="shared" si="6"/>
        <v>158</v>
      </c>
      <c r="BT6" s="4">
        <f t="shared" si="7"/>
        <v>38</v>
      </c>
      <c r="BU6" s="4">
        <f t="shared" si="8"/>
        <v>0</v>
      </c>
      <c r="BV6" s="4">
        <f t="shared" si="9"/>
        <v>57</v>
      </c>
      <c r="BW6" s="4">
        <f t="shared" si="10"/>
        <v>0</v>
      </c>
      <c r="BX6" s="4">
        <f t="shared" si="11"/>
        <v>6</v>
      </c>
    </row>
    <row r="7" spans="1:76" x14ac:dyDescent="0.25">
      <c r="A7" s="4" t="s">
        <v>25</v>
      </c>
      <c r="B7" s="4" t="s">
        <v>1258</v>
      </c>
      <c r="C7" s="4" t="s">
        <v>1318</v>
      </c>
      <c r="D7" s="4" t="s">
        <v>1465</v>
      </c>
      <c r="E7" s="4" t="s">
        <v>2099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20</v>
      </c>
      <c r="V7" s="1">
        <v>4</v>
      </c>
      <c r="W7" s="1">
        <v>9</v>
      </c>
      <c r="X7" s="1">
        <v>4</v>
      </c>
      <c r="Y7" s="1">
        <v>22</v>
      </c>
      <c r="Z7" s="1">
        <v>58</v>
      </c>
      <c r="AA7" s="1">
        <v>51</v>
      </c>
      <c r="AB7" s="1">
        <v>56</v>
      </c>
      <c r="AC7" s="1">
        <v>117</v>
      </c>
      <c r="AD7" s="1">
        <v>76</v>
      </c>
      <c r="AE7" s="1">
        <v>117</v>
      </c>
      <c r="AF7" s="1">
        <v>52</v>
      </c>
      <c r="AG7" s="1">
        <v>78</v>
      </c>
      <c r="AH7" s="1">
        <v>67</v>
      </c>
      <c r="AI7" s="1">
        <v>104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4">
        <f t="shared" si="0"/>
        <v>0</v>
      </c>
      <c r="BN7" s="4">
        <f t="shared" si="1"/>
        <v>0</v>
      </c>
      <c r="BO7" s="4">
        <f t="shared" si="2"/>
        <v>0</v>
      </c>
      <c r="BP7" s="4">
        <f t="shared" si="3"/>
        <v>59</v>
      </c>
      <c r="BQ7" s="4">
        <f t="shared" si="4"/>
        <v>358</v>
      </c>
      <c r="BR7" s="4">
        <f t="shared" si="5"/>
        <v>418</v>
      </c>
      <c r="BS7" s="4">
        <f t="shared" si="6"/>
        <v>0</v>
      </c>
      <c r="BT7" s="4">
        <f t="shared" si="7"/>
        <v>0</v>
      </c>
      <c r="BU7" s="4">
        <f t="shared" si="8"/>
        <v>0</v>
      </c>
      <c r="BV7" s="4">
        <f t="shared" si="9"/>
        <v>0</v>
      </c>
      <c r="BW7" s="4">
        <f t="shared" si="10"/>
        <v>0</v>
      </c>
      <c r="BX7" s="4">
        <f t="shared" si="11"/>
        <v>0</v>
      </c>
    </row>
    <row r="8" spans="1:76" x14ac:dyDescent="0.25">
      <c r="A8" s="4" t="s">
        <v>25</v>
      </c>
      <c r="B8" s="4" t="s">
        <v>1254</v>
      </c>
      <c r="C8" s="4" t="s">
        <v>1304</v>
      </c>
      <c r="D8" s="4" t="s">
        <v>1436</v>
      </c>
      <c r="E8" s="4" t="s">
        <v>1907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</v>
      </c>
      <c r="L8" s="1">
        <v>3</v>
      </c>
      <c r="M8" s="1">
        <v>1</v>
      </c>
      <c r="N8" s="1">
        <v>8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28</v>
      </c>
      <c r="V8" s="1">
        <v>60</v>
      </c>
      <c r="W8" s="1">
        <v>15</v>
      </c>
      <c r="X8" s="1">
        <v>11</v>
      </c>
      <c r="Y8" s="1">
        <v>27</v>
      </c>
      <c r="Z8" s="1">
        <v>14</v>
      </c>
      <c r="AA8" s="1">
        <v>17</v>
      </c>
      <c r="AB8" s="1">
        <v>20</v>
      </c>
      <c r="AC8" s="1">
        <v>25</v>
      </c>
      <c r="AD8" s="1">
        <v>5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18</v>
      </c>
      <c r="AQ8" s="1">
        <v>2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3</v>
      </c>
      <c r="BI8" s="1">
        <v>0</v>
      </c>
      <c r="BJ8" s="1">
        <v>0</v>
      </c>
      <c r="BK8" s="1">
        <v>3</v>
      </c>
      <c r="BL8" s="1">
        <v>2</v>
      </c>
      <c r="BM8" s="4">
        <f t="shared" si="0"/>
        <v>0</v>
      </c>
      <c r="BN8" s="4">
        <f t="shared" si="1"/>
        <v>20</v>
      </c>
      <c r="BO8" s="4">
        <f t="shared" si="2"/>
        <v>0</v>
      </c>
      <c r="BP8" s="4">
        <f t="shared" si="3"/>
        <v>141</v>
      </c>
      <c r="BQ8" s="4">
        <f t="shared" si="4"/>
        <v>81</v>
      </c>
      <c r="BR8" s="4">
        <f t="shared" si="5"/>
        <v>0</v>
      </c>
      <c r="BS8" s="4">
        <f t="shared" si="6"/>
        <v>0</v>
      </c>
      <c r="BT8" s="4">
        <f t="shared" si="7"/>
        <v>22</v>
      </c>
      <c r="BU8" s="4">
        <f t="shared" si="8"/>
        <v>0</v>
      </c>
      <c r="BV8" s="4">
        <f t="shared" si="9"/>
        <v>0</v>
      </c>
      <c r="BW8" s="4">
        <f t="shared" si="10"/>
        <v>0</v>
      </c>
      <c r="BX8" s="4">
        <f t="shared" si="11"/>
        <v>8</v>
      </c>
    </row>
    <row r="9" spans="1:76" x14ac:dyDescent="0.25">
      <c r="A9" s="4" t="s">
        <v>30</v>
      </c>
      <c r="B9" s="4" t="s">
        <v>1274</v>
      </c>
      <c r="C9" s="4" t="s">
        <v>1357</v>
      </c>
      <c r="D9" s="4" t="s">
        <v>1535</v>
      </c>
      <c r="E9" s="4" t="s">
        <v>1895</v>
      </c>
      <c r="F9" s="1">
        <v>2</v>
      </c>
      <c r="G9" s="1">
        <v>0</v>
      </c>
      <c r="H9" s="1">
        <v>4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2</v>
      </c>
      <c r="T9" s="1">
        <v>1</v>
      </c>
      <c r="U9" s="1">
        <v>11</v>
      </c>
      <c r="V9" s="1">
        <v>4</v>
      </c>
      <c r="W9" s="1">
        <v>1</v>
      </c>
      <c r="X9" s="1">
        <v>7</v>
      </c>
      <c r="Y9" s="1">
        <v>8</v>
      </c>
      <c r="Z9" s="1">
        <v>24</v>
      </c>
      <c r="AA9" s="1">
        <v>17</v>
      </c>
      <c r="AB9" s="1">
        <v>26</v>
      </c>
      <c r="AC9" s="1">
        <v>2</v>
      </c>
      <c r="AD9" s="1">
        <v>5</v>
      </c>
      <c r="AE9" s="1">
        <v>0</v>
      </c>
      <c r="AF9" s="1">
        <v>4</v>
      </c>
      <c r="AG9" s="1">
        <v>2</v>
      </c>
      <c r="AH9" s="1">
        <v>0</v>
      </c>
      <c r="AI9" s="1">
        <v>6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1</v>
      </c>
      <c r="AQ9" s="1">
        <v>0</v>
      </c>
      <c r="AR9" s="1">
        <v>8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2</v>
      </c>
      <c r="BD9" s="1">
        <v>3</v>
      </c>
      <c r="BE9" s="1">
        <v>3</v>
      </c>
      <c r="BF9" s="1">
        <v>0</v>
      </c>
      <c r="BG9" s="1">
        <v>8</v>
      </c>
      <c r="BH9" s="1">
        <v>2</v>
      </c>
      <c r="BI9" s="1">
        <v>4</v>
      </c>
      <c r="BJ9" s="1">
        <v>1</v>
      </c>
      <c r="BK9" s="1">
        <v>1</v>
      </c>
      <c r="BL9" s="1">
        <v>10</v>
      </c>
      <c r="BM9" s="4">
        <f t="shared" si="0"/>
        <v>8</v>
      </c>
      <c r="BN9" s="4">
        <f t="shared" si="1"/>
        <v>0</v>
      </c>
      <c r="BO9" s="4">
        <f t="shared" si="2"/>
        <v>4</v>
      </c>
      <c r="BP9" s="4">
        <f t="shared" si="3"/>
        <v>31</v>
      </c>
      <c r="BQ9" s="4">
        <f t="shared" si="4"/>
        <v>74</v>
      </c>
      <c r="BR9" s="4">
        <f t="shared" si="5"/>
        <v>12</v>
      </c>
      <c r="BS9" s="4">
        <f t="shared" si="6"/>
        <v>0</v>
      </c>
      <c r="BT9" s="4">
        <f t="shared" si="7"/>
        <v>12</v>
      </c>
      <c r="BU9" s="4">
        <f t="shared" si="8"/>
        <v>0</v>
      </c>
      <c r="BV9" s="4">
        <f t="shared" si="9"/>
        <v>0</v>
      </c>
      <c r="BW9" s="4">
        <f t="shared" si="10"/>
        <v>16</v>
      </c>
      <c r="BX9" s="4">
        <f t="shared" si="11"/>
        <v>18</v>
      </c>
    </row>
    <row r="10" spans="1:76" x14ac:dyDescent="0.25">
      <c r="A10" s="4" t="s">
        <v>26</v>
      </c>
      <c r="B10" s="4" t="s">
        <v>1264</v>
      </c>
      <c r="C10" s="4" t="s">
        <v>1332</v>
      </c>
      <c r="D10" s="4" t="s">
        <v>1494</v>
      </c>
      <c r="E10" s="4" t="s">
        <v>1845</v>
      </c>
      <c r="F10" s="1">
        <v>28</v>
      </c>
      <c r="G10" s="1">
        <v>0</v>
      </c>
      <c r="H10" s="1">
        <v>12</v>
      </c>
      <c r="I10" s="1">
        <v>18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49</v>
      </c>
      <c r="V10" s="1">
        <v>31</v>
      </c>
      <c r="W10" s="1">
        <v>16</v>
      </c>
      <c r="X10" s="1">
        <v>49</v>
      </c>
      <c r="Y10" s="1">
        <v>47</v>
      </c>
      <c r="Z10" s="1">
        <v>0</v>
      </c>
      <c r="AA10" s="1">
        <v>2</v>
      </c>
      <c r="AB10" s="1">
        <v>2</v>
      </c>
      <c r="AC10" s="1">
        <v>6</v>
      </c>
      <c r="AD10" s="1">
        <v>4</v>
      </c>
      <c r="AE10" s="1">
        <v>7</v>
      </c>
      <c r="AF10" s="1">
        <v>22</v>
      </c>
      <c r="AG10" s="1">
        <v>11</v>
      </c>
      <c r="AH10" s="1">
        <v>10</v>
      </c>
      <c r="AI10" s="1">
        <v>8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1008</v>
      </c>
      <c r="BD10" s="1">
        <v>35</v>
      </c>
      <c r="BE10" s="1">
        <v>226</v>
      </c>
      <c r="BF10" s="1">
        <v>474</v>
      </c>
      <c r="BG10" s="1">
        <v>779</v>
      </c>
      <c r="BH10" s="1">
        <v>10</v>
      </c>
      <c r="BI10" s="1">
        <v>6</v>
      </c>
      <c r="BJ10" s="1">
        <v>34</v>
      </c>
      <c r="BK10" s="1">
        <v>119</v>
      </c>
      <c r="BL10" s="1">
        <v>70</v>
      </c>
      <c r="BM10" s="4">
        <f t="shared" si="0"/>
        <v>60</v>
      </c>
      <c r="BN10" s="4">
        <f t="shared" si="1"/>
        <v>0</v>
      </c>
      <c r="BO10" s="4">
        <f t="shared" si="2"/>
        <v>0</v>
      </c>
      <c r="BP10" s="4">
        <f t="shared" si="3"/>
        <v>192</v>
      </c>
      <c r="BQ10" s="4">
        <f t="shared" si="4"/>
        <v>14</v>
      </c>
      <c r="BR10" s="4">
        <f t="shared" si="5"/>
        <v>58</v>
      </c>
      <c r="BS10" s="4">
        <f t="shared" si="6"/>
        <v>0</v>
      </c>
      <c r="BT10" s="4">
        <f t="shared" si="7"/>
        <v>0</v>
      </c>
      <c r="BU10" s="4">
        <f t="shared" si="8"/>
        <v>0</v>
      </c>
      <c r="BV10" s="4">
        <f t="shared" si="9"/>
        <v>0</v>
      </c>
      <c r="BW10" s="4">
        <f t="shared" si="10"/>
        <v>2522</v>
      </c>
      <c r="BX10" s="4">
        <f t="shared" si="11"/>
        <v>239</v>
      </c>
    </row>
    <row r="11" spans="1:76" x14ac:dyDescent="0.25">
      <c r="A11" s="4" t="s">
        <v>26</v>
      </c>
      <c r="B11" s="4" t="s">
        <v>1264</v>
      </c>
      <c r="C11" s="4" t="s">
        <v>1332</v>
      </c>
      <c r="D11" s="4" t="s">
        <v>1498</v>
      </c>
      <c r="E11" s="4" t="s">
        <v>1982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</v>
      </c>
      <c r="M11" s="1">
        <v>4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8</v>
      </c>
      <c r="AC11" s="1">
        <v>0</v>
      </c>
      <c r="AD11" s="1">
        <v>6</v>
      </c>
      <c r="AE11" s="1">
        <v>6</v>
      </c>
      <c r="AF11" s="1">
        <v>4</v>
      </c>
      <c r="AG11" s="1">
        <v>0</v>
      </c>
      <c r="AH11" s="1">
        <v>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1</v>
      </c>
      <c r="BJ11" s="1">
        <v>5</v>
      </c>
      <c r="BK11" s="1">
        <v>0</v>
      </c>
      <c r="BL11" s="1">
        <v>0</v>
      </c>
      <c r="BM11" s="4">
        <f t="shared" si="0"/>
        <v>0</v>
      </c>
      <c r="BN11" s="4">
        <f t="shared" si="1"/>
        <v>12</v>
      </c>
      <c r="BO11" s="4">
        <f t="shared" si="2"/>
        <v>0</v>
      </c>
      <c r="BP11" s="4">
        <f t="shared" si="3"/>
        <v>0</v>
      </c>
      <c r="BQ11" s="4">
        <f t="shared" si="4"/>
        <v>15</v>
      </c>
      <c r="BR11" s="4">
        <f t="shared" si="5"/>
        <v>12</v>
      </c>
      <c r="BS11" s="4">
        <f t="shared" si="6"/>
        <v>0</v>
      </c>
      <c r="BT11" s="4">
        <f t="shared" si="7"/>
        <v>0</v>
      </c>
      <c r="BU11" s="4">
        <f t="shared" si="8"/>
        <v>0</v>
      </c>
      <c r="BV11" s="4">
        <f t="shared" si="9"/>
        <v>0</v>
      </c>
      <c r="BW11" s="4">
        <f t="shared" si="10"/>
        <v>0</v>
      </c>
      <c r="BX11" s="4">
        <f t="shared" si="11"/>
        <v>8</v>
      </c>
    </row>
    <row r="12" spans="1:76" x14ac:dyDescent="0.25">
      <c r="A12" s="4" t="s">
        <v>25</v>
      </c>
      <c r="B12" s="4" t="s">
        <v>1257</v>
      </c>
      <c r="C12" s="4" t="s">
        <v>1391</v>
      </c>
      <c r="D12" s="4" t="s">
        <v>1630</v>
      </c>
      <c r="E12" s="4" t="s">
        <v>2076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>
        <v>0</v>
      </c>
      <c r="W12" s="1">
        <v>2</v>
      </c>
      <c r="X12" s="1">
        <v>1</v>
      </c>
      <c r="Y12" s="1">
        <v>6</v>
      </c>
      <c r="Z12" s="1">
        <v>22</v>
      </c>
      <c r="AA12" s="1">
        <v>29</v>
      </c>
      <c r="AB12" s="1">
        <v>18</v>
      </c>
      <c r="AC12" s="1">
        <v>14</v>
      </c>
      <c r="AD12" s="1">
        <v>8</v>
      </c>
      <c r="AE12" s="1">
        <v>4</v>
      </c>
      <c r="AF12" s="1">
        <v>18</v>
      </c>
      <c r="AG12" s="1">
        <v>32</v>
      </c>
      <c r="AH12" s="1">
        <v>23</v>
      </c>
      <c r="AI12" s="1">
        <v>17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4">
        <f t="shared" si="0"/>
        <v>0</v>
      </c>
      <c r="BN12" s="4">
        <f t="shared" si="1"/>
        <v>0</v>
      </c>
      <c r="BO12" s="4">
        <f t="shared" si="2"/>
        <v>0</v>
      </c>
      <c r="BP12" s="4">
        <f t="shared" si="3"/>
        <v>11</v>
      </c>
      <c r="BQ12" s="4">
        <f t="shared" si="4"/>
        <v>91</v>
      </c>
      <c r="BR12" s="4">
        <f t="shared" si="5"/>
        <v>94</v>
      </c>
      <c r="BS12" s="4">
        <f t="shared" si="6"/>
        <v>0</v>
      </c>
      <c r="BT12" s="4">
        <f t="shared" si="7"/>
        <v>0</v>
      </c>
      <c r="BU12" s="4">
        <f t="shared" si="8"/>
        <v>0</v>
      </c>
      <c r="BV12" s="4">
        <f t="shared" si="9"/>
        <v>0</v>
      </c>
      <c r="BW12" s="4">
        <f t="shared" si="10"/>
        <v>0</v>
      </c>
      <c r="BX12" s="4">
        <f t="shared" si="11"/>
        <v>0</v>
      </c>
    </row>
    <row r="13" spans="1:76" x14ac:dyDescent="0.25">
      <c r="A13" s="4" t="s">
        <v>25</v>
      </c>
      <c r="B13" s="4" t="s">
        <v>1262</v>
      </c>
      <c r="C13" s="4" t="s">
        <v>1326</v>
      </c>
      <c r="D13" s="4" t="s">
        <v>1480</v>
      </c>
      <c r="E13" s="4" t="s">
        <v>1827</v>
      </c>
      <c r="F13" s="1">
        <v>0</v>
      </c>
      <c r="G13" s="1">
        <v>1</v>
      </c>
      <c r="H13" s="1">
        <v>2</v>
      </c>
      <c r="I13" s="1">
        <v>1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19</v>
      </c>
      <c r="AA13" s="1">
        <v>2</v>
      </c>
      <c r="AB13" s="1">
        <v>0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4">
        <f t="shared" si="0"/>
        <v>11</v>
      </c>
      <c r="BN13" s="4">
        <f t="shared" si="1"/>
        <v>0</v>
      </c>
      <c r="BO13" s="4">
        <f t="shared" si="2"/>
        <v>0</v>
      </c>
      <c r="BP13" s="4">
        <f t="shared" si="3"/>
        <v>0</v>
      </c>
      <c r="BQ13" s="4">
        <f t="shared" si="4"/>
        <v>23</v>
      </c>
      <c r="BR13" s="4">
        <f t="shared" si="5"/>
        <v>0</v>
      </c>
      <c r="BS13" s="4">
        <f t="shared" si="6"/>
        <v>0</v>
      </c>
      <c r="BT13" s="4">
        <f t="shared" si="7"/>
        <v>0</v>
      </c>
      <c r="BU13" s="4">
        <f t="shared" si="8"/>
        <v>0</v>
      </c>
      <c r="BV13" s="4">
        <f t="shared" si="9"/>
        <v>0</v>
      </c>
      <c r="BW13" s="4">
        <f t="shared" si="10"/>
        <v>0</v>
      </c>
      <c r="BX13" s="4">
        <f t="shared" si="11"/>
        <v>0</v>
      </c>
    </row>
    <row r="14" spans="1:76" x14ac:dyDescent="0.25">
      <c r="A14" s="4" t="s">
        <v>25</v>
      </c>
      <c r="B14" s="4" t="s">
        <v>1257</v>
      </c>
      <c r="C14" s="4" t="s">
        <v>1314</v>
      </c>
      <c r="D14" s="4" t="s">
        <v>1626</v>
      </c>
      <c r="E14" s="4" t="s">
        <v>2067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8</v>
      </c>
      <c r="S14" s="1">
        <v>0</v>
      </c>
      <c r="T14" s="1">
        <v>2</v>
      </c>
      <c r="U14" s="1">
        <v>0</v>
      </c>
      <c r="V14" s="1">
        <v>3</v>
      </c>
      <c r="W14" s="1">
        <v>4</v>
      </c>
      <c r="X14" s="1">
        <v>1</v>
      </c>
      <c r="Y14" s="1">
        <v>0</v>
      </c>
      <c r="Z14" s="1">
        <v>9</v>
      </c>
      <c r="AA14" s="1">
        <v>10</v>
      </c>
      <c r="AB14" s="1">
        <v>2</v>
      </c>
      <c r="AC14" s="1">
        <v>9</v>
      </c>
      <c r="AD14" s="1">
        <v>0</v>
      </c>
      <c r="AE14" s="1">
        <v>7</v>
      </c>
      <c r="AF14" s="1">
        <v>5</v>
      </c>
      <c r="AG14" s="1">
        <v>8</v>
      </c>
      <c r="AH14" s="1">
        <v>0</v>
      </c>
      <c r="AI14" s="1">
        <v>11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32</v>
      </c>
      <c r="AY14" s="1">
        <v>12</v>
      </c>
      <c r="AZ14" s="1">
        <v>3</v>
      </c>
      <c r="BA14" s="1">
        <v>9</v>
      </c>
      <c r="BB14" s="1">
        <v>19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4">
        <f t="shared" si="0"/>
        <v>0</v>
      </c>
      <c r="BN14" s="4">
        <f t="shared" si="1"/>
        <v>0</v>
      </c>
      <c r="BO14" s="4">
        <f t="shared" si="2"/>
        <v>11</v>
      </c>
      <c r="BP14" s="4">
        <f t="shared" si="3"/>
        <v>8</v>
      </c>
      <c r="BQ14" s="4">
        <f t="shared" si="4"/>
        <v>30</v>
      </c>
      <c r="BR14" s="4">
        <f t="shared" si="5"/>
        <v>31</v>
      </c>
      <c r="BS14" s="4">
        <f t="shared" si="6"/>
        <v>0</v>
      </c>
      <c r="BT14" s="4">
        <f t="shared" si="7"/>
        <v>0</v>
      </c>
      <c r="BU14" s="4">
        <f t="shared" si="8"/>
        <v>0</v>
      </c>
      <c r="BV14" s="4">
        <f t="shared" si="9"/>
        <v>75</v>
      </c>
      <c r="BW14" s="4">
        <f t="shared" si="10"/>
        <v>0</v>
      </c>
      <c r="BX14" s="4">
        <f t="shared" si="11"/>
        <v>0</v>
      </c>
    </row>
    <row r="15" spans="1:76" x14ac:dyDescent="0.25">
      <c r="A15" s="4" t="s">
        <v>27</v>
      </c>
      <c r="B15" s="4" t="s">
        <v>1268</v>
      </c>
      <c r="C15" s="4" t="s">
        <v>1346</v>
      </c>
      <c r="D15" s="4" t="s">
        <v>1744</v>
      </c>
      <c r="E15" s="4" t="s">
        <v>2292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</v>
      </c>
      <c r="AA15" s="1">
        <v>4</v>
      </c>
      <c r="AB15" s="1">
        <v>0</v>
      </c>
      <c r="AC15" s="1">
        <v>3</v>
      </c>
      <c r="AD15" s="1">
        <v>0</v>
      </c>
      <c r="AE15" s="1">
        <v>1</v>
      </c>
      <c r="AF15" s="1">
        <v>9</v>
      </c>
      <c r="AG15" s="1">
        <v>2</v>
      </c>
      <c r="AH15" s="1">
        <v>8</v>
      </c>
      <c r="AI15" s="1">
        <v>11</v>
      </c>
      <c r="AJ15" s="1">
        <v>4</v>
      </c>
      <c r="AK15" s="1">
        <v>2</v>
      </c>
      <c r="AL15" s="1">
        <v>2</v>
      </c>
      <c r="AM15" s="1">
        <v>0</v>
      </c>
      <c r="AN15" s="1">
        <v>3</v>
      </c>
      <c r="AO15" s="1">
        <v>5</v>
      </c>
      <c r="AP15" s="1">
        <v>0</v>
      </c>
      <c r="AQ15" s="1">
        <v>9</v>
      </c>
      <c r="AR15" s="1">
        <v>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2</v>
      </c>
      <c r="BA15" s="1">
        <v>2</v>
      </c>
      <c r="BB15" s="1">
        <v>4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4</v>
      </c>
      <c r="BI15" s="1">
        <v>0</v>
      </c>
      <c r="BJ15" s="1">
        <v>2</v>
      </c>
      <c r="BK15" s="1">
        <v>0</v>
      </c>
      <c r="BL15" s="1">
        <v>0</v>
      </c>
      <c r="BM15" s="4">
        <f t="shared" si="0"/>
        <v>0</v>
      </c>
      <c r="BN15" s="4">
        <f t="shared" si="1"/>
        <v>0</v>
      </c>
      <c r="BO15" s="4">
        <f t="shared" si="2"/>
        <v>0</v>
      </c>
      <c r="BP15" s="4">
        <f t="shared" si="3"/>
        <v>0</v>
      </c>
      <c r="BQ15" s="4">
        <f t="shared" si="4"/>
        <v>10</v>
      </c>
      <c r="BR15" s="4">
        <f t="shared" si="5"/>
        <v>31</v>
      </c>
      <c r="BS15" s="4">
        <f t="shared" si="6"/>
        <v>8</v>
      </c>
      <c r="BT15" s="4">
        <f t="shared" si="7"/>
        <v>19</v>
      </c>
      <c r="BU15" s="4">
        <f t="shared" si="8"/>
        <v>0</v>
      </c>
      <c r="BV15" s="4">
        <f t="shared" si="9"/>
        <v>8</v>
      </c>
      <c r="BW15" s="4">
        <f t="shared" si="10"/>
        <v>0</v>
      </c>
      <c r="BX15" s="4">
        <f t="shared" si="11"/>
        <v>6</v>
      </c>
    </row>
    <row r="16" spans="1:76" x14ac:dyDescent="0.25">
      <c r="A16" s="4" t="s">
        <v>25</v>
      </c>
      <c r="B16" s="4" t="s">
        <v>1254</v>
      </c>
      <c r="C16" s="4" t="s">
        <v>1307</v>
      </c>
      <c r="D16" s="4" t="s">
        <v>1446</v>
      </c>
      <c r="E16" s="4" t="s">
        <v>1783</v>
      </c>
      <c r="F16" s="1">
        <v>4</v>
      </c>
      <c r="G16" s="1">
        <v>6</v>
      </c>
      <c r="H16" s="1">
        <v>12</v>
      </c>
      <c r="I16" s="1">
        <v>2</v>
      </c>
      <c r="J16" s="1">
        <v>10</v>
      </c>
      <c r="K16" s="1">
        <v>0</v>
      </c>
      <c r="L16" s="1">
        <v>0</v>
      </c>
      <c r="M16" s="1">
        <v>22</v>
      </c>
      <c r="N16" s="1">
        <v>0</v>
      </c>
      <c r="O16" s="1">
        <v>0</v>
      </c>
      <c r="P16" s="1">
        <v>2</v>
      </c>
      <c r="Q16" s="1">
        <v>2</v>
      </c>
      <c r="R16" s="1">
        <v>1</v>
      </c>
      <c r="S16" s="1">
        <v>0</v>
      </c>
      <c r="T16" s="1">
        <v>6</v>
      </c>
      <c r="U16" s="1">
        <v>154</v>
      </c>
      <c r="V16" s="1">
        <v>40</v>
      </c>
      <c r="W16" s="1">
        <v>58</v>
      </c>
      <c r="X16" s="1">
        <v>33</v>
      </c>
      <c r="Y16" s="1">
        <v>99</v>
      </c>
      <c r="Z16" s="1">
        <v>83</v>
      </c>
      <c r="AA16" s="1">
        <v>204</v>
      </c>
      <c r="AB16" s="1">
        <v>89</v>
      </c>
      <c r="AC16" s="1">
        <v>538</v>
      </c>
      <c r="AD16" s="1">
        <v>206</v>
      </c>
      <c r="AE16" s="1">
        <v>200</v>
      </c>
      <c r="AF16" s="1">
        <v>274</v>
      </c>
      <c r="AG16" s="1">
        <v>146</v>
      </c>
      <c r="AH16" s="1">
        <v>129</v>
      </c>
      <c r="AI16" s="1">
        <v>185</v>
      </c>
      <c r="AJ16" s="1">
        <v>2</v>
      </c>
      <c r="AK16" s="1">
        <v>2</v>
      </c>
      <c r="AL16" s="1">
        <v>9</v>
      </c>
      <c r="AM16" s="1">
        <v>18</v>
      </c>
      <c r="AN16" s="1">
        <v>0</v>
      </c>
      <c r="AO16" s="1">
        <v>0</v>
      </c>
      <c r="AP16" s="1">
        <v>10</v>
      </c>
      <c r="AQ16" s="1">
        <v>0</v>
      </c>
      <c r="AR16" s="1">
        <v>0</v>
      </c>
      <c r="AS16" s="1">
        <v>0</v>
      </c>
      <c r="AT16" s="1">
        <v>8</v>
      </c>
      <c r="AU16" s="1">
        <v>2</v>
      </c>
      <c r="AV16" s="1">
        <v>0</v>
      </c>
      <c r="AW16" s="1">
        <v>0</v>
      </c>
      <c r="AX16" s="1">
        <v>4</v>
      </c>
      <c r="AY16" s="1">
        <v>14</v>
      </c>
      <c r="AZ16" s="1">
        <v>6</v>
      </c>
      <c r="BA16" s="1">
        <v>4</v>
      </c>
      <c r="BB16" s="1">
        <v>1</v>
      </c>
      <c r="BC16" s="1">
        <v>0</v>
      </c>
      <c r="BD16" s="1">
        <v>0</v>
      </c>
      <c r="BE16" s="1">
        <v>0</v>
      </c>
      <c r="BF16" s="1">
        <v>3</v>
      </c>
      <c r="BG16" s="1">
        <v>2</v>
      </c>
      <c r="BH16" s="1">
        <v>25</v>
      </c>
      <c r="BI16" s="1">
        <v>14</v>
      </c>
      <c r="BJ16" s="1">
        <v>4</v>
      </c>
      <c r="BK16" s="1">
        <v>0</v>
      </c>
      <c r="BL16" s="1">
        <v>4</v>
      </c>
      <c r="BM16" s="4">
        <f t="shared" si="0"/>
        <v>34</v>
      </c>
      <c r="BN16" s="4">
        <f t="shared" si="1"/>
        <v>22</v>
      </c>
      <c r="BO16" s="4">
        <f t="shared" si="2"/>
        <v>11</v>
      </c>
      <c r="BP16" s="4">
        <f t="shared" si="3"/>
        <v>384</v>
      </c>
      <c r="BQ16" s="4">
        <f t="shared" si="4"/>
        <v>1120</v>
      </c>
      <c r="BR16" s="4">
        <f t="shared" si="5"/>
        <v>934</v>
      </c>
      <c r="BS16" s="4">
        <f t="shared" si="6"/>
        <v>31</v>
      </c>
      <c r="BT16" s="4">
        <f t="shared" si="7"/>
        <v>10</v>
      </c>
      <c r="BU16" s="4">
        <f t="shared" si="8"/>
        <v>10</v>
      </c>
      <c r="BV16" s="4">
        <f t="shared" si="9"/>
        <v>29</v>
      </c>
      <c r="BW16" s="4">
        <f t="shared" si="10"/>
        <v>5</v>
      </c>
      <c r="BX16" s="4">
        <f t="shared" si="11"/>
        <v>47</v>
      </c>
    </row>
    <row r="17" spans="1:76" x14ac:dyDescent="0.25">
      <c r="A17" s="4" t="s">
        <v>26</v>
      </c>
      <c r="B17" s="4" t="s">
        <v>1264</v>
      </c>
      <c r="C17" s="4" t="s">
        <v>1332</v>
      </c>
      <c r="D17" s="4" t="s">
        <v>1670</v>
      </c>
      <c r="E17" s="4" t="s">
        <v>2157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50</v>
      </c>
      <c r="V17" s="1">
        <v>10</v>
      </c>
      <c r="W17" s="1">
        <v>7</v>
      </c>
      <c r="X17" s="1">
        <v>12</v>
      </c>
      <c r="Y17" s="1">
        <v>16</v>
      </c>
      <c r="Z17" s="1">
        <v>152</v>
      </c>
      <c r="AA17" s="1">
        <v>165</v>
      </c>
      <c r="AB17" s="1">
        <v>260</v>
      </c>
      <c r="AC17" s="1">
        <v>105</v>
      </c>
      <c r="AD17" s="1">
        <v>210</v>
      </c>
      <c r="AE17" s="1">
        <v>44</v>
      </c>
      <c r="AF17" s="1">
        <v>28</v>
      </c>
      <c r="AG17" s="1">
        <v>16</v>
      </c>
      <c r="AH17" s="1">
        <v>57</v>
      </c>
      <c r="AI17" s="1">
        <v>13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6</v>
      </c>
      <c r="BK17" s="1">
        <v>0</v>
      </c>
      <c r="BL17" s="1">
        <v>15</v>
      </c>
      <c r="BM17" s="4">
        <f t="shared" si="0"/>
        <v>0</v>
      </c>
      <c r="BN17" s="4">
        <f t="shared" si="1"/>
        <v>0</v>
      </c>
      <c r="BO17" s="4">
        <f t="shared" si="2"/>
        <v>0</v>
      </c>
      <c r="BP17" s="4">
        <f t="shared" si="3"/>
        <v>95</v>
      </c>
      <c r="BQ17" s="4">
        <f t="shared" si="4"/>
        <v>892</v>
      </c>
      <c r="BR17" s="4">
        <f t="shared" si="5"/>
        <v>158</v>
      </c>
      <c r="BS17" s="4">
        <f t="shared" si="6"/>
        <v>0</v>
      </c>
      <c r="BT17" s="4">
        <f t="shared" si="7"/>
        <v>0</v>
      </c>
      <c r="BU17" s="4">
        <f t="shared" si="8"/>
        <v>0</v>
      </c>
      <c r="BV17" s="4">
        <f t="shared" si="9"/>
        <v>0</v>
      </c>
      <c r="BW17" s="4">
        <f t="shared" si="10"/>
        <v>0</v>
      </c>
      <c r="BX17" s="4">
        <f t="shared" si="11"/>
        <v>21</v>
      </c>
    </row>
    <row r="18" spans="1:76" x14ac:dyDescent="0.25">
      <c r="A18" s="4" t="s">
        <v>30</v>
      </c>
      <c r="B18" s="4" t="s">
        <v>1273</v>
      </c>
      <c r="C18" s="4" t="s">
        <v>1353</v>
      </c>
      <c r="D18" s="4" t="s">
        <v>1529</v>
      </c>
      <c r="E18" s="4" t="s">
        <v>1885</v>
      </c>
      <c r="F18" s="1">
        <v>0</v>
      </c>
      <c r="G18" s="1">
        <v>27</v>
      </c>
      <c r="H18" s="1">
        <v>4</v>
      </c>
      <c r="I18" s="1">
        <v>29</v>
      </c>
      <c r="J18" s="1">
        <v>34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26</v>
      </c>
      <c r="Q18" s="1">
        <v>4</v>
      </c>
      <c r="R18" s="1">
        <v>4</v>
      </c>
      <c r="S18" s="1">
        <v>21</v>
      </c>
      <c r="T18" s="1">
        <v>26</v>
      </c>
      <c r="U18" s="1">
        <v>265</v>
      </c>
      <c r="V18" s="1">
        <v>166</v>
      </c>
      <c r="W18" s="1">
        <v>149</v>
      </c>
      <c r="X18" s="1">
        <v>394</v>
      </c>
      <c r="Y18" s="1">
        <v>519</v>
      </c>
      <c r="Z18" s="1">
        <v>239</v>
      </c>
      <c r="AA18" s="1">
        <v>411</v>
      </c>
      <c r="AB18" s="1">
        <v>228</v>
      </c>
      <c r="AC18" s="1">
        <v>217</v>
      </c>
      <c r="AD18" s="1">
        <v>116</v>
      </c>
      <c r="AE18" s="1">
        <v>443</v>
      </c>
      <c r="AF18" s="1">
        <v>258</v>
      </c>
      <c r="AG18" s="1">
        <v>211</v>
      </c>
      <c r="AH18" s="1">
        <v>354</v>
      </c>
      <c r="AI18" s="1">
        <v>202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2</v>
      </c>
      <c r="AT18" s="1">
        <v>18</v>
      </c>
      <c r="AU18" s="1">
        <v>9</v>
      </c>
      <c r="AV18" s="1">
        <v>0</v>
      </c>
      <c r="AW18" s="1">
        <v>4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2</v>
      </c>
      <c r="BF18" s="1">
        <v>0</v>
      </c>
      <c r="BG18" s="1">
        <v>13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4">
        <f t="shared" si="0"/>
        <v>94</v>
      </c>
      <c r="BN18" s="4">
        <f t="shared" si="1"/>
        <v>0</v>
      </c>
      <c r="BO18" s="4">
        <f t="shared" si="2"/>
        <v>81</v>
      </c>
      <c r="BP18" s="4">
        <f t="shared" si="3"/>
        <v>1493</v>
      </c>
      <c r="BQ18" s="4">
        <f t="shared" si="4"/>
        <v>1211</v>
      </c>
      <c r="BR18" s="4">
        <f t="shared" si="5"/>
        <v>1468</v>
      </c>
      <c r="BS18" s="4">
        <f t="shared" si="6"/>
        <v>0</v>
      </c>
      <c r="BT18" s="4">
        <f t="shared" si="7"/>
        <v>0</v>
      </c>
      <c r="BU18" s="4">
        <f t="shared" si="8"/>
        <v>33</v>
      </c>
      <c r="BV18" s="4">
        <f t="shared" si="9"/>
        <v>0</v>
      </c>
      <c r="BW18" s="4">
        <f t="shared" si="10"/>
        <v>16</v>
      </c>
      <c r="BX18" s="4">
        <f t="shared" si="11"/>
        <v>0</v>
      </c>
    </row>
    <row r="19" spans="1:76" x14ac:dyDescent="0.25">
      <c r="A19" s="4" t="s">
        <v>25</v>
      </c>
      <c r="B19" s="4" t="s">
        <v>1254</v>
      </c>
      <c r="C19" s="4" t="s">
        <v>1307</v>
      </c>
      <c r="D19" s="4" t="s">
        <v>1542</v>
      </c>
      <c r="E19" s="4" t="s">
        <v>1908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66</v>
      </c>
      <c r="V19" s="1">
        <v>19</v>
      </c>
      <c r="W19" s="1">
        <v>33</v>
      </c>
      <c r="X19" s="1">
        <v>18</v>
      </c>
      <c r="Y19" s="1">
        <v>25</v>
      </c>
      <c r="Z19" s="1">
        <v>17</v>
      </c>
      <c r="AA19" s="1">
        <v>46</v>
      </c>
      <c r="AB19" s="1">
        <v>38</v>
      </c>
      <c r="AC19" s="1">
        <v>105</v>
      </c>
      <c r="AD19" s="1">
        <v>53</v>
      </c>
      <c r="AE19" s="1">
        <v>31</v>
      </c>
      <c r="AF19" s="1">
        <v>26</v>
      </c>
      <c r="AG19" s="1">
        <v>22</v>
      </c>
      <c r="AH19" s="1">
        <v>34</v>
      </c>
      <c r="AI19" s="1">
        <v>32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11</v>
      </c>
      <c r="AY19" s="1">
        <v>0</v>
      </c>
      <c r="AZ19" s="1">
        <v>2</v>
      </c>
      <c r="BA19" s="1">
        <v>8</v>
      </c>
      <c r="BB19" s="1">
        <v>2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2</v>
      </c>
      <c r="BI19" s="1">
        <v>0</v>
      </c>
      <c r="BJ19" s="1">
        <v>4</v>
      </c>
      <c r="BK19" s="1">
        <v>0</v>
      </c>
      <c r="BL19" s="1">
        <v>0</v>
      </c>
      <c r="BM19" s="4">
        <f t="shared" si="0"/>
        <v>0</v>
      </c>
      <c r="BN19" s="4">
        <f t="shared" si="1"/>
        <v>8</v>
      </c>
      <c r="BO19" s="4">
        <f t="shared" si="2"/>
        <v>0</v>
      </c>
      <c r="BP19" s="4">
        <f t="shared" si="3"/>
        <v>161</v>
      </c>
      <c r="BQ19" s="4">
        <f t="shared" si="4"/>
        <v>259</v>
      </c>
      <c r="BR19" s="4">
        <f t="shared" si="5"/>
        <v>145</v>
      </c>
      <c r="BS19" s="4">
        <f t="shared" si="6"/>
        <v>0</v>
      </c>
      <c r="BT19" s="4">
        <f t="shared" si="7"/>
        <v>0</v>
      </c>
      <c r="BU19" s="4">
        <f t="shared" si="8"/>
        <v>0</v>
      </c>
      <c r="BV19" s="4">
        <f t="shared" si="9"/>
        <v>23</v>
      </c>
      <c r="BW19" s="4">
        <f t="shared" si="10"/>
        <v>0</v>
      </c>
      <c r="BX19" s="4">
        <f t="shared" si="11"/>
        <v>6</v>
      </c>
    </row>
    <row r="20" spans="1:76" x14ac:dyDescent="0.25">
      <c r="A20" s="4" t="s">
        <v>25</v>
      </c>
      <c r="B20" s="4" t="s">
        <v>1258</v>
      </c>
      <c r="C20" s="4" t="s">
        <v>1318</v>
      </c>
      <c r="D20" s="4" t="s">
        <v>1637</v>
      </c>
      <c r="E20" s="4" t="s">
        <v>2092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16</v>
      </c>
      <c r="V20" s="1">
        <v>2</v>
      </c>
      <c r="W20" s="1">
        <v>3</v>
      </c>
      <c r="X20" s="1">
        <v>5</v>
      </c>
      <c r="Y20" s="1">
        <v>20</v>
      </c>
      <c r="Z20" s="1">
        <v>7</v>
      </c>
      <c r="AA20" s="1">
        <v>15</v>
      </c>
      <c r="AB20" s="1">
        <v>6</v>
      </c>
      <c r="AC20" s="1">
        <v>23</v>
      </c>
      <c r="AD20" s="1">
        <v>28</v>
      </c>
      <c r="AE20" s="1">
        <v>70</v>
      </c>
      <c r="AF20" s="1">
        <v>80</v>
      </c>
      <c r="AG20" s="1">
        <v>30</v>
      </c>
      <c r="AH20" s="1">
        <v>78</v>
      </c>
      <c r="AI20" s="1">
        <v>102</v>
      </c>
      <c r="AJ20" s="1">
        <v>3</v>
      </c>
      <c r="AK20" s="1">
        <v>0</v>
      </c>
      <c r="AL20" s="1">
        <v>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4">
        <f t="shared" si="0"/>
        <v>0</v>
      </c>
      <c r="BN20" s="4">
        <f t="shared" si="1"/>
        <v>0</v>
      </c>
      <c r="BO20" s="4">
        <f t="shared" si="2"/>
        <v>0</v>
      </c>
      <c r="BP20" s="4">
        <f t="shared" si="3"/>
        <v>46</v>
      </c>
      <c r="BQ20" s="4">
        <f t="shared" si="4"/>
        <v>79</v>
      </c>
      <c r="BR20" s="4">
        <f t="shared" si="5"/>
        <v>360</v>
      </c>
      <c r="BS20" s="4">
        <f t="shared" si="6"/>
        <v>8</v>
      </c>
      <c r="BT20" s="4">
        <f t="shared" si="7"/>
        <v>0</v>
      </c>
      <c r="BU20" s="4">
        <f t="shared" si="8"/>
        <v>0</v>
      </c>
      <c r="BV20" s="4">
        <f t="shared" si="9"/>
        <v>0</v>
      </c>
      <c r="BW20" s="4">
        <f t="shared" si="10"/>
        <v>0</v>
      </c>
      <c r="BX20" s="4">
        <f t="shared" si="11"/>
        <v>0</v>
      </c>
    </row>
    <row r="21" spans="1:76" x14ac:dyDescent="0.25">
      <c r="A21" s="4" t="s">
        <v>25</v>
      </c>
      <c r="B21" s="4" t="s">
        <v>1258</v>
      </c>
      <c r="C21" s="4" t="s">
        <v>1318</v>
      </c>
      <c r="D21" s="4" t="s">
        <v>1638</v>
      </c>
      <c r="E21" s="4" t="s">
        <v>2093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6</v>
      </c>
      <c r="V21" s="1">
        <v>0</v>
      </c>
      <c r="W21" s="1">
        <v>0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16</v>
      </c>
      <c r="AF21" s="1">
        <v>8</v>
      </c>
      <c r="AG21" s="1">
        <v>13</v>
      </c>
      <c r="AH21" s="1">
        <v>20</v>
      </c>
      <c r="AI21" s="1">
        <v>6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8</v>
      </c>
      <c r="BA21" s="1">
        <v>3</v>
      </c>
      <c r="BB21" s="1">
        <v>9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4</v>
      </c>
      <c r="BJ21" s="1">
        <v>4</v>
      </c>
      <c r="BK21" s="1">
        <v>5</v>
      </c>
      <c r="BL21" s="1">
        <v>0</v>
      </c>
      <c r="BM21" s="4">
        <f t="shared" si="0"/>
        <v>0</v>
      </c>
      <c r="BN21" s="4">
        <f t="shared" si="1"/>
        <v>0</v>
      </c>
      <c r="BO21" s="4">
        <f t="shared" si="2"/>
        <v>0</v>
      </c>
      <c r="BP21" s="4">
        <f t="shared" si="3"/>
        <v>8</v>
      </c>
      <c r="BQ21" s="4">
        <f t="shared" si="4"/>
        <v>0</v>
      </c>
      <c r="BR21" s="4">
        <f t="shared" si="5"/>
        <v>63</v>
      </c>
      <c r="BS21" s="4">
        <f t="shared" si="6"/>
        <v>0</v>
      </c>
      <c r="BT21" s="4">
        <f t="shared" si="7"/>
        <v>0</v>
      </c>
      <c r="BU21" s="4">
        <f t="shared" si="8"/>
        <v>0</v>
      </c>
      <c r="BV21" s="4">
        <f t="shared" si="9"/>
        <v>21</v>
      </c>
      <c r="BW21" s="4">
        <f t="shared" si="10"/>
        <v>0</v>
      </c>
      <c r="BX21" s="4">
        <f t="shared" si="11"/>
        <v>13</v>
      </c>
    </row>
    <row r="22" spans="1:76" x14ac:dyDescent="0.25">
      <c r="A22" s="4" t="s">
        <v>26</v>
      </c>
      <c r="B22" s="4" t="s">
        <v>1264</v>
      </c>
      <c r="C22" s="4" t="s">
        <v>1336</v>
      </c>
      <c r="D22" s="4" t="s">
        <v>1690</v>
      </c>
      <c r="E22" s="4" t="s">
        <v>2519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7</v>
      </c>
      <c r="AA22" s="1">
        <v>6</v>
      </c>
      <c r="AB22" s="1">
        <v>0</v>
      </c>
      <c r="AC22" s="1">
        <v>1</v>
      </c>
      <c r="AD22" s="1">
        <v>9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4">
        <f t="shared" si="0"/>
        <v>0</v>
      </c>
      <c r="BN22" s="4">
        <f t="shared" si="1"/>
        <v>0</v>
      </c>
      <c r="BO22" s="4">
        <f t="shared" si="2"/>
        <v>0</v>
      </c>
      <c r="BP22" s="4">
        <f t="shared" si="3"/>
        <v>0</v>
      </c>
      <c r="BQ22" s="4">
        <f t="shared" si="4"/>
        <v>23</v>
      </c>
      <c r="BR22" s="4">
        <f t="shared" si="5"/>
        <v>0</v>
      </c>
      <c r="BS22" s="4">
        <f t="shared" si="6"/>
        <v>0</v>
      </c>
      <c r="BT22" s="4">
        <f t="shared" si="7"/>
        <v>0</v>
      </c>
      <c r="BU22" s="4">
        <f t="shared" si="8"/>
        <v>0</v>
      </c>
      <c r="BV22" s="4">
        <f t="shared" si="9"/>
        <v>0</v>
      </c>
      <c r="BW22" s="4">
        <f t="shared" si="10"/>
        <v>0</v>
      </c>
      <c r="BX22" s="4">
        <f t="shared" si="11"/>
        <v>0</v>
      </c>
    </row>
    <row r="23" spans="1:76" x14ac:dyDescent="0.25">
      <c r="A23" s="4" t="s">
        <v>26</v>
      </c>
      <c r="B23" s="4" t="s">
        <v>1264</v>
      </c>
      <c r="C23" s="4" t="s">
        <v>1337</v>
      </c>
      <c r="D23" s="4" t="s">
        <v>1511</v>
      </c>
      <c r="E23" s="4" t="s">
        <v>2526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6</v>
      </c>
      <c r="AA23" s="1">
        <v>6</v>
      </c>
      <c r="AB23" s="1">
        <v>10</v>
      </c>
      <c r="AC23" s="1">
        <v>4</v>
      </c>
      <c r="AD23" s="1">
        <v>11</v>
      </c>
      <c r="AE23" s="1">
        <v>2</v>
      </c>
      <c r="AF23" s="1">
        <v>7</v>
      </c>
      <c r="AG23" s="1">
        <v>2</v>
      </c>
      <c r="AH23" s="1">
        <v>14</v>
      </c>
      <c r="AI23" s="1">
        <v>36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4">
        <f t="shared" si="0"/>
        <v>0</v>
      </c>
      <c r="BN23" s="4">
        <f t="shared" si="1"/>
        <v>0</v>
      </c>
      <c r="BO23" s="4">
        <f t="shared" si="2"/>
        <v>0</v>
      </c>
      <c r="BP23" s="4">
        <f t="shared" si="3"/>
        <v>0</v>
      </c>
      <c r="BQ23" s="4">
        <f t="shared" si="4"/>
        <v>37</v>
      </c>
      <c r="BR23" s="4">
        <f t="shared" si="5"/>
        <v>61</v>
      </c>
      <c r="BS23" s="4">
        <f t="shared" si="6"/>
        <v>0</v>
      </c>
      <c r="BT23" s="4">
        <f t="shared" si="7"/>
        <v>0</v>
      </c>
      <c r="BU23" s="4">
        <f t="shared" si="8"/>
        <v>0</v>
      </c>
      <c r="BV23" s="4">
        <f t="shared" si="9"/>
        <v>0</v>
      </c>
      <c r="BW23" s="4">
        <f t="shared" si="10"/>
        <v>0</v>
      </c>
      <c r="BX23" s="4">
        <f t="shared" si="11"/>
        <v>0</v>
      </c>
    </row>
    <row r="24" spans="1:76" x14ac:dyDescent="0.25">
      <c r="A24" s="4" t="s">
        <v>28</v>
      </c>
      <c r="B24" s="4" t="s">
        <v>1270</v>
      </c>
      <c r="C24" s="4" t="s">
        <v>1350</v>
      </c>
      <c r="D24" s="4" t="s">
        <v>1526</v>
      </c>
      <c r="E24" s="4" t="s">
        <v>1995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</v>
      </c>
      <c r="L24" s="1">
        <v>0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4</v>
      </c>
      <c r="V24" s="1">
        <v>0</v>
      </c>
      <c r="W24" s="1">
        <v>0</v>
      </c>
      <c r="X24" s="1">
        <v>0</v>
      </c>
      <c r="Y24" s="1">
        <v>4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8</v>
      </c>
      <c r="AF24" s="1">
        <v>11</v>
      </c>
      <c r="AG24" s="1">
        <v>11</v>
      </c>
      <c r="AH24" s="1">
        <v>20</v>
      </c>
      <c r="AI24" s="1">
        <v>14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4">
        <f t="shared" si="0"/>
        <v>0</v>
      </c>
      <c r="BN24" s="4">
        <f t="shared" si="1"/>
        <v>6</v>
      </c>
      <c r="BO24" s="4">
        <f t="shared" si="2"/>
        <v>0</v>
      </c>
      <c r="BP24" s="4">
        <f t="shared" si="3"/>
        <v>8</v>
      </c>
      <c r="BQ24" s="4">
        <f t="shared" si="4"/>
        <v>0</v>
      </c>
      <c r="BR24" s="4">
        <f t="shared" si="5"/>
        <v>64</v>
      </c>
      <c r="BS24" s="4">
        <f t="shared" si="6"/>
        <v>0</v>
      </c>
      <c r="BT24" s="4">
        <f t="shared" si="7"/>
        <v>0</v>
      </c>
      <c r="BU24" s="4">
        <f t="shared" si="8"/>
        <v>0</v>
      </c>
      <c r="BV24" s="4">
        <f t="shared" si="9"/>
        <v>0</v>
      </c>
      <c r="BW24" s="4">
        <f t="shared" si="10"/>
        <v>0</v>
      </c>
      <c r="BX24" s="4">
        <f t="shared" si="11"/>
        <v>0</v>
      </c>
    </row>
    <row r="25" spans="1:76" x14ac:dyDescent="0.25">
      <c r="A25" s="4" t="s">
        <v>25</v>
      </c>
      <c r="B25" s="4" t="s">
        <v>1262</v>
      </c>
      <c r="C25" s="4" t="s">
        <v>1330</v>
      </c>
      <c r="D25" s="4" t="s">
        <v>1490</v>
      </c>
      <c r="E25" s="4" t="s">
        <v>1973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18</v>
      </c>
      <c r="N25" s="1">
        <v>0</v>
      </c>
      <c r="O25" s="1">
        <v>10</v>
      </c>
      <c r="P25" s="1">
        <v>4</v>
      </c>
      <c r="Q25" s="1">
        <v>67</v>
      </c>
      <c r="R25" s="1">
        <v>12</v>
      </c>
      <c r="S25" s="1">
        <v>8</v>
      </c>
      <c r="T25" s="1">
        <v>6</v>
      </c>
      <c r="U25" s="1">
        <v>29</v>
      </c>
      <c r="V25" s="1">
        <v>22</v>
      </c>
      <c r="W25" s="1">
        <v>13</v>
      </c>
      <c r="X25" s="1">
        <v>10</v>
      </c>
      <c r="Y25" s="1">
        <v>50</v>
      </c>
      <c r="Z25" s="1">
        <v>32</v>
      </c>
      <c r="AA25" s="1">
        <v>22</v>
      </c>
      <c r="AB25" s="1">
        <v>22</v>
      </c>
      <c r="AC25" s="1">
        <v>23</v>
      </c>
      <c r="AD25" s="1">
        <v>14</v>
      </c>
      <c r="AE25" s="1">
        <v>24</v>
      </c>
      <c r="AF25" s="1">
        <v>23</v>
      </c>
      <c r="AG25" s="1">
        <v>24</v>
      </c>
      <c r="AH25" s="1">
        <v>28</v>
      </c>
      <c r="AI25" s="1">
        <v>12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6</v>
      </c>
      <c r="AY25" s="1">
        <v>6</v>
      </c>
      <c r="AZ25" s="1">
        <v>5</v>
      </c>
      <c r="BA25" s="1">
        <v>2</v>
      </c>
      <c r="BB25" s="1">
        <v>5</v>
      </c>
      <c r="BC25" s="1">
        <v>4</v>
      </c>
      <c r="BD25" s="1">
        <v>8</v>
      </c>
      <c r="BE25" s="1">
        <v>80</v>
      </c>
      <c r="BF25" s="1">
        <v>14</v>
      </c>
      <c r="BG25" s="1">
        <v>24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4">
        <f t="shared" si="0"/>
        <v>0</v>
      </c>
      <c r="BN25" s="4">
        <f t="shared" si="1"/>
        <v>30</v>
      </c>
      <c r="BO25" s="4">
        <f t="shared" si="2"/>
        <v>97</v>
      </c>
      <c r="BP25" s="4">
        <f t="shared" si="3"/>
        <v>124</v>
      </c>
      <c r="BQ25" s="4">
        <f t="shared" si="4"/>
        <v>113</v>
      </c>
      <c r="BR25" s="4">
        <f t="shared" si="5"/>
        <v>111</v>
      </c>
      <c r="BS25" s="4">
        <f t="shared" si="6"/>
        <v>0</v>
      </c>
      <c r="BT25" s="4">
        <f t="shared" si="7"/>
        <v>0</v>
      </c>
      <c r="BU25" s="4">
        <f t="shared" si="8"/>
        <v>0</v>
      </c>
      <c r="BV25" s="4">
        <f t="shared" si="9"/>
        <v>24</v>
      </c>
      <c r="BW25" s="4">
        <f t="shared" si="10"/>
        <v>130</v>
      </c>
      <c r="BX25" s="4">
        <f t="shared" si="11"/>
        <v>0</v>
      </c>
    </row>
    <row r="26" spans="1:76" x14ac:dyDescent="0.25">
      <c r="A26" s="4" t="s">
        <v>26</v>
      </c>
      <c r="B26" s="4" t="s">
        <v>1264</v>
      </c>
      <c r="C26" s="4" t="s">
        <v>1336</v>
      </c>
      <c r="D26" s="4" t="s">
        <v>1507</v>
      </c>
      <c r="E26" s="4" t="s">
        <v>2192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4</v>
      </c>
      <c r="V26" s="1">
        <v>2</v>
      </c>
      <c r="W26" s="1">
        <v>0</v>
      </c>
      <c r="X26" s="1">
        <v>2</v>
      </c>
      <c r="Y26" s="1">
        <v>3</v>
      </c>
      <c r="Z26" s="1">
        <v>24</v>
      </c>
      <c r="AA26" s="1">
        <v>19</v>
      </c>
      <c r="AB26" s="1">
        <v>17</v>
      </c>
      <c r="AC26" s="1">
        <v>15</v>
      </c>
      <c r="AD26" s="1">
        <v>301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4">
        <f t="shared" si="0"/>
        <v>0</v>
      </c>
      <c r="BN26" s="4">
        <f t="shared" si="1"/>
        <v>0</v>
      </c>
      <c r="BO26" s="4">
        <f t="shared" si="2"/>
        <v>0</v>
      </c>
      <c r="BP26" s="4">
        <f t="shared" si="3"/>
        <v>11</v>
      </c>
      <c r="BQ26" s="4">
        <f t="shared" si="4"/>
        <v>376</v>
      </c>
      <c r="BR26" s="4">
        <f t="shared" si="5"/>
        <v>0</v>
      </c>
      <c r="BS26" s="4">
        <f t="shared" si="6"/>
        <v>0</v>
      </c>
      <c r="BT26" s="4">
        <f t="shared" si="7"/>
        <v>0</v>
      </c>
      <c r="BU26" s="4">
        <f t="shared" si="8"/>
        <v>0</v>
      </c>
      <c r="BV26" s="4">
        <f t="shared" si="9"/>
        <v>0</v>
      </c>
      <c r="BW26" s="4">
        <f t="shared" si="10"/>
        <v>0</v>
      </c>
      <c r="BX26" s="4">
        <f t="shared" si="11"/>
        <v>0</v>
      </c>
    </row>
    <row r="27" spans="1:76" x14ac:dyDescent="0.25">
      <c r="A27" s="4" t="s">
        <v>26</v>
      </c>
      <c r="B27" s="4" t="s">
        <v>1264</v>
      </c>
      <c r="C27" s="4" t="s">
        <v>1336</v>
      </c>
      <c r="D27" s="4" t="s">
        <v>1693</v>
      </c>
      <c r="E27" s="4" t="s">
        <v>2198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13</v>
      </c>
      <c r="V27" s="1">
        <v>2</v>
      </c>
      <c r="W27" s="1">
        <v>0</v>
      </c>
      <c r="X27" s="1">
        <v>2</v>
      </c>
      <c r="Y27" s="1">
        <v>8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4">
        <f t="shared" si="0"/>
        <v>0</v>
      </c>
      <c r="BN27" s="4">
        <f t="shared" si="1"/>
        <v>0</v>
      </c>
      <c r="BO27" s="4">
        <f t="shared" si="2"/>
        <v>0</v>
      </c>
      <c r="BP27" s="4">
        <f t="shared" si="3"/>
        <v>25</v>
      </c>
      <c r="BQ27" s="4">
        <f t="shared" si="4"/>
        <v>0</v>
      </c>
      <c r="BR27" s="4">
        <f t="shared" si="5"/>
        <v>0</v>
      </c>
      <c r="BS27" s="4">
        <f t="shared" si="6"/>
        <v>0</v>
      </c>
      <c r="BT27" s="4">
        <f t="shared" si="7"/>
        <v>0</v>
      </c>
      <c r="BU27" s="4">
        <f t="shared" si="8"/>
        <v>0</v>
      </c>
      <c r="BV27" s="4">
        <f t="shared" si="9"/>
        <v>0</v>
      </c>
      <c r="BW27" s="4">
        <f t="shared" si="10"/>
        <v>0</v>
      </c>
      <c r="BX27" s="4">
        <f t="shared" si="11"/>
        <v>0</v>
      </c>
    </row>
    <row r="28" spans="1:76" x14ac:dyDescent="0.25">
      <c r="A28" s="4" t="s">
        <v>26</v>
      </c>
      <c r="B28" s="4" t="s">
        <v>1267</v>
      </c>
      <c r="C28" s="4" t="s">
        <v>1345</v>
      </c>
      <c r="D28" s="4" t="s">
        <v>1522</v>
      </c>
      <c r="E28" s="4" t="s">
        <v>2531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11</v>
      </c>
      <c r="AA28" s="1">
        <v>1</v>
      </c>
      <c r="AB28" s="1">
        <v>7</v>
      </c>
      <c r="AC28" s="1">
        <v>3</v>
      </c>
      <c r="AD28" s="1">
        <v>4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4">
        <f t="shared" si="0"/>
        <v>0</v>
      </c>
      <c r="BN28" s="4">
        <f t="shared" si="1"/>
        <v>0</v>
      </c>
      <c r="BO28" s="4">
        <f t="shared" si="2"/>
        <v>0</v>
      </c>
      <c r="BP28" s="4">
        <f t="shared" si="3"/>
        <v>0</v>
      </c>
      <c r="BQ28" s="4">
        <f t="shared" si="4"/>
        <v>26</v>
      </c>
      <c r="BR28" s="4">
        <f t="shared" si="5"/>
        <v>0</v>
      </c>
      <c r="BS28" s="4">
        <f t="shared" si="6"/>
        <v>0</v>
      </c>
      <c r="BT28" s="4">
        <f t="shared" si="7"/>
        <v>0</v>
      </c>
      <c r="BU28" s="4">
        <f t="shared" si="8"/>
        <v>0</v>
      </c>
      <c r="BV28" s="4">
        <f t="shared" si="9"/>
        <v>0</v>
      </c>
      <c r="BW28" s="4">
        <f t="shared" si="10"/>
        <v>0</v>
      </c>
      <c r="BX28" s="4">
        <f t="shared" si="11"/>
        <v>0</v>
      </c>
    </row>
    <row r="29" spans="1:76" x14ac:dyDescent="0.25">
      <c r="A29" s="4" t="s">
        <v>25</v>
      </c>
      <c r="B29" s="4" t="s">
        <v>1254</v>
      </c>
      <c r="C29" s="4" t="s">
        <v>1299</v>
      </c>
      <c r="D29" s="4" t="s">
        <v>1594</v>
      </c>
      <c r="E29" s="4" t="s">
        <v>2006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30</v>
      </c>
      <c r="V29" s="1">
        <v>0</v>
      </c>
      <c r="W29" s="1">
        <v>13</v>
      </c>
      <c r="X29" s="1">
        <v>1</v>
      </c>
      <c r="Y29" s="1">
        <v>0</v>
      </c>
      <c r="Z29" s="1">
        <v>19</v>
      </c>
      <c r="AA29" s="1">
        <v>12</v>
      </c>
      <c r="AB29" s="1">
        <v>14</v>
      </c>
      <c r="AC29" s="1">
        <v>55</v>
      </c>
      <c r="AD29" s="1">
        <v>30</v>
      </c>
      <c r="AE29" s="1">
        <v>14</v>
      </c>
      <c r="AF29" s="1">
        <v>6</v>
      </c>
      <c r="AG29" s="1">
        <v>2</v>
      </c>
      <c r="AH29" s="1">
        <v>14</v>
      </c>
      <c r="AI29" s="1">
        <v>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2</v>
      </c>
      <c r="AY29" s="1">
        <v>13</v>
      </c>
      <c r="AZ29" s="1">
        <v>3</v>
      </c>
      <c r="BA29" s="1">
        <v>0</v>
      </c>
      <c r="BB29" s="1">
        <v>4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4">
        <f t="shared" si="0"/>
        <v>0</v>
      </c>
      <c r="BN29" s="4">
        <f t="shared" si="1"/>
        <v>0</v>
      </c>
      <c r="BO29" s="4">
        <f t="shared" si="2"/>
        <v>0</v>
      </c>
      <c r="BP29" s="4">
        <f t="shared" si="3"/>
        <v>44</v>
      </c>
      <c r="BQ29" s="4">
        <f t="shared" si="4"/>
        <v>130</v>
      </c>
      <c r="BR29" s="4">
        <f t="shared" si="5"/>
        <v>40</v>
      </c>
      <c r="BS29" s="4">
        <f t="shared" si="6"/>
        <v>0</v>
      </c>
      <c r="BT29" s="4">
        <f t="shared" si="7"/>
        <v>0</v>
      </c>
      <c r="BU29" s="4">
        <f t="shared" si="8"/>
        <v>0</v>
      </c>
      <c r="BV29" s="4">
        <f t="shared" si="9"/>
        <v>22</v>
      </c>
      <c r="BW29" s="4">
        <f t="shared" si="10"/>
        <v>0</v>
      </c>
      <c r="BX29" s="4">
        <f t="shared" si="11"/>
        <v>0</v>
      </c>
    </row>
    <row r="30" spans="1:76" x14ac:dyDescent="0.25">
      <c r="A30" s="4" t="s">
        <v>30</v>
      </c>
      <c r="B30" s="4" t="s">
        <v>1275</v>
      </c>
      <c r="C30" s="4" t="s">
        <v>1358</v>
      </c>
      <c r="D30" s="4" t="s">
        <v>1537</v>
      </c>
      <c r="E30" s="4" t="s">
        <v>1899</v>
      </c>
      <c r="F30" s="1">
        <v>36</v>
      </c>
      <c r="G30" s="1">
        <v>22</v>
      </c>
      <c r="H30" s="1">
        <v>3</v>
      </c>
      <c r="I30" s="1">
        <v>6</v>
      </c>
      <c r="J30" s="1">
        <v>13</v>
      </c>
      <c r="K30" s="1">
        <v>2</v>
      </c>
      <c r="L30" s="1">
        <v>0</v>
      </c>
      <c r="M30" s="1">
        <v>7</v>
      </c>
      <c r="N30" s="1">
        <v>5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8</v>
      </c>
      <c r="V30" s="1">
        <v>6</v>
      </c>
      <c r="W30" s="1">
        <v>9</v>
      </c>
      <c r="X30" s="1">
        <v>5</v>
      </c>
      <c r="Y30" s="1">
        <v>6</v>
      </c>
      <c r="Z30" s="1">
        <v>20</v>
      </c>
      <c r="AA30" s="1">
        <v>29</v>
      </c>
      <c r="AB30" s="1">
        <v>14</v>
      </c>
      <c r="AC30" s="1">
        <v>30</v>
      </c>
      <c r="AD30" s="1">
        <v>72</v>
      </c>
      <c r="AE30" s="1">
        <v>10</v>
      </c>
      <c r="AF30" s="1">
        <v>0</v>
      </c>
      <c r="AG30" s="1">
        <v>0</v>
      </c>
      <c r="AH30" s="1">
        <v>11</v>
      </c>
      <c r="AI30" s="1">
        <v>12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9</v>
      </c>
      <c r="AT30" s="1">
        <v>6</v>
      </c>
      <c r="AU30" s="1">
        <v>6</v>
      </c>
      <c r="AV30" s="1">
        <v>0</v>
      </c>
      <c r="AW30" s="1">
        <v>0</v>
      </c>
      <c r="AX30" s="1">
        <v>35</v>
      </c>
      <c r="AY30" s="1">
        <v>31</v>
      </c>
      <c r="AZ30" s="1">
        <v>27</v>
      </c>
      <c r="BA30" s="1">
        <v>44</v>
      </c>
      <c r="BB30" s="1">
        <v>27</v>
      </c>
      <c r="BC30" s="1">
        <v>6</v>
      </c>
      <c r="BD30" s="1">
        <v>8</v>
      </c>
      <c r="BE30" s="1">
        <v>5</v>
      </c>
      <c r="BF30" s="1">
        <v>14</v>
      </c>
      <c r="BG30" s="1">
        <v>7</v>
      </c>
      <c r="BH30" s="1">
        <v>20</v>
      </c>
      <c r="BI30" s="1">
        <v>16</v>
      </c>
      <c r="BJ30" s="1">
        <v>35</v>
      </c>
      <c r="BK30" s="1">
        <v>10</v>
      </c>
      <c r="BL30" s="1">
        <v>14</v>
      </c>
      <c r="BM30" s="4">
        <f t="shared" si="0"/>
        <v>80</v>
      </c>
      <c r="BN30" s="4">
        <f t="shared" si="1"/>
        <v>21</v>
      </c>
      <c r="BO30" s="4">
        <f t="shared" si="2"/>
        <v>0</v>
      </c>
      <c r="BP30" s="4">
        <f t="shared" si="3"/>
        <v>34</v>
      </c>
      <c r="BQ30" s="4">
        <f t="shared" si="4"/>
        <v>165</v>
      </c>
      <c r="BR30" s="4">
        <f t="shared" si="5"/>
        <v>33</v>
      </c>
      <c r="BS30" s="4">
        <f t="shared" si="6"/>
        <v>0</v>
      </c>
      <c r="BT30" s="4">
        <f t="shared" si="7"/>
        <v>0</v>
      </c>
      <c r="BU30" s="4">
        <f t="shared" si="8"/>
        <v>21</v>
      </c>
      <c r="BV30" s="4">
        <f t="shared" si="9"/>
        <v>164</v>
      </c>
      <c r="BW30" s="4">
        <f t="shared" si="10"/>
        <v>40</v>
      </c>
      <c r="BX30" s="4">
        <f t="shared" si="11"/>
        <v>95</v>
      </c>
    </row>
    <row r="31" spans="1:76" x14ac:dyDescent="0.25">
      <c r="A31" s="4" t="s">
        <v>25</v>
      </c>
      <c r="B31" s="4" t="s">
        <v>1282</v>
      </c>
      <c r="C31" s="4" t="s">
        <v>1378</v>
      </c>
      <c r="D31" s="4" t="s">
        <v>1591</v>
      </c>
      <c r="E31" s="4" t="s">
        <v>2003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</v>
      </c>
      <c r="V31" s="1">
        <v>0</v>
      </c>
      <c r="W31" s="1">
        <v>2</v>
      </c>
      <c r="X31" s="1">
        <v>0</v>
      </c>
      <c r="Y31" s="1">
        <v>3</v>
      </c>
      <c r="Z31" s="1">
        <v>18</v>
      </c>
      <c r="AA31" s="1">
        <v>10</v>
      </c>
      <c r="AB31" s="1">
        <v>10</v>
      </c>
      <c r="AC31" s="1">
        <v>8</v>
      </c>
      <c r="AD31" s="1">
        <v>2</v>
      </c>
      <c r="AE31" s="1">
        <v>46</v>
      </c>
      <c r="AF31" s="1">
        <v>25</v>
      </c>
      <c r="AG31" s="1">
        <v>22</v>
      </c>
      <c r="AH31" s="1">
        <v>4</v>
      </c>
      <c r="AI31" s="1">
        <v>28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4">
        <f t="shared" si="0"/>
        <v>0</v>
      </c>
      <c r="BN31" s="4">
        <f t="shared" si="1"/>
        <v>0</v>
      </c>
      <c r="BO31" s="4">
        <f t="shared" si="2"/>
        <v>0</v>
      </c>
      <c r="BP31" s="4">
        <f t="shared" si="3"/>
        <v>8</v>
      </c>
      <c r="BQ31" s="4">
        <f t="shared" si="4"/>
        <v>48</v>
      </c>
      <c r="BR31" s="4">
        <f t="shared" si="5"/>
        <v>125</v>
      </c>
      <c r="BS31" s="4">
        <f t="shared" si="6"/>
        <v>0</v>
      </c>
      <c r="BT31" s="4">
        <f t="shared" si="7"/>
        <v>0</v>
      </c>
      <c r="BU31" s="4">
        <f t="shared" si="8"/>
        <v>0</v>
      </c>
      <c r="BV31" s="4">
        <f t="shared" si="9"/>
        <v>0</v>
      </c>
      <c r="BW31" s="4">
        <f t="shared" si="10"/>
        <v>0</v>
      </c>
      <c r="BX31" s="4">
        <f t="shared" si="11"/>
        <v>0</v>
      </c>
    </row>
    <row r="32" spans="1:76" x14ac:dyDescent="0.25">
      <c r="A32" s="4" t="s">
        <v>26</v>
      </c>
      <c r="B32" s="4" t="s">
        <v>1264</v>
      </c>
      <c r="C32" s="4" t="s">
        <v>1332</v>
      </c>
      <c r="D32" s="4" t="s">
        <v>1732</v>
      </c>
      <c r="E32" s="4" t="s">
        <v>2307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4</v>
      </c>
      <c r="Q32" s="1">
        <v>3</v>
      </c>
      <c r="R32" s="1">
        <v>11</v>
      </c>
      <c r="S32" s="1">
        <v>12</v>
      </c>
      <c r="T32" s="1">
        <v>9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122</v>
      </c>
      <c r="AA32" s="1">
        <v>137</v>
      </c>
      <c r="AB32" s="1">
        <v>244</v>
      </c>
      <c r="AC32" s="1">
        <v>110</v>
      </c>
      <c r="AD32" s="1">
        <v>269</v>
      </c>
      <c r="AE32" s="1">
        <v>10</v>
      </c>
      <c r="AF32" s="1">
        <v>19</v>
      </c>
      <c r="AG32" s="1">
        <v>15</v>
      </c>
      <c r="AH32" s="1">
        <v>6</v>
      </c>
      <c r="AI32" s="1">
        <v>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</v>
      </c>
      <c r="AU32" s="1">
        <v>0</v>
      </c>
      <c r="AV32" s="1">
        <v>0</v>
      </c>
      <c r="AW32" s="1">
        <v>8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4">
        <f t="shared" si="0"/>
        <v>0</v>
      </c>
      <c r="BN32" s="4">
        <f t="shared" si="1"/>
        <v>0</v>
      </c>
      <c r="BO32" s="4">
        <f t="shared" si="2"/>
        <v>39</v>
      </c>
      <c r="BP32" s="4">
        <f t="shared" si="3"/>
        <v>0</v>
      </c>
      <c r="BQ32" s="4">
        <f t="shared" si="4"/>
        <v>882</v>
      </c>
      <c r="BR32" s="4">
        <f t="shared" si="5"/>
        <v>52</v>
      </c>
      <c r="BS32" s="4">
        <f t="shared" si="6"/>
        <v>0</v>
      </c>
      <c r="BT32" s="4">
        <f t="shared" si="7"/>
        <v>0</v>
      </c>
      <c r="BU32" s="4">
        <f t="shared" si="8"/>
        <v>10</v>
      </c>
      <c r="BV32" s="4">
        <f t="shared" si="9"/>
        <v>0</v>
      </c>
      <c r="BW32" s="4">
        <f t="shared" si="10"/>
        <v>0</v>
      </c>
      <c r="BX32" s="4">
        <f t="shared" si="11"/>
        <v>0</v>
      </c>
    </row>
    <row r="33" spans="1:76" x14ac:dyDescent="0.25">
      <c r="A33" s="4" t="s">
        <v>25</v>
      </c>
      <c r="B33" s="4" t="s">
        <v>1259</v>
      </c>
      <c r="C33" s="4" t="s">
        <v>1319</v>
      </c>
      <c r="D33" s="4" t="s">
        <v>1469</v>
      </c>
      <c r="E33" s="4" t="s">
        <v>1815</v>
      </c>
      <c r="F33" s="1">
        <v>9</v>
      </c>
      <c r="G33" s="1">
        <v>0</v>
      </c>
      <c r="H33" s="1">
        <v>6</v>
      </c>
      <c r="I33" s="1">
        <v>0</v>
      </c>
      <c r="J33" s="1">
        <v>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9</v>
      </c>
      <c r="V33" s="1">
        <v>6</v>
      </c>
      <c r="W33" s="1">
        <v>12</v>
      </c>
      <c r="X33" s="1">
        <v>2</v>
      </c>
      <c r="Y33" s="1">
        <v>13</v>
      </c>
      <c r="Z33" s="1">
        <v>23</v>
      </c>
      <c r="AA33" s="1">
        <v>6</v>
      </c>
      <c r="AB33" s="1">
        <v>7</v>
      </c>
      <c r="AC33" s="1">
        <v>10</v>
      </c>
      <c r="AD33" s="1">
        <v>4</v>
      </c>
      <c r="AE33" s="1">
        <v>45</v>
      </c>
      <c r="AF33" s="1">
        <v>36</v>
      </c>
      <c r="AG33" s="1">
        <v>11</v>
      </c>
      <c r="AH33" s="1">
        <v>74</v>
      </c>
      <c r="AI33" s="1">
        <v>28</v>
      </c>
      <c r="AJ33" s="1">
        <v>0</v>
      </c>
      <c r="AK33" s="1">
        <v>0</v>
      </c>
      <c r="AL33" s="1">
        <v>0</v>
      </c>
      <c r="AM33" s="1">
        <v>0</v>
      </c>
      <c r="AN33" s="1">
        <v>4</v>
      </c>
      <c r="AO33" s="1">
        <v>17</v>
      </c>
      <c r="AP33" s="1">
        <v>11</v>
      </c>
      <c r="AQ33" s="1">
        <v>11</v>
      </c>
      <c r="AR33" s="1">
        <v>21</v>
      </c>
      <c r="AS33" s="1">
        <v>1</v>
      </c>
      <c r="AT33" s="1">
        <v>14</v>
      </c>
      <c r="AU33" s="1">
        <v>1</v>
      </c>
      <c r="AV33" s="1">
        <v>0</v>
      </c>
      <c r="AW33" s="1">
        <v>6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2</v>
      </c>
      <c r="BE33" s="1">
        <v>8</v>
      </c>
      <c r="BF33" s="1">
        <v>4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4">
        <f t="shared" si="0"/>
        <v>19</v>
      </c>
      <c r="BN33" s="4">
        <f t="shared" si="1"/>
        <v>0</v>
      </c>
      <c r="BO33" s="4">
        <f t="shared" si="2"/>
        <v>0</v>
      </c>
      <c r="BP33" s="4">
        <f t="shared" si="3"/>
        <v>42</v>
      </c>
      <c r="BQ33" s="4">
        <f t="shared" si="4"/>
        <v>50</v>
      </c>
      <c r="BR33" s="4">
        <f t="shared" si="5"/>
        <v>194</v>
      </c>
      <c r="BS33" s="4">
        <f t="shared" si="6"/>
        <v>0</v>
      </c>
      <c r="BT33" s="4">
        <f t="shared" si="7"/>
        <v>64</v>
      </c>
      <c r="BU33" s="4">
        <f t="shared" si="8"/>
        <v>22</v>
      </c>
      <c r="BV33" s="4">
        <f t="shared" si="9"/>
        <v>0</v>
      </c>
      <c r="BW33" s="4">
        <f t="shared" si="10"/>
        <v>14</v>
      </c>
      <c r="BX33" s="4">
        <f t="shared" si="11"/>
        <v>0</v>
      </c>
    </row>
    <row r="34" spans="1:76" x14ac:dyDescent="0.25">
      <c r="A34" s="4" t="s">
        <v>25</v>
      </c>
      <c r="B34" s="4" t="s">
        <v>1255</v>
      </c>
      <c r="C34" s="4" t="s">
        <v>1310</v>
      </c>
      <c r="D34" s="4" t="s">
        <v>1756</v>
      </c>
      <c r="E34" s="4" t="s">
        <v>2318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</v>
      </c>
      <c r="AF34" s="1">
        <v>40</v>
      </c>
      <c r="AG34" s="1">
        <v>0</v>
      </c>
      <c r="AH34" s="1">
        <v>0</v>
      </c>
      <c r="AI34" s="1">
        <v>5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2</v>
      </c>
      <c r="BD34" s="1">
        <v>0</v>
      </c>
      <c r="BE34" s="1">
        <v>8</v>
      </c>
      <c r="BF34" s="1">
        <v>0</v>
      </c>
      <c r="BG34" s="1">
        <v>0</v>
      </c>
      <c r="BH34" s="1">
        <v>14</v>
      </c>
      <c r="BI34" s="1">
        <v>14</v>
      </c>
      <c r="BJ34" s="1">
        <v>4</v>
      </c>
      <c r="BK34" s="1">
        <v>19</v>
      </c>
      <c r="BL34" s="1">
        <v>29</v>
      </c>
      <c r="BM34" s="4">
        <f t="shared" si="0"/>
        <v>0</v>
      </c>
      <c r="BN34" s="4">
        <f t="shared" si="1"/>
        <v>0</v>
      </c>
      <c r="BO34" s="4">
        <f t="shared" si="2"/>
        <v>0</v>
      </c>
      <c r="BP34" s="4">
        <f t="shared" si="3"/>
        <v>0</v>
      </c>
      <c r="BQ34" s="4">
        <f t="shared" si="4"/>
        <v>0</v>
      </c>
      <c r="BR34" s="4">
        <f t="shared" si="5"/>
        <v>48</v>
      </c>
      <c r="BS34" s="4">
        <f t="shared" si="6"/>
        <v>0</v>
      </c>
      <c r="BT34" s="4">
        <f t="shared" si="7"/>
        <v>0</v>
      </c>
      <c r="BU34" s="4">
        <f t="shared" si="8"/>
        <v>0</v>
      </c>
      <c r="BV34" s="4">
        <f t="shared" si="9"/>
        <v>0</v>
      </c>
      <c r="BW34" s="4">
        <f t="shared" si="10"/>
        <v>10</v>
      </c>
      <c r="BX34" s="4">
        <f t="shared" si="11"/>
        <v>80</v>
      </c>
    </row>
    <row r="35" spans="1:76" x14ac:dyDescent="0.25">
      <c r="A35" s="4" t="s">
        <v>25</v>
      </c>
      <c r="B35" s="4" t="s">
        <v>1255</v>
      </c>
      <c r="C35" s="4" t="s">
        <v>1312</v>
      </c>
      <c r="D35" s="4" t="s">
        <v>1617</v>
      </c>
      <c r="E35" s="4" t="s">
        <v>2055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6</v>
      </c>
      <c r="W35" s="1">
        <v>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4">
        <f t="shared" si="0"/>
        <v>0</v>
      </c>
      <c r="BN35" s="4">
        <f t="shared" si="1"/>
        <v>0</v>
      </c>
      <c r="BO35" s="4">
        <f t="shared" si="2"/>
        <v>0</v>
      </c>
      <c r="BP35" s="4">
        <f t="shared" si="3"/>
        <v>10</v>
      </c>
      <c r="BQ35" s="4">
        <f t="shared" si="4"/>
        <v>0</v>
      </c>
      <c r="BR35" s="4">
        <f t="shared" si="5"/>
        <v>0</v>
      </c>
      <c r="BS35" s="4">
        <f t="shared" si="6"/>
        <v>0</v>
      </c>
      <c r="BT35" s="4">
        <f t="shared" si="7"/>
        <v>0</v>
      </c>
      <c r="BU35" s="4">
        <f t="shared" si="8"/>
        <v>0</v>
      </c>
      <c r="BV35" s="4">
        <f t="shared" si="9"/>
        <v>0</v>
      </c>
      <c r="BW35" s="4">
        <f t="shared" si="10"/>
        <v>0</v>
      </c>
      <c r="BX35" s="4">
        <f t="shared" si="11"/>
        <v>0</v>
      </c>
    </row>
    <row r="36" spans="1:76" x14ac:dyDescent="0.25">
      <c r="A36" s="4" t="s">
        <v>26</v>
      </c>
      <c r="B36" s="4" t="s">
        <v>1264</v>
      </c>
      <c r="C36" s="4" t="s">
        <v>1332</v>
      </c>
      <c r="D36" s="4" t="s">
        <v>1578</v>
      </c>
      <c r="E36" s="4" t="s">
        <v>2172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16</v>
      </c>
      <c r="V36" s="1">
        <v>0</v>
      </c>
      <c r="W36" s="1">
        <v>12</v>
      </c>
      <c r="X36" s="1">
        <v>37</v>
      </c>
      <c r="Y36" s="1">
        <v>8</v>
      </c>
      <c r="Z36" s="1">
        <v>3</v>
      </c>
      <c r="AA36" s="1">
        <v>1</v>
      </c>
      <c r="AB36" s="1">
        <v>1</v>
      </c>
      <c r="AC36" s="1">
        <v>0</v>
      </c>
      <c r="AD36" s="1">
        <v>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4">
        <f t="shared" si="0"/>
        <v>0</v>
      </c>
      <c r="BN36" s="4">
        <f t="shared" si="1"/>
        <v>0</v>
      </c>
      <c r="BO36" s="4">
        <f t="shared" si="2"/>
        <v>0</v>
      </c>
      <c r="BP36" s="4">
        <f t="shared" si="3"/>
        <v>73</v>
      </c>
      <c r="BQ36" s="4">
        <f t="shared" si="4"/>
        <v>10</v>
      </c>
      <c r="BR36" s="4">
        <f t="shared" si="5"/>
        <v>0</v>
      </c>
      <c r="BS36" s="4">
        <f t="shared" si="6"/>
        <v>0</v>
      </c>
      <c r="BT36" s="4">
        <f t="shared" si="7"/>
        <v>0</v>
      </c>
      <c r="BU36" s="4">
        <f t="shared" si="8"/>
        <v>0</v>
      </c>
      <c r="BV36" s="4">
        <f t="shared" si="9"/>
        <v>0</v>
      </c>
      <c r="BW36" s="4">
        <f t="shared" si="10"/>
        <v>0</v>
      </c>
      <c r="BX36" s="4">
        <f t="shared" si="11"/>
        <v>0</v>
      </c>
    </row>
    <row r="37" spans="1:76" x14ac:dyDescent="0.25">
      <c r="A37" s="4" t="s">
        <v>26</v>
      </c>
      <c r="B37" s="4" t="s">
        <v>1264</v>
      </c>
      <c r="C37" s="4" t="s">
        <v>1337</v>
      </c>
      <c r="D37" s="4" t="s">
        <v>1694</v>
      </c>
      <c r="E37" s="4" t="s">
        <v>2524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40</v>
      </c>
      <c r="AA37" s="1">
        <v>309</v>
      </c>
      <c r="AB37" s="1">
        <v>32</v>
      </c>
      <c r="AC37" s="1">
        <v>33</v>
      </c>
      <c r="AD37" s="1">
        <v>44</v>
      </c>
      <c r="AE37" s="1">
        <v>10</v>
      </c>
      <c r="AF37" s="1">
        <v>2</v>
      </c>
      <c r="AG37" s="1">
        <v>0</v>
      </c>
      <c r="AH37" s="1">
        <v>5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4">
        <f t="shared" si="0"/>
        <v>0</v>
      </c>
      <c r="BN37" s="4">
        <f t="shared" si="1"/>
        <v>0</v>
      </c>
      <c r="BO37" s="4">
        <f t="shared" si="2"/>
        <v>0</v>
      </c>
      <c r="BP37" s="4">
        <f t="shared" si="3"/>
        <v>0</v>
      </c>
      <c r="BQ37" s="4">
        <f t="shared" si="4"/>
        <v>458</v>
      </c>
      <c r="BR37" s="4">
        <f t="shared" si="5"/>
        <v>18</v>
      </c>
      <c r="BS37" s="4">
        <f t="shared" si="6"/>
        <v>0</v>
      </c>
      <c r="BT37" s="4">
        <f t="shared" si="7"/>
        <v>0</v>
      </c>
      <c r="BU37" s="4">
        <f t="shared" si="8"/>
        <v>0</v>
      </c>
      <c r="BV37" s="4">
        <f t="shared" si="9"/>
        <v>0</v>
      </c>
      <c r="BW37" s="4">
        <f t="shared" si="10"/>
        <v>0</v>
      </c>
      <c r="BX37" s="4">
        <f t="shared" si="11"/>
        <v>0</v>
      </c>
    </row>
    <row r="38" spans="1:76" x14ac:dyDescent="0.25">
      <c r="A38" s="4" t="s">
        <v>25</v>
      </c>
      <c r="B38" s="4" t="s">
        <v>1260</v>
      </c>
      <c r="C38" s="4" t="s">
        <v>1320</v>
      </c>
      <c r="D38" s="4" t="s">
        <v>1646</v>
      </c>
      <c r="E38" s="4" t="s">
        <v>2107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4</v>
      </c>
      <c r="V38" s="1">
        <v>0</v>
      </c>
      <c r="W38" s="1">
        <v>2</v>
      </c>
      <c r="X38" s="1">
        <v>0</v>
      </c>
      <c r="Y38" s="1">
        <v>6</v>
      </c>
      <c r="Z38" s="1">
        <v>3</v>
      </c>
      <c r="AA38" s="1">
        <v>4</v>
      </c>
      <c r="AB38" s="1">
        <v>11</v>
      </c>
      <c r="AC38" s="1">
        <v>4</v>
      </c>
      <c r="AD38" s="1">
        <v>10</v>
      </c>
      <c r="AE38" s="1">
        <v>13</v>
      </c>
      <c r="AF38" s="1">
        <v>16</v>
      </c>
      <c r="AG38" s="1">
        <v>16</v>
      </c>
      <c r="AH38" s="1">
        <v>2</v>
      </c>
      <c r="AI38" s="1">
        <v>33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4">
        <f t="shared" si="0"/>
        <v>0</v>
      </c>
      <c r="BN38" s="4">
        <f t="shared" si="1"/>
        <v>0</v>
      </c>
      <c r="BO38" s="4">
        <f t="shared" si="2"/>
        <v>0</v>
      </c>
      <c r="BP38" s="4">
        <f t="shared" si="3"/>
        <v>12</v>
      </c>
      <c r="BQ38" s="4">
        <f t="shared" si="4"/>
        <v>32</v>
      </c>
      <c r="BR38" s="4">
        <f t="shared" si="5"/>
        <v>80</v>
      </c>
      <c r="BS38" s="4">
        <f t="shared" si="6"/>
        <v>0</v>
      </c>
      <c r="BT38" s="4">
        <f t="shared" si="7"/>
        <v>0</v>
      </c>
      <c r="BU38" s="4">
        <f t="shared" si="8"/>
        <v>0</v>
      </c>
      <c r="BV38" s="4">
        <f t="shared" si="9"/>
        <v>0</v>
      </c>
      <c r="BW38" s="4">
        <f t="shared" si="10"/>
        <v>0</v>
      </c>
      <c r="BX38" s="4">
        <f t="shared" si="11"/>
        <v>0</v>
      </c>
    </row>
    <row r="39" spans="1:76" x14ac:dyDescent="0.25">
      <c r="A39" s="4" t="s">
        <v>25</v>
      </c>
      <c r="B39" s="4" t="s">
        <v>1254</v>
      </c>
      <c r="C39" s="4" t="s">
        <v>1307</v>
      </c>
      <c r="D39" s="4" t="s">
        <v>1442</v>
      </c>
      <c r="E39" s="4" t="s">
        <v>1777</v>
      </c>
      <c r="F39" s="1">
        <v>0</v>
      </c>
      <c r="G39" s="1">
        <v>25</v>
      </c>
      <c r="H39" s="1">
        <v>4</v>
      </c>
      <c r="I39" s="1">
        <v>10</v>
      </c>
      <c r="J39" s="1">
        <v>1</v>
      </c>
      <c r="K39" s="1">
        <v>0</v>
      </c>
      <c r="L39" s="1">
        <v>2</v>
      </c>
      <c r="M39" s="1">
        <v>2</v>
      </c>
      <c r="N39" s="1">
        <v>2</v>
      </c>
      <c r="O39" s="1">
        <v>2</v>
      </c>
      <c r="P39" s="1">
        <v>0</v>
      </c>
      <c r="Q39" s="1">
        <v>8</v>
      </c>
      <c r="R39" s="1">
        <v>7</v>
      </c>
      <c r="S39" s="1">
        <v>1</v>
      </c>
      <c r="T39" s="1">
        <v>4</v>
      </c>
      <c r="U39" s="1">
        <v>4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6</v>
      </c>
      <c r="AC39" s="1">
        <v>0</v>
      </c>
      <c r="AD39" s="1">
        <v>5</v>
      </c>
      <c r="AE39" s="1">
        <v>67</v>
      </c>
      <c r="AF39" s="1">
        <v>34</v>
      </c>
      <c r="AG39" s="1">
        <v>30</v>
      </c>
      <c r="AH39" s="1">
        <v>32</v>
      </c>
      <c r="AI39" s="1">
        <v>488</v>
      </c>
      <c r="AJ39" s="1">
        <v>2</v>
      </c>
      <c r="AK39" s="1">
        <v>0</v>
      </c>
      <c r="AL39" s="1">
        <v>2</v>
      </c>
      <c r="AM39" s="1">
        <v>0</v>
      </c>
      <c r="AN39" s="1">
        <v>21</v>
      </c>
      <c r="AO39" s="1">
        <v>22</v>
      </c>
      <c r="AP39" s="1">
        <v>19</v>
      </c>
      <c r="AQ39" s="1">
        <v>5</v>
      </c>
      <c r="AR39" s="1">
        <v>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4">
        <f t="shared" si="0"/>
        <v>40</v>
      </c>
      <c r="BN39" s="4">
        <f t="shared" si="1"/>
        <v>8</v>
      </c>
      <c r="BO39" s="4">
        <f t="shared" si="2"/>
        <v>20</v>
      </c>
      <c r="BP39" s="4">
        <f t="shared" si="3"/>
        <v>4</v>
      </c>
      <c r="BQ39" s="4">
        <f t="shared" si="4"/>
        <v>11</v>
      </c>
      <c r="BR39" s="4">
        <f t="shared" si="5"/>
        <v>651</v>
      </c>
      <c r="BS39" s="4">
        <f t="shared" si="6"/>
        <v>4</v>
      </c>
      <c r="BT39" s="4">
        <f t="shared" si="7"/>
        <v>69</v>
      </c>
      <c r="BU39" s="4">
        <f t="shared" si="8"/>
        <v>0</v>
      </c>
      <c r="BV39" s="4">
        <f t="shared" si="9"/>
        <v>0</v>
      </c>
      <c r="BW39" s="4">
        <f t="shared" si="10"/>
        <v>0</v>
      </c>
      <c r="BX39" s="4">
        <f t="shared" si="11"/>
        <v>0</v>
      </c>
    </row>
    <row r="40" spans="1:76" x14ac:dyDescent="0.25">
      <c r="A40" s="4" t="s">
        <v>25</v>
      </c>
      <c r="B40" s="4" t="s">
        <v>1260</v>
      </c>
      <c r="C40" s="4" t="s">
        <v>1320</v>
      </c>
      <c r="D40" s="4" t="s">
        <v>1647</v>
      </c>
      <c r="E40" s="4" t="s">
        <v>2108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</v>
      </c>
      <c r="V40" s="1">
        <v>11</v>
      </c>
      <c r="W40" s="1">
        <v>10</v>
      </c>
      <c r="X40" s="1">
        <v>2</v>
      </c>
      <c r="Y40" s="1">
        <v>22</v>
      </c>
      <c r="Z40" s="1">
        <v>2</v>
      </c>
      <c r="AA40" s="1">
        <v>7</v>
      </c>
      <c r="AB40" s="1">
        <v>3</v>
      </c>
      <c r="AC40" s="1">
        <v>16</v>
      </c>
      <c r="AD40" s="1">
        <v>3</v>
      </c>
      <c r="AE40" s="1">
        <v>29</v>
      </c>
      <c r="AF40" s="1">
        <v>150</v>
      </c>
      <c r="AG40" s="1">
        <v>32</v>
      </c>
      <c r="AH40" s="1">
        <v>15</v>
      </c>
      <c r="AI40" s="1">
        <v>41</v>
      </c>
      <c r="AJ40" s="1">
        <v>0</v>
      </c>
      <c r="AK40" s="1">
        <v>0</v>
      </c>
      <c r="AL40" s="1">
        <v>0</v>
      </c>
      <c r="AM40" s="1">
        <v>0</v>
      </c>
      <c r="AN40" s="1">
        <v>5</v>
      </c>
      <c r="AO40" s="1">
        <v>4</v>
      </c>
      <c r="AP40" s="1">
        <v>0</v>
      </c>
      <c r="AQ40" s="1">
        <v>6</v>
      </c>
      <c r="AR40" s="1">
        <v>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4">
        <f t="shared" si="0"/>
        <v>0</v>
      </c>
      <c r="BN40" s="4">
        <f t="shared" si="1"/>
        <v>0</v>
      </c>
      <c r="BO40" s="4">
        <f t="shared" si="2"/>
        <v>0</v>
      </c>
      <c r="BP40" s="4">
        <f t="shared" si="3"/>
        <v>55</v>
      </c>
      <c r="BQ40" s="4">
        <f t="shared" si="4"/>
        <v>31</v>
      </c>
      <c r="BR40" s="4">
        <f t="shared" si="5"/>
        <v>267</v>
      </c>
      <c r="BS40" s="4">
        <f t="shared" si="6"/>
        <v>0</v>
      </c>
      <c r="BT40" s="4">
        <f t="shared" si="7"/>
        <v>22</v>
      </c>
      <c r="BU40" s="4">
        <f t="shared" si="8"/>
        <v>0</v>
      </c>
      <c r="BV40" s="4">
        <f t="shared" si="9"/>
        <v>0</v>
      </c>
      <c r="BW40" s="4">
        <f t="shared" si="10"/>
        <v>0</v>
      </c>
      <c r="BX40" s="4">
        <f t="shared" si="11"/>
        <v>0</v>
      </c>
    </row>
    <row r="41" spans="1:76" x14ac:dyDescent="0.25">
      <c r="A41" s="4" t="s">
        <v>25</v>
      </c>
      <c r="B41" s="4" t="s">
        <v>1255</v>
      </c>
      <c r="C41" s="4" t="s">
        <v>1312</v>
      </c>
      <c r="D41" s="4" t="s">
        <v>1618</v>
      </c>
      <c r="E41" s="4" t="s">
        <v>2058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61</v>
      </c>
      <c r="V41" s="1">
        <v>14</v>
      </c>
      <c r="W41" s="1">
        <v>9</v>
      </c>
      <c r="X41" s="1">
        <v>15</v>
      </c>
      <c r="Y41" s="1">
        <v>15</v>
      </c>
      <c r="Z41" s="1">
        <v>55</v>
      </c>
      <c r="AA41" s="1">
        <v>39</v>
      </c>
      <c r="AB41" s="1">
        <v>17</v>
      </c>
      <c r="AC41" s="1">
        <v>19</v>
      </c>
      <c r="AD41" s="1">
        <v>2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4">
        <f t="shared" si="0"/>
        <v>0</v>
      </c>
      <c r="BN41" s="4">
        <f t="shared" si="1"/>
        <v>0</v>
      </c>
      <c r="BO41" s="4">
        <f t="shared" si="2"/>
        <v>0</v>
      </c>
      <c r="BP41" s="4">
        <f t="shared" si="3"/>
        <v>114</v>
      </c>
      <c r="BQ41" s="4">
        <f t="shared" si="4"/>
        <v>132</v>
      </c>
      <c r="BR41" s="4">
        <f t="shared" si="5"/>
        <v>0</v>
      </c>
      <c r="BS41" s="4">
        <f t="shared" si="6"/>
        <v>0</v>
      </c>
      <c r="BT41" s="4">
        <f t="shared" si="7"/>
        <v>0</v>
      </c>
      <c r="BU41" s="4">
        <f t="shared" si="8"/>
        <v>0</v>
      </c>
      <c r="BV41" s="4">
        <f t="shared" si="9"/>
        <v>0</v>
      </c>
      <c r="BW41" s="4">
        <f t="shared" si="10"/>
        <v>0</v>
      </c>
      <c r="BX41" s="4">
        <f t="shared" si="11"/>
        <v>0</v>
      </c>
    </row>
    <row r="42" spans="1:76" x14ac:dyDescent="0.25">
      <c r="A42" s="4" t="s">
        <v>25</v>
      </c>
      <c r="B42" s="4" t="s">
        <v>1255</v>
      </c>
      <c r="C42" s="4" t="s">
        <v>1311</v>
      </c>
      <c r="D42" s="4" t="s">
        <v>1453</v>
      </c>
      <c r="E42" s="4" t="s">
        <v>1793</v>
      </c>
      <c r="F42" s="1">
        <v>133</v>
      </c>
      <c r="G42" s="1">
        <v>183</v>
      </c>
      <c r="H42" s="1">
        <v>170</v>
      </c>
      <c r="I42" s="1">
        <v>125</v>
      </c>
      <c r="J42" s="1">
        <v>238</v>
      </c>
      <c r="K42" s="1">
        <v>71</v>
      </c>
      <c r="L42" s="1">
        <v>67</v>
      </c>
      <c r="M42" s="1">
        <v>204</v>
      </c>
      <c r="N42" s="1">
        <v>37</v>
      </c>
      <c r="O42" s="1">
        <v>39</v>
      </c>
      <c r="P42" s="1">
        <v>109</v>
      </c>
      <c r="Q42" s="1">
        <v>93</v>
      </c>
      <c r="R42" s="1">
        <v>80</v>
      </c>
      <c r="S42" s="1">
        <v>105</v>
      </c>
      <c r="T42" s="1">
        <v>132</v>
      </c>
      <c r="U42" s="1">
        <v>1653</v>
      </c>
      <c r="V42" s="1">
        <v>994</v>
      </c>
      <c r="W42" s="1">
        <v>1050</v>
      </c>
      <c r="X42" s="1">
        <v>764</v>
      </c>
      <c r="Y42" s="1">
        <v>1199</v>
      </c>
      <c r="Z42" s="1">
        <v>1285</v>
      </c>
      <c r="AA42" s="1">
        <v>2409</v>
      </c>
      <c r="AB42" s="1">
        <v>1410</v>
      </c>
      <c r="AC42" s="1">
        <v>3231</v>
      </c>
      <c r="AD42" s="1">
        <v>2246</v>
      </c>
      <c r="AE42" s="1">
        <v>2315</v>
      </c>
      <c r="AF42" s="1">
        <v>2107</v>
      </c>
      <c r="AG42" s="1">
        <v>1231</v>
      </c>
      <c r="AH42" s="1">
        <v>1826</v>
      </c>
      <c r="AI42" s="1">
        <v>1518</v>
      </c>
      <c r="AJ42" s="1">
        <v>113</v>
      </c>
      <c r="AK42" s="1">
        <v>97</v>
      </c>
      <c r="AL42" s="1">
        <v>101</v>
      </c>
      <c r="AM42" s="1">
        <v>66</v>
      </c>
      <c r="AN42" s="1">
        <v>244</v>
      </c>
      <c r="AO42" s="1">
        <v>118</v>
      </c>
      <c r="AP42" s="1">
        <v>182</v>
      </c>
      <c r="AQ42" s="1">
        <v>205</v>
      </c>
      <c r="AR42" s="1">
        <v>173</v>
      </c>
      <c r="AS42" s="1">
        <v>183</v>
      </c>
      <c r="AT42" s="1">
        <v>197</v>
      </c>
      <c r="AU42" s="1">
        <v>185</v>
      </c>
      <c r="AV42" s="1">
        <v>152</v>
      </c>
      <c r="AW42" s="1">
        <v>218</v>
      </c>
      <c r="AX42" s="1">
        <v>186</v>
      </c>
      <c r="AY42" s="1">
        <v>249</v>
      </c>
      <c r="AZ42" s="1">
        <v>152</v>
      </c>
      <c r="BA42" s="1">
        <v>188</v>
      </c>
      <c r="BB42" s="1">
        <v>231</v>
      </c>
      <c r="BC42" s="1">
        <v>190</v>
      </c>
      <c r="BD42" s="1">
        <v>347</v>
      </c>
      <c r="BE42" s="1">
        <v>214</v>
      </c>
      <c r="BF42" s="1">
        <v>180</v>
      </c>
      <c r="BG42" s="1">
        <v>382</v>
      </c>
      <c r="BH42" s="1">
        <v>179</v>
      </c>
      <c r="BI42" s="1">
        <v>156</v>
      </c>
      <c r="BJ42" s="1">
        <v>469</v>
      </c>
      <c r="BK42" s="1">
        <v>154</v>
      </c>
      <c r="BL42" s="1">
        <v>148</v>
      </c>
      <c r="BM42" s="4">
        <f t="shared" si="0"/>
        <v>849</v>
      </c>
      <c r="BN42" s="4">
        <f t="shared" si="1"/>
        <v>418</v>
      </c>
      <c r="BO42" s="4">
        <f t="shared" si="2"/>
        <v>519</v>
      </c>
      <c r="BP42" s="4">
        <f t="shared" si="3"/>
        <v>5660</v>
      </c>
      <c r="BQ42" s="4">
        <f t="shared" si="4"/>
        <v>10581</v>
      </c>
      <c r="BR42" s="4">
        <f t="shared" si="5"/>
        <v>8997</v>
      </c>
      <c r="BS42" s="4">
        <f t="shared" si="6"/>
        <v>377</v>
      </c>
      <c r="BT42" s="4">
        <f t="shared" si="7"/>
        <v>922</v>
      </c>
      <c r="BU42" s="4">
        <f t="shared" si="8"/>
        <v>935</v>
      </c>
      <c r="BV42" s="4">
        <f t="shared" si="9"/>
        <v>1006</v>
      </c>
      <c r="BW42" s="4">
        <f t="shared" si="10"/>
        <v>1313</v>
      </c>
      <c r="BX42" s="4">
        <f t="shared" si="11"/>
        <v>1106</v>
      </c>
    </row>
    <row r="43" spans="1:76" x14ac:dyDescent="0.25">
      <c r="A43" s="4" t="s">
        <v>26</v>
      </c>
      <c r="B43" s="4" t="s">
        <v>1264</v>
      </c>
      <c r="C43" s="4" t="s">
        <v>1332</v>
      </c>
      <c r="D43" s="4" t="s">
        <v>1496</v>
      </c>
      <c r="E43" s="4" t="s">
        <v>2507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4</v>
      </c>
      <c r="AC43" s="1">
        <v>0</v>
      </c>
      <c r="AD43" s="1">
        <v>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4">
        <f t="shared" si="0"/>
        <v>0</v>
      </c>
      <c r="BN43" s="4">
        <f t="shared" si="1"/>
        <v>0</v>
      </c>
      <c r="BO43" s="4">
        <f t="shared" si="2"/>
        <v>0</v>
      </c>
      <c r="BP43" s="4">
        <f t="shared" si="3"/>
        <v>0</v>
      </c>
      <c r="BQ43" s="4">
        <f t="shared" si="4"/>
        <v>6</v>
      </c>
      <c r="BR43" s="4">
        <f t="shared" si="5"/>
        <v>0</v>
      </c>
      <c r="BS43" s="4">
        <f t="shared" si="6"/>
        <v>0</v>
      </c>
      <c r="BT43" s="4">
        <f t="shared" si="7"/>
        <v>0</v>
      </c>
      <c r="BU43" s="4">
        <f t="shared" si="8"/>
        <v>0</v>
      </c>
      <c r="BV43" s="4">
        <f t="shared" si="9"/>
        <v>0</v>
      </c>
      <c r="BW43" s="4">
        <f t="shared" si="10"/>
        <v>0</v>
      </c>
      <c r="BX43" s="4">
        <f t="shared" si="11"/>
        <v>0</v>
      </c>
    </row>
    <row r="44" spans="1:76" x14ac:dyDescent="0.25">
      <c r="A44" s="4" t="s">
        <v>26</v>
      </c>
      <c r="B44" s="4" t="s">
        <v>1264</v>
      </c>
      <c r="C44" s="4" t="s">
        <v>1333</v>
      </c>
      <c r="D44" s="4" t="s">
        <v>2487</v>
      </c>
      <c r="E44" s="4" t="s">
        <v>2514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8</v>
      </c>
      <c r="AA44" s="1">
        <v>0</v>
      </c>
      <c r="AB44" s="1">
        <v>0</v>
      </c>
      <c r="AC44" s="1">
        <v>0</v>
      </c>
      <c r="AD44" s="1">
        <v>7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4">
        <f t="shared" si="0"/>
        <v>0</v>
      </c>
      <c r="BN44" s="4">
        <f t="shared" si="1"/>
        <v>0</v>
      </c>
      <c r="BO44" s="4">
        <f t="shared" si="2"/>
        <v>0</v>
      </c>
      <c r="BP44" s="4">
        <f t="shared" si="3"/>
        <v>0</v>
      </c>
      <c r="BQ44" s="4">
        <f t="shared" si="4"/>
        <v>15</v>
      </c>
      <c r="BR44" s="4">
        <f t="shared" si="5"/>
        <v>0</v>
      </c>
      <c r="BS44" s="4">
        <f t="shared" si="6"/>
        <v>0</v>
      </c>
      <c r="BT44" s="4">
        <f t="shared" si="7"/>
        <v>0</v>
      </c>
      <c r="BU44" s="4">
        <f t="shared" si="8"/>
        <v>0</v>
      </c>
      <c r="BV44" s="4">
        <f t="shared" si="9"/>
        <v>0</v>
      </c>
      <c r="BW44" s="4">
        <f t="shared" si="10"/>
        <v>0</v>
      </c>
      <c r="BX44" s="4">
        <f t="shared" si="11"/>
        <v>0</v>
      </c>
    </row>
    <row r="45" spans="1:76" x14ac:dyDescent="0.25">
      <c r="A45" s="4" t="s">
        <v>25</v>
      </c>
      <c r="B45" s="4" t="s">
        <v>1262</v>
      </c>
      <c r="C45" s="4" t="s">
        <v>1330</v>
      </c>
      <c r="D45" s="4" t="s">
        <v>1492</v>
      </c>
      <c r="E45" s="4" t="s">
        <v>2325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35</v>
      </c>
      <c r="AF45" s="1">
        <v>34</v>
      </c>
      <c r="AG45" s="1">
        <v>14</v>
      </c>
      <c r="AH45" s="1">
        <v>9</v>
      </c>
      <c r="AI45" s="1">
        <v>17</v>
      </c>
      <c r="AJ45" s="1">
        <v>110</v>
      </c>
      <c r="AK45" s="1">
        <v>87</v>
      </c>
      <c r="AL45" s="1">
        <v>73</v>
      </c>
      <c r="AM45" s="1">
        <v>26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4">
        <f t="shared" si="0"/>
        <v>0</v>
      </c>
      <c r="BN45" s="4">
        <f t="shared" si="1"/>
        <v>0</v>
      </c>
      <c r="BO45" s="4">
        <f t="shared" si="2"/>
        <v>0</v>
      </c>
      <c r="BP45" s="4">
        <f t="shared" si="3"/>
        <v>0</v>
      </c>
      <c r="BQ45" s="4">
        <f t="shared" si="4"/>
        <v>0</v>
      </c>
      <c r="BR45" s="4">
        <f t="shared" si="5"/>
        <v>109</v>
      </c>
      <c r="BS45" s="4">
        <f t="shared" si="6"/>
        <v>296</v>
      </c>
      <c r="BT45" s="4">
        <f t="shared" si="7"/>
        <v>0</v>
      </c>
      <c r="BU45" s="4">
        <f t="shared" si="8"/>
        <v>0</v>
      </c>
      <c r="BV45" s="4">
        <f t="shared" si="9"/>
        <v>0</v>
      </c>
      <c r="BW45" s="4">
        <f t="shared" si="10"/>
        <v>0</v>
      </c>
      <c r="BX45" s="4">
        <f t="shared" si="11"/>
        <v>0</v>
      </c>
    </row>
    <row r="46" spans="1:76" x14ac:dyDescent="0.25">
      <c r="A46" s="4" t="s">
        <v>26</v>
      </c>
      <c r="B46" s="4" t="s">
        <v>1264</v>
      </c>
      <c r="C46" s="4" t="s">
        <v>1402</v>
      </c>
      <c r="D46" s="4" t="s">
        <v>1679</v>
      </c>
      <c r="E46" s="4" t="s">
        <v>2175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</v>
      </c>
      <c r="Q46" s="1">
        <v>6</v>
      </c>
      <c r="R46" s="1">
        <v>12</v>
      </c>
      <c r="S46" s="1">
        <v>16</v>
      </c>
      <c r="T46" s="1">
        <v>10</v>
      </c>
      <c r="U46" s="1">
        <v>3</v>
      </c>
      <c r="V46" s="1">
        <v>0</v>
      </c>
      <c r="W46" s="1">
        <v>2</v>
      </c>
      <c r="X46" s="1">
        <v>0</v>
      </c>
      <c r="Y46" s="1">
        <v>4</v>
      </c>
      <c r="Z46" s="1">
        <v>14</v>
      </c>
      <c r="AA46" s="1">
        <v>13</v>
      </c>
      <c r="AB46" s="1">
        <v>29</v>
      </c>
      <c r="AC46" s="1">
        <v>4</v>
      </c>
      <c r="AD46" s="1">
        <v>27</v>
      </c>
      <c r="AE46" s="1">
        <v>0</v>
      </c>
      <c r="AF46" s="1">
        <v>0</v>
      </c>
      <c r="AG46" s="1">
        <v>0</v>
      </c>
      <c r="AH46" s="1">
        <v>8</v>
      </c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2</v>
      </c>
      <c r="AS46" s="1">
        <v>4</v>
      </c>
      <c r="AT46" s="1">
        <v>0</v>
      </c>
      <c r="AU46" s="1">
        <v>4</v>
      </c>
      <c r="AV46" s="1">
        <v>2</v>
      </c>
      <c r="AW46" s="1">
        <v>4</v>
      </c>
      <c r="AX46" s="1">
        <v>2</v>
      </c>
      <c r="AY46" s="1">
        <v>0</v>
      </c>
      <c r="AZ46" s="1">
        <v>6</v>
      </c>
      <c r="BA46" s="1">
        <v>10</v>
      </c>
      <c r="BB46" s="1">
        <v>0</v>
      </c>
      <c r="BC46" s="1">
        <v>3</v>
      </c>
      <c r="BD46" s="1">
        <v>3</v>
      </c>
      <c r="BE46" s="1">
        <v>0</v>
      </c>
      <c r="BF46" s="1">
        <v>8</v>
      </c>
      <c r="BG46" s="1">
        <v>3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4">
        <f t="shared" si="0"/>
        <v>0</v>
      </c>
      <c r="BN46" s="4">
        <f t="shared" si="1"/>
        <v>0</v>
      </c>
      <c r="BO46" s="4">
        <f t="shared" si="2"/>
        <v>50</v>
      </c>
      <c r="BP46" s="4">
        <f t="shared" si="3"/>
        <v>9</v>
      </c>
      <c r="BQ46" s="4">
        <f t="shared" si="4"/>
        <v>87</v>
      </c>
      <c r="BR46" s="4">
        <f t="shared" si="5"/>
        <v>10</v>
      </c>
      <c r="BS46" s="4">
        <f t="shared" si="6"/>
        <v>0</v>
      </c>
      <c r="BT46" s="4">
        <f t="shared" si="7"/>
        <v>3</v>
      </c>
      <c r="BU46" s="4">
        <f t="shared" si="8"/>
        <v>14</v>
      </c>
      <c r="BV46" s="4">
        <f t="shared" si="9"/>
        <v>18</v>
      </c>
      <c r="BW46" s="4">
        <f t="shared" si="10"/>
        <v>17</v>
      </c>
      <c r="BX46" s="4">
        <f t="shared" si="11"/>
        <v>0</v>
      </c>
    </row>
    <row r="47" spans="1:76" x14ac:dyDescent="0.25">
      <c r="A47" s="4" t="s">
        <v>26</v>
      </c>
      <c r="B47" s="4" t="s">
        <v>1288</v>
      </c>
      <c r="C47" s="4" t="s">
        <v>1406</v>
      </c>
      <c r="D47" s="4" t="s">
        <v>1697</v>
      </c>
      <c r="E47" s="4" t="s">
        <v>2202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2</v>
      </c>
      <c r="W47" s="1">
        <v>4</v>
      </c>
      <c r="X47" s="1">
        <v>0</v>
      </c>
      <c r="Y47" s="1">
        <v>0</v>
      </c>
      <c r="Z47" s="1">
        <v>3</v>
      </c>
      <c r="AA47" s="1">
        <v>8</v>
      </c>
      <c r="AB47" s="1">
        <v>15</v>
      </c>
      <c r="AC47" s="1">
        <v>10</v>
      </c>
      <c r="AD47" s="1">
        <v>9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4">
        <f t="shared" si="0"/>
        <v>0</v>
      </c>
      <c r="BN47" s="4">
        <f t="shared" si="1"/>
        <v>0</v>
      </c>
      <c r="BO47" s="4">
        <f t="shared" si="2"/>
        <v>0</v>
      </c>
      <c r="BP47" s="4">
        <f t="shared" si="3"/>
        <v>7</v>
      </c>
      <c r="BQ47" s="4">
        <f t="shared" si="4"/>
        <v>45</v>
      </c>
      <c r="BR47" s="4">
        <f t="shared" si="5"/>
        <v>0</v>
      </c>
      <c r="BS47" s="4">
        <f t="shared" si="6"/>
        <v>0</v>
      </c>
      <c r="BT47" s="4">
        <f t="shared" si="7"/>
        <v>0</v>
      </c>
      <c r="BU47" s="4">
        <f t="shared" si="8"/>
        <v>0</v>
      </c>
      <c r="BV47" s="4">
        <f t="shared" si="9"/>
        <v>0</v>
      </c>
      <c r="BW47" s="4">
        <f t="shared" si="10"/>
        <v>0</v>
      </c>
      <c r="BX47" s="4">
        <f t="shared" si="11"/>
        <v>0</v>
      </c>
    </row>
    <row r="48" spans="1:76" x14ac:dyDescent="0.25">
      <c r="A48" s="4" t="s">
        <v>25</v>
      </c>
      <c r="B48" s="4" t="s">
        <v>1254</v>
      </c>
      <c r="C48" s="4" t="s">
        <v>1360</v>
      </c>
      <c r="D48" s="4" t="s">
        <v>1593</v>
      </c>
      <c r="E48" s="4" t="s">
        <v>2005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127</v>
      </c>
      <c r="V48" s="1">
        <v>37</v>
      </c>
      <c r="W48" s="1">
        <v>41</v>
      </c>
      <c r="X48" s="1">
        <v>28</v>
      </c>
      <c r="Y48" s="1">
        <v>44</v>
      </c>
      <c r="Z48" s="1">
        <v>22</v>
      </c>
      <c r="AA48" s="1">
        <v>25</v>
      </c>
      <c r="AB48" s="1">
        <v>36</v>
      </c>
      <c r="AC48" s="1">
        <v>122</v>
      </c>
      <c r="AD48" s="1">
        <v>54</v>
      </c>
      <c r="AE48" s="1">
        <v>11</v>
      </c>
      <c r="AF48" s="1">
        <v>2</v>
      </c>
      <c r="AG48" s="1">
        <v>23</v>
      </c>
      <c r="AH48" s="1">
        <v>3</v>
      </c>
      <c r="AI48" s="1">
        <v>12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4">
        <f t="shared" si="0"/>
        <v>0</v>
      </c>
      <c r="BN48" s="4">
        <f t="shared" si="1"/>
        <v>0</v>
      </c>
      <c r="BO48" s="4">
        <f t="shared" si="2"/>
        <v>0</v>
      </c>
      <c r="BP48" s="4">
        <f t="shared" si="3"/>
        <v>277</v>
      </c>
      <c r="BQ48" s="4">
        <f t="shared" si="4"/>
        <v>259</v>
      </c>
      <c r="BR48" s="4">
        <f t="shared" si="5"/>
        <v>51</v>
      </c>
      <c r="BS48" s="4">
        <f t="shared" si="6"/>
        <v>0</v>
      </c>
      <c r="BT48" s="4">
        <f t="shared" si="7"/>
        <v>0</v>
      </c>
      <c r="BU48" s="4">
        <f t="shared" si="8"/>
        <v>0</v>
      </c>
      <c r="BV48" s="4">
        <f t="shared" si="9"/>
        <v>0</v>
      </c>
      <c r="BW48" s="4">
        <f t="shared" si="10"/>
        <v>0</v>
      </c>
      <c r="BX48" s="4">
        <f t="shared" si="11"/>
        <v>0</v>
      </c>
    </row>
    <row r="49" spans="1:76" x14ac:dyDescent="0.25">
      <c r="A49" s="4" t="s">
        <v>25</v>
      </c>
      <c r="B49" s="4" t="s">
        <v>1254</v>
      </c>
      <c r="C49" s="4" t="s">
        <v>1301</v>
      </c>
      <c r="D49" s="4" t="s">
        <v>1432</v>
      </c>
      <c r="E49" s="4" t="s">
        <v>1766</v>
      </c>
      <c r="F49" s="1">
        <v>18</v>
      </c>
      <c r="G49" s="1">
        <v>30</v>
      </c>
      <c r="H49" s="1">
        <v>22</v>
      </c>
      <c r="I49" s="1">
        <v>10</v>
      </c>
      <c r="J49" s="1">
        <v>22</v>
      </c>
      <c r="K49" s="1">
        <v>3</v>
      </c>
      <c r="L49" s="1">
        <v>7</v>
      </c>
      <c r="M49" s="1">
        <v>16</v>
      </c>
      <c r="N49" s="1">
        <v>16</v>
      </c>
      <c r="O49" s="1">
        <v>0</v>
      </c>
      <c r="P49" s="1">
        <v>0</v>
      </c>
      <c r="Q49" s="1">
        <v>2</v>
      </c>
      <c r="R49" s="1">
        <v>12</v>
      </c>
      <c r="S49" s="1">
        <v>3</v>
      </c>
      <c r="T49" s="1">
        <v>10</v>
      </c>
      <c r="U49" s="1">
        <v>1706</v>
      </c>
      <c r="V49" s="1">
        <v>534</v>
      </c>
      <c r="W49" s="1">
        <v>635</v>
      </c>
      <c r="X49" s="1">
        <v>629</v>
      </c>
      <c r="Y49" s="1">
        <v>752</v>
      </c>
      <c r="Z49" s="1">
        <v>1095</v>
      </c>
      <c r="AA49" s="1">
        <v>1612</v>
      </c>
      <c r="AB49" s="1">
        <v>954</v>
      </c>
      <c r="AC49" s="1">
        <v>3175</v>
      </c>
      <c r="AD49" s="1">
        <v>1763</v>
      </c>
      <c r="AE49" s="1">
        <v>1330</v>
      </c>
      <c r="AF49" s="1">
        <v>3320</v>
      </c>
      <c r="AG49" s="1">
        <v>907</v>
      </c>
      <c r="AH49" s="1">
        <v>1005</v>
      </c>
      <c r="AI49" s="1">
        <v>1150</v>
      </c>
      <c r="AJ49" s="1">
        <v>20</v>
      </c>
      <c r="AK49" s="1">
        <v>32</v>
      </c>
      <c r="AL49" s="1">
        <v>33</v>
      </c>
      <c r="AM49" s="1">
        <v>14</v>
      </c>
      <c r="AN49" s="1">
        <v>20</v>
      </c>
      <c r="AO49" s="1">
        <v>11</v>
      </c>
      <c r="AP49" s="1">
        <v>16</v>
      </c>
      <c r="AQ49" s="1">
        <v>20</v>
      </c>
      <c r="AR49" s="1">
        <v>22</v>
      </c>
      <c r="AS49" s="1">
        <v>22</v>
      </c>
      <c r="AT49" s="1">
        <v>11</v>
      </c>
      <c r="AU49" s="1">
        <v>1</v>
      </c>
      <c r="AV49" s="1">
        <v>14</v>
      </c>
      <c r="AW49" s="1">
        <v>3</v>
      </c>
      <c r="AX49" s="1">
        <v>16</v>
      </c>
      <c r="AY49" s="1">
        <v>16</v>
      </c>
      <c r="AZ49" s="1">
        <v>26</v>
      </c>
      <c r="BA49" s="1">
        <v>18</v>
      </c>
      <c r="BB49" s="1">
        <v>24</v>
      </c>
      <c r="BC49" s="1">
        <v>13</v>
      </c>
      <c r="BD49" s="1">
        <v>10</v>
      </c>
      <c r="BE49" s="1">
        <v>14</v>
      </c>
      <c r="BF49" s="1">
        <v>8</v>
      </c>
      <c r="BG49" s="1">
        <v>6</v>
      </c>
      <c r="BH49" s="1">
        <v>31</v>
      </c>
      <c r="BI49" s="1">
        <v>20</v>
      </c>
      <c r="BJ49" s="1">
        <v>5</v>
      </c>
      <c r="BK49" s="1">
        <v>15</v>
      </c>
      <c r="BL49" s="1">
        <v>18</v>
      </c>
      <c r="BM49" s="4">
        <f t="shared" si="0"/>
        <v>102</v>
      </c>
      <c r="BN49" s="4">
        <f t="shared" si="1"/>
        <v>42</v>
      </c>
      <c r="BO49" s="4">
        <f t="shared" si="2"/>
        <v>27</v>
      </c>
      <c r="BP49" s="4">
        <f t="shared" si="3"/>
        <v>4256</v>
      </c>
      <c r="BQ49" s="4">
        <f t="shared" si="4"/>
        <v>8599</v>
      </c>
      <c r="BR49" s="4">
        <f t="shared" si="5"/>
        <v>7712</v>
      </c>
      <c r="BS49" s="4">
        <f t="shared" si="6"/>
        <v>99</v>
      </c>
      <c r="BT49" s="4">
        <f t="shared" si="7"/>
        <v>89</v>
      </c>
      <c r="BU49" s="4">
        <f t="shared" si="8"/>
        <v>51</v>
      </c>
      <c r="BV49" s="4">
        <f t="shared" si="9"/>
        <v>100</v>
      </c>
      <c r="BW49" s="4">
        <f t="shared" si="10"/>
        <v>51</v>
      </c>
      <c r="BX49" s="4">
        <f t="shared" si="11"/>
        <v>89</v>
      </c>
    </row>
    <row r="50" spans="1:76" x14ac:dyDescent="0.25">
      <c r="A50" s="4" t="s">
        <v>26</v>
      </c>
      <c r="B50" s="4" t="s">
        <v>1264</v>
      </c>
      <c r="C50" s="4" t="s">
        <v>1403</v>
      </c>
      <c r="D50" s="4" t="s">
        <v>1734</v>
      </c>
      <c r="E50" s="4" t="s">
        <v>2274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6</v>
      </c>
      <c r="AA50" s="1">
        <v>3</v>
      </c>
      <c r="AB50" s="1">
        <v>5</v>
      </c>
      <c r="AC50" s="1">
        <v>2</v>
      </c>
      <c r="AD50" s="1">
        <v>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6</v>
      </c>
      <c r="AT50" s="1">
        <v>0</v>
      </c>
      <c r="AU50" s="1">
        <v>0</v>
      </c>
      <c r="AV50" s="1">
        <v>5</v>
      </c>
      <c r="AW50" s="1">
        <v>3</v>
      </c>
      <c r="AX50" s="1">
        <v>1</v>
      </c>
      <c r="AY50" s="1">
        <v>4</v>
      </c>
      <c r="AZ50" s="1">
        <v>1</v>
      </c>
      <c r="BA50" s="1">
        <v>4</v>
      </c>
      <c r="BB50" s="1">
        <v>4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3</v>
      </c>
      <c r="BL50" s="1">
        <v>0</v>
      </c>
      <c r="BM50" s="4">
        <f t="shared" si="0"/>
        <v>0</v>
      </c>
      <c r="BN50" s="4">
        <f t="shared" si="1"/>
        <v>0</v>
      </c>
      <c r="BO50" s="4">
        <f t="shared" si="2"/>
        <v>0</v>
      </c>
      <c r="BP50" s="4">
        <f t="shared" si="3"/>
        <v>0</v>
      </c>
      <c r="BQ50" s="4">
        <f t="shared" si="4"/>
        <v>21</v>
      </c>
      <c r="BR50" s="4">
        <f t="shared" si="5"/>
        <v>0</v>
      </c>
      <c r="BS50" s="4">
        <f t="shared" si="6"/>
        <v>0</v>
      </c>
      <c r="BT50" s="4">
        <f t="shared" si="7"/>
        <v>0</v>
      </c>
      <c r="BU50" s="4">
        <f t="shared" si="8"/>
        <v>14</v>
      </c>
      <c r="BV50" s="4">
        <f t="shared" si="9"/>
        <v>14</v>
      </c>
      <c r="BW50" s="4">
        <f t="shared" si="10"/>
        <v>0</v>
      </c>
      <c r="BX50" s="4">
        <f t="shared" si="11"/>
        <v>3</v>
      </c>
    </row>
    <row r="51" spans="1:76" x14ac:dyDescent="0.25">
      <c r="A51" s="4" t="s">
        <v>26</v>
      </c>
      <c r="B51" s="4" t="s">
        <v>1264</v>
      </c>
      <c r="C51" s="4" t="s">
        <v>1337</v>
      </c>
      <c r="D51" s="4" t="s">
        <v>1694</v>
      </c>
      <c r="E51" s="4" t="s">
        <v>2199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</v>
      </c>
      <c r="V51" s="1">
        <v>2</v>
      </c>
      <c r="W51" s="1">
        <v>2</v>
      </c>
      <c r="X51" s="1">
        <v>6</v>
      </c>
      <c r="Y51" s="1">
        <v>16</v>
      </c>
      <c r="Z51" s="1">
        <v>23</v>
      </c>
      <c r="AA51" s="1">
        <v>9</v>
      </c>
      <c r="AB51" s="1">
        <v>13</v>
      </c>
      <c r="AC51" s="1">
        <v>0</v>
      </c>
      <c r="AD51" s="1">
        <v>8</v>
      </c>
      <c r="AE51" s="1">
        <v>6</v>
      </c>
      <c r="AF51" s="1">
        <v>1</v>
      </c>
      <c r="AG51" s="1">
        <v>0</v>
      </c>
      <c r="AH51" s="1">
        <v>4</v>
      </c>
      <c r="AI51" s="1">
        <v>5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4">
        <f t="shared" si="0"/>
        <v>0</v>
      </c>
      <c r="BN51" s="4">
        <f t="shared" si="1"/>
        <v>0</v>
      </c>
      <c r="BO51" s="4">
        <f t="shared" si="2"/>
        <v>0</v>
      </c>
      <c r="BP51" s="4">
        <f t="shared" si="3"/>
        <v>39</v>
      </c>
      <c r="BQ51" s="4">
        <f t="shared" si="4"/>
        <v>53</v>
      </c>
      <c r="BR51" s="4">
        <f t="shared" si="5"/>
        <v>16</v>
      </c>
      <c r="BS51" s="4">
        <f t="shared" si="6"/>
        <v>0</v>
      </c>
      <c r="BT51" s="4">
        <f t="shared" si="7"/>
        <v>0</v>
      </c>
      <c r="BU51" s="4">
        <f t="shared" si="8"/>
        <v>0</v>
      </c>
      <c r="BV51" s="4">
        <f t="shared" si="9"/>
        <v>0</v>
      </c>
      <c r="BW51" s="4">
        <f t="shared" si="10"/>
        <v>0</v>
      </c>
      <c r="BX51" s="4">
        <f t="shared" si="11"/>
        <v>0</v>
      </c>
    </row>
    <row r="52" spans="1:76" x14ac:dyDescent="0.25">
      <c r="A52" s="4" t="s">
        <v>26</v>
      </c>
      <c r="B52" s="4" t="s">
        <v>1291</v>
      </c>
      <c r="C52" s="4" t="s">
        <v>1411</v>
      </c>
      <c r="D52" s="4" t="s">
        <v>1703</v>
      </c>
      <c r="E52" s="4" t="s">
        <v>2209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28</v>
      </c>
      <c r="V52" s="1">
        <v>12</v>
      </c>
      <c r="W52" s="1">
        <v>7</v>
      </c>
      <c r="X52" s="1">
        <v>7</v>
      </c>
      <c r="Y52" s="1">
        <v>8</v>
      </c>
      <c r="Z52" s="1">
        <v>6</v>
      </c>
      <c r="AA52" s="1">
        <v>4</v>
      </c>
      <c r="AB52" s="1">
        <v>7</v>
      </c>
      <c r="AC52" s="1">
        <v>7</v>
      </c>
      <c r="AD52" s="1">
        <v>1</v>
      </c>
      <c r="AE52" s="1">
        <v>18</v>
      </c>
      <c r="AF52" s="1">
        <v>5</v>
      </c>
      <c r="AG52" s="1">
        <v>5</v>
      </c>
      <c r="AH52" s="1">
        <v>10</v>
      </c>
      <c r="AI52" s="1">
        <v>8</v>
      </c>
      <c r="AJ52" s="1">
        <v>15</v>
      </c>
      <c r="AK52" s="1">
        <v>0</v>
      </c>
      <c r="AL52" s="1">
        <v>3</v>
      </c>
      <c r="AM52" s="1">
        <v>2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  <c r="AY52" s="1">
        <v>4</v>
      </c>
      <c r="AZ52" s="1">
        <v>4</v>
      </c>
      <c r="BA52" s="1">
        <v>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4">
        <f t="shared" si="0"/>
        <v>0</v>
      </c>
      <c r="BN52" s="4">
        <f t="shared" si="1"/>
        <v>0</v>
      </c>
      <c r="BO52" s="4">
        <f t="shared" si="2"/>
        <v>0</v>
      </c>
      <c r="BP52" s="4">
        <f t="shared" si="3"/>
        <v>62</v>
      </c>
      <c r="BQ52" s="4">
        <f t="shared" si="4"/>
        <v>25</v>
      </c>
      <c r="BR52" s="4">
        <f t="shared" si="5"/>
        <v>46</v>
      </c>
      <c r="BS52" s="4">
        <f t="shared" si="6"/>
        <v>20</v>
      </c>
      <c r="BT52" s="4">
        <f t="shared" si="7"/>
        <v>0</v>
      </c>
      <c r="BU52" s="4">
        <f t="shared" si="8"/>
        <v>0</v>
      </c>
      <c r="BV52" s="4">
        <f t="shared" si="9"/>
        <v>14</v>
      </c>
      <c r="BW52" s="4">
        <f t="shared" si="10"/>
        <v>0</v>
      </c>
      <c r="BX52" s="4">
        <f t="shared" si="11"/>
        <v>0</v>
      </c>
    </row>
    <row r="53" spans="1:76" x14ac:dyDescent="0.25">
      <c r="A53" s="4" t="s">
        <v>25</v>
      </c>
      <c r="B53" s="4" t="s">
        <v>1261</v>
      </c>
      <c r="C53" s="4" t="s">
        <v>1321</v>
      </c>
      <c r="D53" s="4" t="s">
        <v>1651</v>
      </c>
      <c r="E53" s="4" t="s">
        <v>2117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</v>
      </c>
      <c r="V53" s="1">
        <v>0</v>
      </c>
      <c r="W53" s="1">
        <v>0</v>
      </c>
      <c r="X53" s="1">
        <v>0</v>
      </c>
      <c r="Y53" s="1">
        <v>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27</v>
      </c>
      <c r="AF53" s="1">
        <v>21</v>
      </c>
      <c r="AG53" s="1">
        <v>5</v>
      </c>
      <c r="AH53" s="1">
        <v>11</v>
      </c>
      <c r="AI53" s="1">
        <v>64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4">
        <f t="shared" si="0"/>
        <v>0</v>
      </c>
      <c r="BN53" s="4">
        <f t="shared" si="1"/>
        <v>0</v>
      </c>
      <c r="BO53" s="4">
        <f t="shared" si="2"/>
        <v>0</v>
      </c>
      <c r="BP53" s="4">
        <f t="shared" si="3"/>
        <v>7</v>
      </c>
      <c r="BQ53" s="4">
        <f t="shared" si="4"/>
        <v>0</v>
      </c>
      <c r="BR53" s="4">
        <f t="shared" si="5"/>
        <v>128</v>
      </c>
      <c r="BS53" s="4">
        <f t="shared" si="6"/>
        <v>0</v>
      </c>
      <c r="BT53" s="4">
        <f t="shared" si="7"/>
        <v>0</v>
      </c>
      <c r="BU53" s="4">
        <f t="shared" si="8"/>
        <v>0</v>
      </c>
      <c r="BV53" s="4">
        <f t="shared" si="9"/>
        <v>0</v>
      </c>
      <c r="BW53" s="4">
        <f t="shared" si="10"/>
        <v>0</v>
      </c>
      <c r="BX53" s="4">
        <f t="shared" si="11"/>
        <v>0</v>
      </c>
    </row>
    <row r="54" spans="1:76" x14ac:dyDescent="0.25">
      <c r="A54" s="4" t="s">
        <v>25</v>
      </c>
      <c r="B54" s="4" t="s">
        <v>1257</v>
      </c>
      <c r="C54" s="4" t="s">
        <v>1389</v>
      </c>
      <c r="D54" s="4" t="s">
        <v>1623</v>
      </c>
      <c r="E54" s="4" t="s">
        <v>2064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</v>
      </c>
      <c r="V54" s="1">
        <v>1</v>
      </c>
      <c r="W54" s="1">
        <v>0</v>
      </c>
      <c r="X54" s="1">
        <v>3</v>
      </c>
      <c r="Y54" s="1">
        <v>2</v>
      </c>
      <c r="Z54" s="1">
        <v>20</v>
      </c>
      <c r="AA54" s="1">
        <v>4</v>
      </c>
      <c r="AB54" s="1">
        <v>6</v>
      </c>
      <c r="AC54" s="1">
        <v>1</v>
      </c>
      <c r="AD54" s="1">
        <v>0</v>
      </c>
      <c r="AE54" s="1">
        <v>4</v>
      </c>
      <c r="AF54" s="1">
        <v>3</v>
      </c>
      <c r="AG54" s="1">
        <v>0</v>
      </c>
      <c r="AH54" s="1">
        <v>6</v>
      </c>
      <c r="AI54" s="1">
        <v>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4">
        <f t="shared" si="0"/>
        <v>0</v>
      </c>
      <c r="BN54" s="4">
        <f t="shared" si="1"/>
        <v>0</v>
      </c>
      <c r="BO54" s="4">
        <f t="shared" si="2"/>
        <v>0</v>
      </c>
      <c r="BP54" s="4">
        <f t="shared" si="3"/>
        <v>10</v>
      </c>
      <c r="BQ54" s="4">
        <f t="shared" si="4"/>
        <v>31</v>
      </c>
      <c r="BR54" s="4">
        <f t="shared" si="5"/>
        <v>15</v>
      </c>
      <c r="BS54" s="4">
        <f t="shared" si="6"/>
        <v>0</v>
      </c>
      <c r="BT54" s="4">
        <f t="shared" si="7"/>
        <v>0</v>
      </c>
      <c r="BU54" s="4">
        <f t="shared" si="8"/>
        <v>0</v>
      </c>
      <c r="BV54" s="4">
        <f t="shared" si="9"/>
        <v>0</v>
      </c>
      <c r="BW54" s="4">
        <f t="shared" si="10"/>
        <v>0</v>
      </c>
      <c r="BX54" s="4">
        <f t="shared" si="11"/>
        <v>0</v>
      </c>
    </row>
    <row r="55" spans="1:76" x14ac:dyDescent="0.25">
      <c r="A55" s="4" t="s">
        <v>25</v>
      </c>
      <c r="B55" s="4" t="s">
        <v>1257</v>
      </c>
      <c r="C55" s="4" t="s">
        <v>1314</v>
      </c>
      <c r="D55" s="4" t="s">
        <v>1458</v>
      </c>
      <c r="E55" s="4" t="s">
        <v>1800</v>
      </c>
      <c r="F55" s="1">
        <v>7</v>
      </c>
      <c r="G55" s="1">
        <v>8</v>
      </c>
      <c r="H55" s="1">
        <v>16</v>
      </c>
      <c r="I55" s="1">
        <v>10</v>
      </c>
      <c r="J55" s="1">
        <v>31</v>
      </c>
      <c r="K55" s="1">
        <v>15</v>
      </c>
      <c r="L55" s="1">
        <v>2</v>
      </c>
      <c r="M55" s="1">
        <v>0</v>
      </c>
      <c r="N55" s="1">
        <v>4</v>
      </c>
      <c r="O55" s="1">
        <v>2</v>
      </c>
      <c r="P55" s="1">
        <v>0</v>
      </c>
      <c r="Q55" s="1">
        <v>13</v>
      </c>
      <c r="R55" s="1">
        <v>20</v>
      </c>
      <c r="S55" s="1">
        <v>6</v>
      </c>
      <c r="T55" s="1">
        <v>6</v>
      </c>
      <c r="U55" s="1">
        <v>54</v>
      </c>
      <c r="V55" s="1">
        <v>50</v>
      </c>
      <c r="W55" s="1">
        <v>10</v>
      </c>
      <c r="X55" s="1">
        <v>40</v>
      </c>
      <c r="Y55" s="1">
        <v>29</v>
      </c>
      <c r="Z55" s="1">
        <v>8</v>
      </c>
      <c r="AA55" s="1">
        <v>6</v>
      </c>
      <c r="AB55" s="1">
        <v>2</v>
      </c>
      <c r="AC55" s="1">
        <v>9</v>
      </c>
      <c r="AD55" s="1">
        <v>3</v>
      </c>
      <c r="AE55" s="1">
        <v>27</v>
      </c>
      <c r="AF55" s="1">
        <v>22</v>
      </c>
      <c r="AG55" s="1">
        <v>6</v>
      </c>
      <c r="AH55" s="1">
        <v>12</v>
      </c>
      <c r="AI55" s="1">
        <v>20</v>
      </c>
      <c r="AJ55" s="1">
        <v>0</v>
      </c>
      <c r="AK55" s="1">
        <v>0</v>
      </c>
      <c r="AL55" s="1">
        <v>0</v>
      </c>
      <c r="AM55" s="1">
        <v>0</v>
      </c>
      <c r="AN55" s="1">
        <v>11</v>
      </c>
      <c r="AO55" s="1">
        <v>2</v>
      </c>
      <c r="AP55" s="1">
        <v>7</v>
      </c>
      <c r="AQ55" s="1">
        <v>8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17</v>
      </c>
      <c r="AY55" s="1">
        <v>29</v>
      </c>
      <c r="AZ55" s="1">
        <v>9</v>
      </c>
      <c r="BA55" s="1">
        <v>10</v>
      </c>
      <c r="BB55" s="1">
        <v>27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7</v>
      </c>
      <c r="BI55" s="1">
        <v>2</v>
      </c>
      <c r="BJ55" s="1">
        <v>4</v>
      </c>
      <c r="BK55" s="1">
        <v>0</v>
      </c>
      <c r="BL55" s="1">
        <v>6</v>
      </c>
      <c r="BM55" s="4">
        <f t="shared" si="0"/>
        <v>72</v>
      </c>
      <c r="BN55" s="4">
        <f t="shared" si="1"/>
        <v>23</v>
      </c>
      <c r="BO55" s="4">
        <f t="shared" si="2"/>
        <v>45</v>
      </c>
      <c r="BP55" s="4">
        <f t="shared" si="3"/>
        <v>183</v>
      </c>
      <c r="BQ55" s="4">
        <f t="shared" si="4"/>
        <v>28</v>
      </c>
      <c r="BR55" s="4">
        <f t="shared" si="5"/>
        <v>87</v>
      </c>
      <c r="BS55" s="4">
        <f t="shared" si="6"/>
        <v>0</v>
      </c>
      <c r="BT55" s="4">
        <f t="shared" si="7"/>
        <v>28</v>
      </c>
      <c r="BU55" s="4">
        <f t="shared" si="8"/>
        <v>0</v>
      </c>
      <c r="BV55" s="4">
        <f t="shared" si="9"/>
        <v>92</v>
      </c>
      <c r="BW55" s="4">
        <f t="shared" si="10"/>
        <v>0</v>
      </c>
      <c r="BX55" s="4">
        <f t="shared" si="11"/>
        <v>19</v>
      </c>
    </row>
    <row r="56" spans="1:76" x14ac:dyDescent="0.25">
      <c r="A56" s="4" t="s">
        <v>32</v>
      </c>
      <c r="B56" s="4" t="s">
        <v>1296</v>
      </c>
      <c r="C56" s="4" t="s">
        <v>1420</v>
      </c>
      <c r="D56" s="4" t="s">
        <v>1721</v>
      </c>
      <c r="E56" s="4" t="s">
        <v>2242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5</v>
      </c>
      <c r="V56" s="1">
        <v>0</v>
      </c>
      <c r="W56" s="1">
        <v>2</v>
      </c>
      <c r="X56" s="1">
        <v>0</v>
      </c>
      <c r="Y56" s="1">
        <v>8</v>
      </c>
      <c r="Z56" s="1">
        <v>11</v>
      </c>
      <c r="AA56" s="1">
        <v>117</v>
      </c>
      <c r="AB56" s="1">
        <v>3</v>
      </c>
      <c r="AC56" s="1">
        <v>16</v>
      </c>
      <c r="AD56" s="1">
        <v>7</v>
      </c>
      <c r="AE56" s="1">
        <v>18</v>
      </c>
      <c r="AF56" s="1">
        <v>2</v>
      </c>
      <c r="AG56" s="1">
        <v>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7</v>
      </c>
      <c r="AO56" s="1">
        <v>2</v>
      </c>
      <c r="AP56" s="1">
        <v>4</v>
      </c>
      <c r="AQ56" s="1">
        <v>6</v>
      </c>
      <c r="AR56" s="1">
        <v>23</v>
      </c>
      <c r="AS56" s="1">
        <v>7</v>
      </c>
      <c r="AT56" s="1">
        <v>0</v>
      </c>
      <c r="AU56" s="1">
        <v>0</v>
      </c>
      <c r="AV56" s="1">
        <v>12</v>
      </c>
      <c r="AW56" s="1">
        <v>3</v>
      </c>
      <c r="AX56" s="1">
        <v>7</v>
      </c>
      <c r="AY56" s="1">
        <v>8</v>
      </c>
      <c r="AZ56" s="1">
        <v>12</v>
      </c>
      <c r="BA56" s="1">
        <v>3</v>
      </c>
      <c r="BB56" s="1">
        <v>5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9</v>
      </c>
      <c r="BI56" s="1">
        <v>0</v>
      </c>
      <c r="BJ56" s="1">
        <v>6</v>
      </c>
      <c r="BK56" s="1">
        <v>25</v>
      </c>
      <c r="BL56" s="1">
        <v>0</v>
      </c>
      <c r="BM56" s="4">
        <f t="shared" si="0"/>
        <v>0</v>
      </c>
      <c r="BN56" s="4">
        <f t="shared" si="1"/>
        <v>0</v>
      </c>
      <c r="BO56" s="4">
        <f t="shared" si="2"/>
        <v>0</v>
      </c>
      <c r="BP56" s="4">
        <f t="shared" si="3"/>
        <v>15</v>
      </c>
      <c r="BQ56" s="4">
        <f t="shared" si="4"/>
        <v>154</v>
      </c>
      <c r="BR56" s="4">
        <f t="shared" si="5"/>
        <v>24</v>
      </c>
      <c r="BS56" s="4">
        <f t="shared" si="6"/>
        <v>0</v>
      </c>
      <c r="BT56" s="4">
        <f t="shared" si="7"/>
        <v>42</v>
      </c>
      <c r="BU56" s="4">
        <f t="shared" si="8"/>
        <v>22</v>
      </c>
      <c r="BV56" s="4">
        <f t="shared" si="9"/>
        <v>35</v>
      </c>
      <c r="BW56" s="4">
        <f t="shared" si="10"/>
        <v>0</v>
      </c>
      <c r="BX56" s="4">
        <f t="shared" si="11"/>
        <v>40</v>
      </c>
    </row>
    <row r="57" spans="1:76" x14ac:dyDescent="0.25">
      <c r="A57" s="4" t="s">
        <v>28</v>
      </c>
      <c r="B57" s="4" t="s">
        <v>1269</v>
      </c>
      <c r="C57" s="4" t="s">
        <v>1347</v>
      </c>
      <c r="D57" s="4" t="s">
        <v>1524</v>
      </c>
      <c r="E57" s="4" t="s">
        <v>1880</v>
      </c>
      <c r="F57" s="1">
        <v>5</v>
      </c>
      <c r="G57" s="1">
        <v>0</v>
      </c>
      <c r="H57" s="1">
        <v>0</v>
      </c>
      <c r="I57" s="1">
        <v>6</v>
      </c>
      <c r="J57" s="1">
        <v>0</v>
      </c>
      <c r="K57" s="1">
        <v>4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75</v>
      </c>
      <c r="V57" s="1">
        <v>73</v>
      </c>
      <c r="W57" s="1">
        <v>65</v>
      </c>
      <c r="X57" s="1">
        <v>47</v>
      </c>
      <c r="Y57" s="1">
        <v>78</v>
      </c>
      <c r="Z57" s="1">
        <v>96</v>
      </c>
      <c r="AA57" s="1">
        <v>94</v>
      </c>
      <c r="AB57" s="1">
        <v>42</v>
      </c>
      <c r="AC57" s="1">
        <v>58</v>
      </c>
      <c r="AD57" s="1">
        <v>14</v>
      </c>
      <c r="AE57" s="1">
        <v>293</v>
      </c>
      <c r="AF57" s="1">
        <v>231</v>
      </c>
      <c r="AG57" s="1">
        <v>212</v>
      </c>
      <c r="AH57" s="1">
        <v>198</v>
      </c>
      <c r="AI57" s="1">
        <v>184</v>
      </c>
      <c r="AJ57" s="1">
        <v>12</v>
      </c>
      <c r="AK57" s="1">
        <v>8</v>
      </c>
      <c r="AL57" s="1">
        <v>6</v>
      </c>
      <c r="AM57" s="1">
        <v>3</v>
      </c>
      <c r="AN57" s="1">
        <v>2</v>
      </c>
      <c r="AO57" s="1">
        <v>0</v>
      </c>
      <c r="AP57" s="1">
        <v>4</v>
      </c>
      <c r="AQ57" s="1">
        <v>0</v>
      </c>
      <c r="AR57" s="1">
        <v>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4</v>
      </c>
      <c r="BB57" s="1">
        <v>0</v>
      </c>
      <c r="BC57" s="1">
        <v>4</v>
      </c>
      <c r="BD57" s="1">
        <v>2</v>
      </c>
      <c r="BE57" s="1">
        <v>2</v>
      </c>
      <c r="BF57" s="1">
        <v>2</v>
      </c>
      <c r="BG57" s="1">
        <v>3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4">
        <f t="shared" si="0"/>
        <v>11</v>
      </c>
      <c r="BN57" s="4">
        <f t="shared" si="1"/>
        <v>6</v>
      </c>
      <c r="BO57" s="4">
        <f t="shared" si="2"/>
        <v>0</v>
      </c>
      <c r="BP57" s="4">
        <f t="shared" si="3"/>
        <v>338</v>
      </c>
      <c r="BQ57" s="4">
        <f t="shared" si="4"/>
        <v>304</v>
      </c>
      <c r="BR57" s="4">
        <f t="shared" si="5"/>
        <v>1118</v>
      </c>
      <c r="BS57" s="4">
        <f t="shared" si="6"/>
        <v>29</v>
      </c>
      <c r="BT57" s="4">
        <f t="shared" si="7"/>
        <v>9</v>
      </c>
      <c r="BU57" s="4">
        <f t="shared" si="8"/>
        <v>0</v>
      </c>
      <c r="BV57" s="4">
        <f t="shared" si="9"/>
        <v>4</v>
      </c>
      <c r="BW57" s="4">
        <f t="shared" si="10"/>
        <v>13</v>
      </c>
      <c r="BX57" s="4">
        <f t="shared" si="11"/>
        <v>0</v>
      </c>
    </row>
    <row r="58" spans="1:76" x14ac:dyDescent="0.25">
      <c r="A58" s="4" t="s">
        <v>25</v>
      </c>
      <c r="B58" s="4" t="s">
        <v>1254</v>
      </c>
      <c r="C58" s="4" t="s">
        <v>1304</v>
      </c>
      <c r="D58" s="4" t="s">
        <v>1436</v>
      </c>
      <c r="E58" s="4" t="s">
        <v>2021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27</v>
      </c>
      <c r="V58" s="1">
        <v>4</v>
      </c>
      <c r="W58" s="1">
        <v>3</v>
      </c>
      <c r="X58" s="1">
        <v>3</v>
      </c>
      <c r="Y58" s="1">
        <v>8</v>
      </c>
      <c r="Z58" s="1">
        <v>6</v>
      </c>
      <c r="AA58" s="1">
        <v>14</v>
      </c>
      <c r="AB58" s="1">
        <v>12</v>
      </c>
      <c r="AC58" s="1">
        <v>35</v>
      </c>
      <c r="AD58" s="1">
        <v>28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4">
        <f t="shared" si="0"/>
        <v>0</v>
      </c>
      <c r="BN58" s="4">
        <f t="shared" si="1"/>
        <v>0</v>
      </c>
      <c r="BO58" s="4">
        <f t="shared" si="2"/>
        <v>0</v>
      </c>
      <c r="BP58" s="4">
        <f t="shared" si="3"/>
        <v>45</v>
      </c>
      <c r="BQ58" s="4">
        <f t="shared" si="4"/>
        <v>95</v>
      </c>
      <c r="BR58" s="4">
        <f t="shared" si="5"/>
        <v>0</v>
      </c>
      <c r="BS58" s="4">
        <f t="shared" si="6"/>
        <v>0</v>
      </c>
      <c r="BT58" s="4">
        <f t="shared" si="7"/>
        <v>0</v>
      </c>
      <c r="BU58" s="4">
        <f t="shared" si="8"/>
        <v>0</v>
      </c>
      <c r="BV58" s="4">
        <f t="shared" si="9"/>
        <v>0</v>
      </c>
      <c r="BW58" s="4">
        <f t="shared" si="10"/>
        <v>0</v>
      </c>
      <c r="BX58" s="4">
        <f t="shared" si="11"/>
        <v>0</v>
      </c>
    </row>
    <row r="59" spans="1:76" x14ac:dyDescent="0.25">
      <c r="A59" s="4" t="s">
        <v>25</v>
      </c>
      <c r="B59" s="4" t="s">
        <v>1262</v>
      </c>
      <c r="C59" s="4" t="s">
        <v>1326</v>
      </c>
      <c r="D59" s="4" t="s">
        <v>1480</v>
      </c>
      <c r="E59" s="4" t="s">
        <v>1828</v>
      </c>
      <c r="F59" s="1">
        <v>2</v>
      </c>
      <c r="G59" s="1">
        <v>0</v>
      </c>
      <c r="H59" s="1">
        <v>13</v>
      </c>
      <c r="I59" s="1">
        <v>0</v>
      </c>
      <c r="J59" s="1">
        <v>4</v>
      </c>
      <c r="K59" s="1">
        <v>0</v>
      </c>
      <c r="L59" s="1">
        <v>0</v>
      </c>
      <c r="M59" s="1">
        <v>2</v>
      </c>
      <c r="N59" s="1">
        <v>2</v>
      </c>
      <c r="O59" s="1">
        <v>3</v>
      </c>
      <c r="P59" s="1">
        <v>0</v>
      </c>
      <c r="Q59" s="1">
        <v>33</v>
      </c>
      <c r="R59" s="1">
        <v>0</v>
      </c>
      <c r="S59" s="1">
        <v>0</v>
      </c>
      <c r="T59" s="1">
        <v>0</v>
      </c>
      <c r="U59" s="1">
        <v>9</v>
      </c>
      <c r="V59" s="1">
        <v>2</v>
      </c>
      <c r="W59" s="1">
        <v>5</v>
      </c>
      <c r="X59" s="1">
        <v>4</v>
      </c>
      <c r="Y59" s="1">
        <v>2</v>
      </c>
      <c r="Z59" s="1">
        <v>16</v>
      </c>
      <c r="AA59" s="1">
        <v>2</v>
      </c>
      <c r="AB59" s="1">
        <v>6</v>
      </c>
      <c r="AC59" s="1">
        <v>32</v>
      </c>
      <c r="AD59" s="1">
        <v>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6</v>
      </c>
      <c r="AO59" s="1">
        <v>0</v>
      </c>
      <c r="AP59" s="1">
        <v>0</v>
      </c>
      <c r="AQ59" s="1">
        <v>0</v>
      </c>
      <c r="AR59" s="1">
        <v>0</v>
      </c>
      <c r="AS59" s="1">
        <v>4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55</v>
      </c>
      <c r="BD59" s="1">
        <v>6</v>
      </c>
      <c r="BE59" s="1">
        <v>34</v>
      </c>
      <c r="BF59" s="1">
        <v>4</v>
      </c>
      <c r="BG59" s="1">
        <v>29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4">
        <f t="shared" si="0"/>
        <v>19</v>
      </c>
      <c r="BN59" s="4">
        <f t="shared" si="1"/>
        <v>7</v>
      </c>
      <c r="BO59" s="4">
        <f t="shared" si="2"/>
        <v>33</v>
      </c>
      <c r="BP59" s="4">
        <f t="shared" si="3"/>
        <v>22</v>
      </c>
      <c r="BQ59" s="4">
        <f t="shared" si="4"/>
        <v>58</v>
      </c>
      <c r="BR59" s="4">
        <f t="shared" si="5"/>
        <v>0</v>
      </c>
      <c r="BS59" s="4">
        <f t="shared" si="6"/>
        <v>0</v>
      </c>
      <c r="BT59" s="4">
        <f t="shared" si="7"/>
        <v>6</v>
      </c>
      <c r="BU59" s="4">
        <f t="shared" si="8"/>
        <v>5</v>
      </c>
      <c r="BV59" s="4">
        <f t="shared" si="9"/>
        <v>0</v>
      </c>
      <c r="BW59" s="4">
        <f t="shared" si="10"/>
        <v>128</v>
      </c>
      <c r="BX59" s="4">
        <f t="shared" si="11"/>
        <v>0</v>
      </c>
    </row>
    <row r="60" spans="1:76" x14ac:dyDescent="0.25">
      <c r="A60" s="4" t="s">
        <v>30</v>
      </c>
      <c r="B60" s="4" t="s">
        <v>1272</v>
      </c>
      <c r="C60" s="4" t="s">
        <v>1352</v>
      </c>
      <c r="D60" s="4" t="s">
        <v>1714</v>
      </c>
      <c r="E60" s="4" t="s">
        <v>2226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20</v>
      </c>
      <c r="V60" s="1">
        <v>11</v>
      </c>
      <c r="W60" s="1">
        <v>5</v>
      </c>
      <c r="X60" s="1">
        <v>5</v>
      </c>
      <c r="Y60" s="1">
        <v>12</v>
      </c>
      <c r="Z60" s="1">
        <v>90</v>
      </c>
      <c r="AA60" s="1">
        <v>64</v>
      </c>
      <c r="AB60" s="1">
        <v>38</v>
      </c>
      <c r="AC60" s="1">
        <v>29</v>
      </c>
      <c r="AD60" s="1">
        <v>26</v>
      </c>
      <c r="AE60" s="1">
        <v>103</v>
      </c>
      <c r="AF60" s="1">
        <v>59</v>
      </c>
      <c r="AG60" s="1">
        <v>81</v>
      </c>
      <c r="AH60" s="1">
        <v>121</v>
      </c>
      <c r="AI60" s="1">
        <v>210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2</v>
      </c>
      <c r="BA60" s="1">
        <v>4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4">
        <f t="shared" si="0"/>
        <v>0</v>
      </c>
      <c r="BN60" s="4">
        <f t="shared" si="1"/>
        <v>0</v>
      </c>
      <c r="BO60" s="4">
        <f t="shared" si="2"/>
        <v>0</v>
      </c>
      <c r="BP60" s="4">
        <f t="shared" si="3"/>
        <v>53</v>
      </c>
      <c r="BQ60" s="4">
        <f t="shared" si="4"/>
        <v>247</v>
      </c>
      <c r="BR60" s="4">
        <f t="shared" si="5"/>
        <v>574</v>
      </c>
      <c r="BS60" s="4">
        <f t="shared" si="6"/>
        <v>0</v>
      </c>
      <c r="BT60" s="4">
        <f t="shared" si="7"/>
        <v>0</v>
      </c>
      <c r="BU60" s="4">
        <f t="shared" si="8"/>
        <v>0</v>
      </c>
      <c r="BV60" s="4">
        <f t="shared" si="9"/>
        <v>6</v>
      </c>
      <c r="BW60" s="4">
        <f t="shared" si="10"/>
        <v>0</v>
      </c>
      <c r="BX60" s="4">
        <f t="shared" si="11"/>
        <v>0</v>
      </c>
    </row>
    <row r="61" spans="1:76" x14ac:dyDescent="0.25">
      <c r="A61" s="4" t="s">
        <v>25</v>
      </c>
      <c r="B61" s="4" t="s">
        <v>1254</v>
      </c>
      <c r="C61" s="4" t="s">
        <v>1307</v>
      </c>
      <c r="D61" s="4" t="s">
        <v>1443</v>
      </c>
      <c r="E61" s="4" t="s">
        <v>2032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6</v>
      </c>
      <c r="S61" s="1">
        <v>0</v>
      </c>
      <c r="T61" s="1">
        <v>0</v>
      </c>
      <c r="U61" s="1">
        <v>19</v>
      </c>
      <c r="V61" s="1">
        <v>13</v>
      </c>
      <c r="W61" s="1">
        <v>3</v>
      </c>
      <c r="X61" s="1">
        <v>8</v>
      </c>
      <c r="Y61" s="1">
        <v>43</v>
      </c>
      <c r="Z61" s="1">
        <v>28</v>
      </c>
      <c r="AA61" s="1">
        <v>5</v>
      </c>
      <c r="AB61" s="1">
        <v>12</v>
      </c>
      <c r="AC61" s="1">
        <v>20</v>
      </c>
      <c r="AD61" s="1">
        <v>1</v>
      </c>
      <c r="AE61" s="1">
        <v>5</v>
      </c>
      <c r="AF61" s="1">
        <v>7</v>
      </c>
      <c r="AG61" s="1">
        <v>10</v>
      </c>
      <c r="AH61" s="1">
        <v>26</v>
      </c>
      <c r="AI61" s="1">
        <v>16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4">
        <f t="shared" si="0"/>
        <v>0</v>
      </c>
      <c r="BN61" s="4">
        <f t="shared" si="1"/>
        <v>0</v>
      </c>
      <c r="BO61" s="4">
        <f t="shared" si="2"/>
        <v>6</v>
      </c>
      <c r="BP61" s="4">
        <f t="shared" si="3"/>
        <v>86</v>
      </c>
      <c r="BQ61" s="4">
        <f t="shared" si="4"/>
        <v>66</v>
      </c>
      <c r="BR61" s="4">
        <f t="shared" si="5"/>
        <v>64</v>
      </c>
      <c r="BS61" s="4">
        <f t="shared" si="6"/>
        <v>0</v>
      </c>
      <c r="BT61" s="4">
        <f t="shared" si="7"/>
        <v>0</v>
      </c>
      <c r="BU61" s="4">
        <f t="shared" si="8"/>
        <v>0</v>
      </c>
      <c r="BV61" s="4">
        <f t="shared" si="9"/>
        <v>0</v>
      </c>
      <c r="BW61" s="4">
        <f t="shared" si="10"/>
        <v>0</v>
      </c>
      <c r="BX61" s="4">
        <f t="shared" si="11"/>
        <v>0</v>
      </c>
    </row>
    <row r="62" spans="1:76" x14ac:dyDescent="0.25">
      <c r="A62" s="4" t="s">
        <v>25</v>
      </c>
      <c r="B62" s="4" t="s">
        <v>1254</v>
      </c>
      <c r="C62" s="4" t="s">
        <v>1307</v>
      </c>
      <c r="D62" s="4" t="s">
        <v>1446</v>
      </c>
      <c r="E62" s="4" t="s">
        <v>1784</v>
      </c>
      <c r="F62" s="1">
        <v>0</v>
      </c>
      <c r="G62" s="1">
        <v>17</v>
      </c>
      <c r="H62" s="1">
        <v>0</v>
      </c>
      <c r="I62" s="1">
        <v>0</v>
      </c>
      <c r="J62" s="1">
        <v>10</v>
      </c>
      <c r="K62" s="1">
        <v>0</v>
      </c>
      <c r="L62" s="1">
        <v>6</v>
      </c>
      <c r="M62" s="1">
        <v>8</v>
      </c>
      <c r="N62" s="1">
        <v>0</v>
      </c>
      <c r="O62" s="1">
        <v>0</v>
      </c>
      <c r="P62" s="1">
        <v>4</v>
      </c>
      <c r="Q62" s="1">
        <v>6</v>
      </c>
      <c r="R62" s="1">
        <v>4</v>
      </c>
      <c r="S62" s="1">
        <v>0</v>
      </c>
      <c r="T62" s="1">
        <v>12</v>
      </c>
      <c r="U62" s="1">
        <v>56</v>
      </c>
      <c r="V62" s="1">
        <v>30</v>
      </c>
      <c r="W62" s="1">
        <v>20</v>
      </c>
      <c r="X62" s="1">
        <v>14</v>
      </c>
      <c r="Y62" s="1">
        <v>121</v>
      </c>
      <c r="Z62" s="1">
        <v>15</v>
      </c>
      <c r="AA62" s="1">
        <v>28</v>
      </c>
      <c r="AB62" s="1">
        <v>6</v>
      </c>
      <c r="AC62" s="1">
        <v>104</v>
      </c>
      <c r="AD62" s="1">
        <v>77</v>
      </c>
      <c r="AE62" s="1">
        <v>63</v>
      </c>
      <c r="AF62" s="1">
        <v>45</v>
      </c>
      <c r="AG62" s="1">
        <v>25</v>
      </c>
      <c r="AH62" s="1">
        <v>73</v>
      </c>
      <c r="AI62" s="1">
        <v>333</v>
      </c>
      <c r="AJ62" s="1">
        <v>7</v>
      </c>
      <c r="AK62" s="1">
        <v>6</v>
      </c>
      <c r="AL62" s="1">
        <v>15</v>
      </c>
      <c r="AM62" s="1">
        <v>0</v>
      </c>
      <c r="AN62" s="1">
        <v>1</v>
      </c>
      <c r="AO62" s="1">
        <v>5</v>
      </c>
      <c r="AP62" s="1">
        <v>1</v>
      </c>
      <c r="AQ62" s="1">
        <v>0</v>
      </c>
      <c r="AR62" s="1">
        <v>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10</v>
      </c>
      <c r="BJ62" s="1">
        <v>4</v>
      </c>
      <c r="BK62" s="1">
        <v>30</v>
      </c>
      <c r="BL62" s="1">
        <v>3</v>
      </c>
      <c r="BM62" s="4">
        <f t="shared" si="0"/>
        <v>27</v>
      </c>
      <c r="BN62" s="4">
        <f t="shared" si="1"/>
        <v>14</v>
      </c>
      <c r="BO62" s="4">
        <f t="shared" si="2"/>
        <v>26</v>
      </c>
      <c r="BP62" s="4">
        <f t="shared" si="3"/>
        <v>241</v>
      </c>
      <c r="BQ62" s="4">
        <f t="shared" si="4"/>
        <v>230</v>
      </c>
      <c r="BR62" s="4">
        <f t="shared" si="5"/>
        <v>539</v>
      </c>
      <c r="BS62" s="4">
        <f t="shared" si="6"/>
        <v>28</v>
      </c>
      <c r="BT62" s="4">
        <f t="shared" si="7"/>
        <v>9</v>
      </c>
      <c r="BU62" s="4">
        <f t="shared" si="8"/>
        <v>0</v>
      </c>
      <c r="BV62" s="4">
        <f t="shared" si="9"/>
        <v>0</v>
      </c>
      <c r="BW62" s="4">
        <f t="shared" si="10"/>
        <v>0</v>
      </c>
      <c r="BX62" s="4">
        <f t="shared" si="11"/>
        <v>47</v>
      </c>
    </row>
    <row r="63" spans="1:76" x14ac:dyDescent="0.25">
      <c r="A63" s="4" t="s">
        <v>25</v>
      </c>
      <c r="B63" s="4" t="s">
        <v>1262</v>
      </c>
      <c r="C63" s="4" t="s">
        <v>1330</v>
      </c>
      <c r="D63" s="4" t="s">
        <v>1492</v>
      </c>
      <c r="E63" s="4" t="s">
        <v>1841</v>
      </c>
      <c r="F63" s="1">
        <v>6</v>
      </c>
      <c r="G63" s="1">
        <v>2</v>
      </c>
      <c r="H63" s="1">
        <v>0</v>
      </c>
      <c r="I63" s="1">
        <v>0</v>
      </c>
      <c r="J63" s="1">
        <v>1</v>
      </c>
      <c r="K63" s="1">
        <v>3</v>
      </c>
      <c r="L63" s="1">
        <v>3</v>
      </c>
      <c r="M63" s="1">
        <v>10</v>
      </c>
      <c r="N63" s="1">
        <v>2</v>
      </c>
      <c r="O63" s="1">
        <v>6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53</v>
      </c>
      <c r="V63" s="1">
        <v>45</v>
      </c>
      <c r="W63" s="1">
        <v>67</v>
      </c>
      <c r="X63" s="1">
        <v>55</v>
      </c>
      <c r="Y63" s="1">
        <v>82</v>
      </c>
      <c r="Z63" s="1">
        <v>31</v>
      </c>
      <c r="AA63" s="1">
        <v>69</v>
      </c>
      <c r="AB63" s="1">
        <v>38</v>
      </c>
      <c r="AC63" s="1">
        <v>47</v>
      </c>
      <c r="AD63" s="1">
        <v>48</v>
      </c>
      <c r="AE63" s="1">
        <v>135</v>
      </c>
      <c r="AF63" s="1">
        <v>91</v>
      </c>
      <c r="AG63" s="1">
        <v>79</v>
      </c>
      <c r="AH63" s="1">
        <v>104</v>
      </c>
      <c r="AI63" s="1">
        <v>137</v>
      </c>
      <c r="AJ63" s="1">
        <v>0</v>
      </c>
      <c r="AK63" s="1">
        <v>0</v>
      </c>
      <c r="AL63" s="1">
        <v>0</v>
      </c>
      <c r="AM63" s="1">
        <v>0</v>
      </c>
      <c r="AN63" s="1">
        <v>5</v>
      </c>
      <c r="AO63" s="1">
        <v>15</v>
      </c>
      <c r="AP63" s="1">
        <v>15</v>
      </c>
      <c r="AQ63" s="1">
        <v>5</v>
      </c>
      <c r="AR63" s="1">
        <v>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</v>
      </c>
      <c r="BJ63" s="1">
        <v>0</v>
      </c>
      <c r="BK63" s="1">
        <v>2</v>
      </c>
      <c r="BL63" s="1">
        <v>9</v>
      </c>
      <c r="BM63" s="4">
        <f t="shared" si="0"/>
        <v>9</v>
      </c>
      <c r="BN63" s="4">
        <f t="shared" si="1"/>
        <v>24</v>
      </c>
      <c r="BO63" s="4">
        <f t="shared" si="2"/>
        <v>0</v>
      </c>
      <c r="BP63" s="4">
        <f t="shared" si="3"/>
        <v>302</v>
      </c>
      <c r="BQ63" s="4">
        <f t="shared" si="4"/>
        <v>233</v>
      </c>
      <c r="BR63" s="4">
        <f t="shared" si="5"/>
        <v>546</v>
      </c>
      <c r="BS63" s="4">
        <f t="shared" si="6"/>
        <v>0</v>
      </c>
      <c r="BT63" s="4">
        <f t="shared" si="7"/>
        <v>43</v>
      </c>
      <c r="BU63" s="4">
        <f t="shared" si="8"/>
        <v>0</v>
      </c>
      <c r="BV63" s="4">
        <f t="shared" si="9"/>
        <v>0</v>
      </c>
      <c r="BW63" s="4">
        <f t="shared" si="10"/>
        <v>0</v>
      </c>
      <c r="BX63" s="4">
        <f t="shared" si="11"/>
        <v>14</v>
      </c>
    </row>
    <row r="64" spans="1:76" x14ac:dyDescent="0.25">
      <c r="A64" s="4" t="s">
        <v>25</v>
      </c>
      <c r="B64" s="4" t="s">
        <v>1258</v>
      </c>
      <c r="C64" s="4" t="s">
        <v>1318</v>
      </c>
      <c r="D64" s="4" t="s">
        <v>1556</v>
      </c>
      <c r="E64" s="4" t="s">
        <v>1934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55</v>
      </c>
      <c r="V64" s="1">
        <v>28</v>
      </c>
      <c r="W64" s="1">
        <v>27</v>
      </c>
      <c r="X64" s="1">
        <v>34</v>
      </c>
      <c r="Y64" s="1">
        <v>57</v>
      </c>
      <c r="Z64" s="1">
        <v>47</v>
      </c>
      <c r="AA64" s="1">
        <v>64</v>
      </c>
      <c r="AB64" s="1">
        <v>46</v>
      </c>
      <c r="AC64" s="1">
        <v>119</v>
      </c>
      <c r="AD64" s="1">
        <v>134</v>
      </c>
      <c r="AE64" s="1">
        <v>110</v>
      </c>
      <c r="AF64" s="1">
        <v>50</v>
      </c>
      <c r="AG64" s="1">
        <v>80</v>
      </c>
      <c r="AH64" s="1">
        <v>101</v>
      </c>
      <c r="AI64" s="1">
        <v>75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21</v>
      </c>
      <c r="AU64" s="1">
        <v>8</v>
      </c>
      <c r="AV64" s="1">
        <v>24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10</v>
      </c>
      <c r="BD64" s="1">
        <v>2</v>
      </c>
      <c r="BE64" s="1">
        <v>22</v>
      </c>
      <c r="BF64" s="1">
        <v>4</v>
      </c>
      <c r="BG64" s="1">
        <v>8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4">
        <f t="shared" si="0"/>
        <v>0</v>
      </c>
      <c r="BN64" s="4">
        <f t="shared" si="1"/>
        <v>29</v>
      </c>
      <c r="BO64" s="4">
        <f t="shared" si="2"/>
        <v>0</v>
      </c>
      <c r="BP64" s="4">
        <f t="shared" si="3"/>
        <v>201</v>
      </c>
      <c r="BQ64" s="4">
        <f t="shared" si="4"/>
        <v>410</v>
      </c>
      <c r="BR64" s="4">
        <f t="shared" si="5"/>
        <v>416</v>
      </c>
      <c r="BS64" s="4">
        <f t="shared" si="6"/>
        <v>0</v>
      </c>
      <c r="BT64" s="4">
        <f t="shared" si="7"/>
        <v>0</v>
      </c>
      <c r="BU64" s="4">
        <f t="shared" si="8"/>
        <v>54</v>
      </c>
      <c r="BV64" s="4">
        <f t="shared" si="9"/>
        <v>0</v>
      </c>
      <c r="BW64" s="4">
        <f t="shared" si="10"/>
        <v>46</v>
      </c>
      <c r="BX64" s="4">
        <f t="shared" si="11"/>
        <v>0</v>
      </c>
    </row>
    <row r="65" spans="1:76" x14ac:dyDescent="0.25">
      <c r="A65" s="4" t="s">
        <v>25</v>
      </c>
      <c r="B65" s="4" t="s">
        <v>1255</v>
      </c>
      <c r="C65" s="4" t="s">
        <v>1312</v>
      </c>
      <c r="D65" s="4" t="s">
        <v>1455</v>
      </c>
      <c r="E65" s="4" t="s">
        <v>1925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15</v>
      </c>
      <c r="V65" s="1">
        <v>16</v>
      </c>
      <c r="W65" s="1">
        <v>30</v>
      </c>
      <c r="X65" s="1">
        <v>4</v>
      </c>
      <c r="Y65" s="1">
        <v>8</v>
      </c>
      <c r="Z65" s="1">
        <v>20</v>
      </c>
      <c r="AA65" s="1">
        <v>12</v>
      </c>
      <c r="AB65" s="1">
        <v>16</v>
      </c>
      <c r="AC65" s="1">
        <v>31</v>
      </c>
      <c r="AD65" s="1">
        <v>14</v>
      </c>
      <c r="AE65" s="1">
        <v>15</v>
      </c>
      <c r="AF65" s="1">
        <v>7</v>
      </c>
      <c r="AG65" s="1">
        <v>5</v>
      </c>
      <c r="AH65" s="1">
        <v>4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2</v>
      </c>
      <c r="BJ65" s="1">
        <v>0</v>
      </c>
      <c r="BK65" s="1">
        <v>9</v>
      </c>
      <c r="BL65" s="1">
        <v>15</v>
      </c>
      <c r="BM65" s="4">
        <f t="shared" si="0"/>
        <v>0</v>
      </c>
      <c r="BN65" s="4">
        <f t="shared" si="1"/>
        <v>12</v>
      </c>
      <c r="BO65" s="4">
        <f t="shared" si="2"/>
        <v>0</v>
      </c>
      <c r="BP65" s="4">
        <f t="shared" si="3"/>
        <v>73</v>
      </c>
      <c r="BQ65" s="4">
        <f t="shared" si="4"/>
        <v>93</v>
      </c>
      <c r="BR65" s="4">
        <f t="shared" si="5"/>
        <v>32</v>
      </c>
      <c r="BS65" s="4">
        <f t="shared" si="6"/>
        <v>0</v>
      </c>
      <c r="BT65" s="4">
        <f t="shared" si="7"/>
        <v>0</v>
      </c>
      <c r="BU65" s="4">
        <f t="shared" si="8"/>
        <v>0</v>
      </c>
      <c r="BV65" s="4">
        <f t="shared" si="9"/>
        <v>0</v>
      </c>
      <c r="BW65" s="4">
        <f t="shared" si="10"/>
        <v>0</v>
      </c>
      <c r="BX65" s="4">
        <f t="shared" si="11"/>
        <v>26</v>
      </c>
    </row>
    <row r="66" spans="1:76" x14ac:dyDescent="0.25">
      <c r="A66" s="4" t="s">
        <v>26</v>
      </c>
      <c r="B66" s="4" t="s">
        <v>1264</v>
      </c>
      <c r="C66" s="4" t="s">
        <v>1332</v>
      </c>
      <c r="D66" s="4" t="s">
        <v>1578</v>
      </c>
      <c r="E66" s="4" t="s">
        <v>2309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0</v>
      </c>
      <c r="AB66" s="1">
        <v>4</v>
      </c>
      <c r="AC66" s="1">
        <v>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7</v>
      </c>
      <c r="AZ66" s="1">
        <v>6</v>
      </c>
      <c r="BA66" s="1">
        <v>6</v>
      </c>
      <c r="BB66" s="1">
        <v>12</v>
      </c>
      <c r="BC66" s="1">
        <v>5</v>
      </c>
      <c r="BD66" s="1">
        <v>0</v>
      </c>
      <c r="BE66" s="1">
        <v>0</v>
      </c>
      <c r="BF66" s="1">
        <v>6</v>
      </c>
      <c r="BG66" s="1">
        <v>2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4">
        <f t="shared" si="0"/>
        <v>0</v>
      </c>
      <c r="BN66" s="4">
        <f t="shared" si="1"/>
        <v>0</v>
      </c>
      <c r="BO66" s="4">
        <f t="shared" si="2"/>
        <v>0</v>
      </c>
      <c r="BP66" s="4">
        <f t="shared" si="3"/>
        <v>0</v>
      </c>
      <c r="BQ66" s="4">
        <f t="shared" si="4"/>
        <v>8</v>
      </c>
      <c r="BR66" s="4">
        <f t="shared" si="5"/>
        <v>0</v>
      </c>
      <c r="BS66" s="4">
        <f t="shared" si="6"/>
        <v>0</v>
      </c>
      <c r="BT66" s="4">
        <f t="shared" si="7"/>
        <v>0</v>
      </c>
      <c r="BU66" s="4">
        <f t="shared" si="8"/>
        <v>0</v>
      </c>
      <c r="BV66" s="4">
        <f t="shared" si="9"/>
        <v>31</v>
      </c>
      <c r="BW66" s="4">
        <f t="shared" si="10"/>
        <v>13</v>
      </c>
      <c r="BX66" s="4">
        <f t="shared" si="11"/>
        <v>0</v>
      </c>
    </row>
    <row r="67" spans="1:76" x14ac:dyDescent="0.25">
      <c r="A67" s="4" t="s">
        <v>25</v>
      </c>
      <c r="B67" s="4" t="s">
        <v>1258</v>
      </c>
      <c r="C67" s="4" t="s">
        <v>1317</v>
      </c>
      <c r="D67" s="4" t="s">
        <v>1461</v>
      </c>
      <c r="E67" s="4" t="s">
        <v>2089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16</v>
      </c>
      <c r="V67" s="1">
        <v>2</v>
      </c>
      <c r="W67" s="1">
        <v>3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12</v>
      </c>
      <c r="AF67" s="1">
        <v>12</v>
      </c>
      <c r="AG67" s="1">
        <v>14</v>
      </c>
      <c r="AH67" s="1">
        <v>12</v>
      </c>
      <c r="AI67" s="1">
        <v>11</v>
      </c>
      <c r="AJ67" s="1">
        <v>3</v>
      </c>
      <c r="AK67" s="1">
        <v>1</v>
      </c>
      <c r="AL67" s="1">
        <v>16</v>
      </c>
      <c r="AM67" s="1">
        <v>0</v>
      </c>
      <c r="AN67" s="1">
        <v>0</v>
      </c>
      <c r="AO67" s="1">
        <v>2</v>
      </c>
      <c r="AP67" s="1">
        <v>10</v>
      </c>
      <c r="AQ67" s="1">
        <v>3</v>
      </c>
      <c r="AR67" s="1">
        <v>11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</v>
      </c>
      <c r="BD67" s="1">
        <v>6</v>
      </c>
      <c r="BE67" s="1">
        <v>15</v>
      </c>
      <c r="BF67" s="1">
        <v>10</v>
      </c>
      <c r="BG67" s="1">
        <v>11</v>
      </c>
      <c r="BH67" s="1">
        <v>8</v>
      </c>
      <c r="BI67" s="1">
        <v>5</v>
      </c>
      <c r="BJ67" s="1">
        <v>0</v>
      </c>
      <c r="BK67" s="1">
        <v>3</v>
      </c>
      <c r="BL67" s="1">
        <v>14</v>
      </c>
      <c r="BM67" s="4">
        <f t="shared" ref="BM67:BM130" si="12">SUM(F67:J67)</f>
        <v>0</v>
      </c>
      <c r="BN67" s="4">
        <f t="shared" ref="BN67:BN130" si="13">SUM(K67:O67)</f>
        <v>0</v>
      </c>
      <c r="BO67" s="4">
        <f t="shared" ref="BO67:BO130" si="14">SUM(P67:T67)</f>
        <v>0</v>
      </c>
      <c r="BP67" s="4">
        <f t="shared" ref="BP67:BP130" si="15">SUM(U67:Y67)</f>
        <v>22</v>
      </c>
      <c r="BQ67" s="4">
        <f t="shared" ref="BQ67:BQ130" si="16">SUM(Z67:AD67)</f>
        <v>0</v>
      </c>
      <c r="BR67" s="4">
        <f t="shared" ref="BR67:BR130" si="17">SUM(AE67:AI67)</f>
        <v>61</v>
      </c>
      <c r="BS67" s="4">
        <f t="shared" ref="BS67:BS130" si="18">SUM(AJ67:AM67)</f>
        <v>20</v>
      </c>
      <c r="BT67" s="4">
        <f t="shared" ref="BT67:BT130" si="19">SUM(AN67:AR67)</f>
        <v>26</v>
      </c>
      <c r="BU67" s="4">
        <f t="shared" ref="BU67:BU130" si="20">SUM(AS67:AW67)</f>
        <v>0</v>
      </c>
      <c r="BV67" s="4">
        <f t="shared" ref="BV67:BV130" si="21">SUM(AX67:BB67)</f>
        <v>0</v>
      </c>
      <c r="BW67" s="4">
        <f t="shared" ref="BW67:BW130" si="22">SUM(BC67:BG67)</f>
        <v>48</v>
      </c>
      <c r="BX67" s="4">
        <f t="shared" ref="BX67:BX130" si="23">SUM(BH67:BL67)</f>
        <v>30</v>
      </c>
    </row>
    <row r="68" spans="1:76" x14ac:dyDescent="0.25">
      <c r="A68" s="4" t="s">
        <v>28</v>
      </c>
      <c r="B68" s="4" t="s">
        <v>1269</v>
      </c>
      <c r="C68" s="4" t="s">
        <v>1415</v>
      </c>
      <c r="D68" s="4" t="s">
        <v>1708</v>
      </c>
      <c r="E68" s="4" t="s">
        <v>2218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15</v>
      </c>
      <c r="V68" s="1">
        <v>10</v>
      </c>
      <c r="W68" s="1">
        <v>8</v>
      </c>
      <c r="X68" s="1">
        <v>4</v>
      </c>
      <c r="Y68" s="1">
        <v>11</v>
      </c>
      <c r="Z68" s="1">
        <v>8</v>
      </c>
      <c r="AA68" s="1">
        <v>6</v>
      </c>
      <c r="AB68" s="1">
        <v>4</v>
      </c>
      <c r="AC68" s="1">
        <v>0</v>
      </c>
      <c r="AD68" s="1">
        <v>0</v>
      </c>
      <c r="AE68" s="1">
        <v>2</v>
      </c>
      <c r="AF68" s="1">
        <v>4</v>
      </c>
      <c r="AG68" s="1">
        <v>4</v>
      </c>
      <c r="AH68" s="1">
        <v>0</v>
      </c>
      <c r="AI68" s="1">
        <v>0</v>
      </c>
      <c r="AJ68" s="1">
        <v>22</v>
      </c>
      <c r="AK68" s="1">
        <v>14</v>
      </c>
      <c r="AL68" s="1">
        <v>5</v>
      </c>
      <c r="AM68" s="1">
        <v>8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8</v>
      </c>
      <c r="AW68" s="1">
        <v>4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4">
        <f t="shared" si="12"/>
        <v>0</v>
      </c>
      <c r="BN68" s="4">
        <f t="shared" si="13"/>
        <v>0</v>
      </c>
      <c r="BO68" s="4">
        <f t="shared" si="14"/>
        <v>0</v>
      </c>
      <c r="BP68" s="4">
        <f t="shared" si="15"/>
        <v>48</v>
      </c>
      <c r="BQ68" s="4">
        <f t="shared" si="16"/>
        <v>18</v>
      </c>
      <c r="BR68" s="4">
        <f t="shared" si="17"/>
        <v>10</v>
      </c>
      <c r="BS68" s="4">
        <f t="shared" si="18"/>
        <v>49</v>
      </c>
      <c r="BT68" s="4">
        <f t="shared" si="19"/>
        <v>0</v>
      </c>
      <c r="BU68" s="4">
        <f t="shared" si="20"/>
        <v>12</v>
      </c>
      <c r="BV68" s="4">
        <f t="shared" si="21"/>
        <v>0</v>
      </c>
      <c r="BW68" s="4">
        <f t="shared" si="22"/>
        <v>0</v>
      </c>
      <c r="BX68" s="4">
        <f t="shared" si="23"/>
        <v>0</v>
      </c>
    </row>
    <row r="69" spans="1:76" x14ac:dyDescent="0.25">
      <c r="A69" s="4" t="s">
        <v>25</v>
      </c>
      <c r="B69" s="4" t="s">
        <v>1254</v>
      </c>
      <c r="C69" s="4" t="s">
        <v>1307</v>
      </c>
      <c r="D69" s="4" t="s">
        <v>1442</v>
      </c>
      <c r="E69" s="4" t="s">
        <v>1778</v>
      </c>
      <c r="F69" s="1">
        <v>2</v>
      </c>
      <c r="G69" s="1">
        <v>32</v>
      </c>
      <c r="H69" s="1">
        <v>0</v>
      </c>
      <c r="I69" s="1">
        <v>6</v>
      </c>
      <c r="J69" s="1">
        <v>13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20</v>
      </c>
      <c r="V69" s="1">
        <v>2</v>
      </c>
      <c r="W69" s="1">
        <v>5</v>
      </c>
      <c r="X69" s="1">
        <v>2</v>
      </c>
      <c r="Y69" s="1">
        <v>3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4</v>
      </c>
      <c r="AQ69" s="1">
        <v>0</v>
      </c>
      <c r="AR69" s="1">
        <v>4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4">
        <f t="shared" si="12"/>
        <v>53</v>
      </c>
      <c r="BN69" s="4">
        <f t="shared" si="13"/>
        <v>0</v>
      </c>
      <c r="BO69" s="4">
        <f t="shared" si="14"/>
        <v>0</v>
      </c>
      <c r="BP69" s="4">
        <f t="shared" si="15"/>
        <v>32</v>
      </c>
      <c r="BQ69" s="4">
        <f t="shared" si="16"/>
        <v>0</v>
      </c>
      <c r="BR69" s="4">
        <f t="shared" si="17"/>
        <v>0</v>
      </c>
      <c r="BS69" s="4">
        <f t="shared" si="18"/>
        <v>0</v>
      </c>
      <c r="BT69" s="4">
        <f t="shared" si="19"/>
        <v>8</v>
      </c>
      <c r="BU69" s="4">
        <f t="shared" si="20"/>
        <v>0</v>
      </c>
      <c r="BV69" s="4">
        <f t="shared" si="21"/>
        <v>0</v>
      </c>
      <c r="BW69" s="4">
        <f t="shared" si="22"/>
        <v>0</v>
      </c>
      <c r="BX69" s="4">
        <f t="shared" si="23"/>
        <v>0</v>
      </c>
    </row>
    <row r="70" spans="1:76" x14ac:dyDescent="0.25">
      <c r="A70" s="4" t="s">
        <v>25</v>
      </c>
      <c r="B70" s="4" t="s">
        <v>1254</v>
      </c>
      <c r="C70" s="4" t="s">
        <v>1308</v>
      </c>
      <c r="D70" s="4" t="s">
        <v>1449</v>
      </c>
      <c r="E70" s="4" t="s">
        <v>1761</v>
      </c>
      <c r="F70" s="1">
        <v>4</v>
      </c>
      <c r="G70" s="1">
        <v>63</v>
      </c>
      <c r="H70" s="1">
        <v>4</v>
      </c>
      <c r="I70" s="1">
        <v>5</v>
      </c>
      <c r="J70" s="1">
        <v>14</v>
      </c>
      <c r="K70" s="1">
        <v>8</v>
      </c>
      <c r="L70" s="1">
        <v>0</v>
      </c>
      <c r="M70" s="1">
        <v>20</v>
      </c>
      <c r="N70" s="1">
        <v>0</v>
      </c>
      <c r="O70" s="1">
        <v>0</v>
      </c>
      <c r="P70" s="1">
        <v>20</v>
      </c>
      <c r="Q70" s="1">
        <v>54</v>
      </c>
      <c r="R70" s="1">
        <v>58</v>
      </c>
      <c r="S70" s="1">
        <v>87</v>
      </c>
      <c r="T70" s="1">
        <v>101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4">
        <f t="shared" si="12"/>
        <v>90</v>
      </c>
      <c r="BN70" s="4">
        <f t="shared" si="13"/>
        <v>28</v>
      </c>
      <c r="BO70" s="4">
        <f t="shared" si="14"/>
        <v>320</v>
      </c>
      <c r="BP70" s="4">
        <f t="shared" si="15"/>
        <v>0</v>
      </c>
      <c r="BQ70" s="4">
        <f t="shared" si="16"/>
        <v>0</v>
      </c>
      <c r="BR70" s="4">
        <f t="shared" si="17"/>
        <v>0</v>
      </c>
      <c r="BS70" s="4">
        <f t="shared" si="18"/>
        <v>0</v>
      </c>
      <c r="BT70" s="4">
        <f t="shared" si="19"/>
        <v>0</v>
      </c>
      <c r="BU70" s="4">
        <f t="shared" si="20"/>
        <v>0</v>
      </c>
      <c r="BV70" s="4">
        <f t="shared" si="21"/>
        <v>0</v>
      </c>
      <c r="BW70" s="4">
        <f t="shared" si="22"/>
        <v>0</v>
      </c>
      <c r="BX70" s="4">
        <f t="shared" si="23"/>
        <v>0</v>
      </c>
    </row>
    <row r="71" spans="1:76" x14ac:dyDescent="0.25">
      <c r="A71" s="4" t="s">
        <v>26</v>
      </c>
      <c r="B71" s="4" t="s">
        <v>1264</v>
      </c>
      <c r="C71" s="4" t="s">
        <v>1333</v>
      </c>
      <c r="D71" s="4" t="s">
        <v>1680</v>
      </c>
      <c r="E71" s="4" t="s">
        <v>2275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15</v>
      </c>
      <c r="AA71" s="1">
        <v>4</v>
      </c>
      <c r="AB71" s="1">
        <v>18</v>
      </c>
      <c r="AC71" s="1">
        <v>21</v>
      </c>
      <c r="AD71" s="1">
        <v>27</v>
      </c>
      <c r="AE71" s="1">
        <v>8</v>
      </c>
      <c r="AF71" s="1">
        <v>17</v>
      </c>
      <c r="AG71" s="1">
        <v>0</v>
      </c>
      <c r="AH71" s="1">
        <v>7</v>
      </c>
      <c r="AI71" s="1">
        <v>3</v>
      </c>
      <c r="AJ71" s="1">
        <v>0</v>
      </c>
      <c r="AK71" s="1">
        <v>0</v>
      </c>
      <c r="AL71" s="1">
        <v>0</v>
      </c>
      <c r="AM71" s="1">
        <v>0</v>
      </c>
      <c r="AN71" s="1">
        <v>12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2</v>
      </c>
      <c r="AY71" s="1">
        <v>0</v>
      </c>
      <c r="AZ71" s="1">
        <v>2</v>
      </c>
      <c r="BA71" s="1">
        <v>25</v>
      </c>
      <c r="BB71" s="1">
        <v>6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4">
        <f t="shared" si="12"/>
        <v>0</v>
      </c>
      <c r="BN71" s="4">
        <f t="shared" si="13"/>
        <v>0</v>
      </c>
      <c r="BO71" s="4">
        <f t="shared" si="14"/>
        <v>0</v>
      </c>
      <c r="BP71" s="4">
        <f t="shared" si="15"/>
        <v>0</v>
      </c>
      <c r="BQ71" s="4">
        <f t="shared" si="16"/>
        <v>85</v>
      </c>
      <c r="BR71" s="4">
        <f t="shared" si="17"/>
        <v>35</v>
      </c>
      <c r="BS71" s="4">
        <f t="shared" si="18"/>
        <v>0</v>
      </c>
      <c r="BT71" s="4">
        <f t="shared" si="19"/>
        <v>12</v>
      </c>
      <c r="BU71" s="4">
        <f t="shared" si="20"/>
        <v>0</v>
      </c>
      <c r="BV71" s="4">
        <f t="shared" si="21"/>
        <v>35</v>
      </c>
      <c r="BW71" s="4">
        <f t="shared" si="22"/>
        <v>0</v>
      </c>
      <c r="BX71" s="4">
        <f t="shared" si="23"/>
        <v>0</v>
      </c>
    </row>
    <row r="72" spans="1:76" x14ac:dyDescent="0.25">
      <c r="A72" s="4" t="s">
        <v>26</v>
      </c>
      <c r="B72" s="4" t="s">
        <v>1264</v>
      </c>
      <c r="C72" s="4" t="s">
        <v>1337</v>
      </c>
      <c r="D72" s="4" t="s">
        <v>1583</v>
      </c>
      <c r="E72" s="4" t="s">
        <v>1989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16</v>
      </c>
      <c r="L72" s="1">
        <v>6</v>
      </c>
      <c r="M72" s="1">
        <v>2</v>
      </c>
      <c r="N72" s="1">
        <v>9</v>
      </c>
      <c r="O72" s="1">
        <v>18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5</v>
      </c>
      <c r="AA72" s="1">
        <v>8</v>
      </c>
      <c r="AB72" s="1">
        <v>0</v>
      </c>
      <c r="AC72" s="1">
        <v>2</v>
      </c>
      <c r="AD72" s="1">
        <v>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4">
        <f t="shared" si="12"/>
        <v>0</v>
      </c>
      <c r="BN72" s="4">
        <f t="shared" si="13"/>
        <v>51</v>
      </c>
      <c r="BO72" s="4">
        <f t="shared" si="14"/>
        <v>0</v>
      </c>
      <c r="BP72" s="4">
        <f t="shared" si="15"/>
        <v>0</v>
      </c>
      <c r="BQ72" s="4">
        <f t="shared" si="16"/>
        <v>17</v>
      </c>
      <c r="BR72" s="4">
        <f t="shared" si="17"/>
        <v>0</v>
      </c>
      <c r="BS72" s="4">
        <f t="shared" si="18"/>
        <v>0</v>
      </c>
      <c r="BT72" s="4">
        <f t="shared" si="19"/>
        <v>0</v>
      </c>
      <c r="BU72" s="4">
        <f t="shared" si="20"/>
        <v>0</v>
      </c>
      <c r="BV72" s="4">
        <f t="shared" si="21"/>
        <v>0</v>
      </c>
      <c r="BW72" s="4">
        <f t="shared" si="22"/>
        <v>0</v>
      </c>
      <c r="BX72" s="4">
        <f t="shared" si="23"/>
        <v>0</v>
      </c>
    </row>
    <row r="73" spans="1:76" x14ac:dyDescent="0.25">
      <c r="A73" s="4" t="s">
        <v>26</v>
      </c>
      <c r="B73" s="4" t="s">
        <v>1264</v>
      </c>
      <c r="C73" s="4" t="s">
        <v>1334</v>
      </c>
      <c r="D73" s="4" t="s">
        <v>1502</v>
      </c>
      <c r="E73" s="4" t="s">
        <v>1855</v>
      </c>
      <c r="F73" s="1">
        <v>1</v>
      </c>
      <c r="G73" s="1">
        <v>7</v>
      </c>
      <c r="H73" s="1">
        <v>2</v>
      </c>
      <c r="I73" s="1">
        <v>4</v>
      </c>
      <c r="J73" s="1">
        <v>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7</v>
      </c>
      <c r="V73" s="1">
        <v>43</v>
      </c>
      <c r="W73" s="1">
        <v>4</v>
      </c>
      <c r="X73" s="1">
        <v>8</v>
      </c>
      <c r="Y73" s="1">
        <v>18</v>
      </c>
      <c r="Z73" s="1">
        <v>4</v>
      </c>
      <c r="AA73" s="1">
        <v>17</v>
      </c>
      <c r="AB73" s="1">
        <v>6</v>
      </c>
      <c r="AC73" s="1">
        <v>3</v>
      </c>
      <c r="AD73" s="1">
        <v>18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</v>
      </c>
      <c r="AK73" s="1">
        <v>0</v>
      </c>
      <c r="AL73" s="1">
        <v>8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2</v>
      </c>
      <c r="AT73" s="1">
        <v>0</v>
      </c>
      <c r="AU73" s="1">
        <v>10</v>
      </c>
      <c r="AV73" s="1">
        <v>0</v>
      </c>
      <c r="AW73" s="1">
        <v>0</v>
      </c>
      <c r="AX73" s="1">
        <v>3</v>
      </c>
      <c r="AY73" s="1">
        <v>16</v>
      </c>
      <c r="AZ73" s="1">
        <v>12</v>
      </c>
      <c r="BA73" s="1">
        <v>7</v>
      </c>
      <c r="BB73" s="1">
        <v>9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4">
        <f t="shared" si="12"/>
        <v>20</v>
      </c>
      <c r="BN73" s="4">
        <f t="shared" si="13"/>
        <v>0</v>
      </c>
      <c r="BO73" s="4">
        <f t="shared" si="14"/>
        <v>0</v>
      </c>
      <c r="BP73" s="4">
        <f t="shared" si="15"/>
        <v>80</v>
      </c>
      <c r="BQ73" s="4">
        <f t="shared" si="16"/>
        <v>48</v>
      </c>
      <c r="BR73" s="4">
        <f t="shared" si="17"/>
        <v>0</v>
      </c>
      <c r="BS73" s="4">
        <f t="shared" si="18"/>
        <v>12</v>
      </c>
      <c r="BT73" s="4">
        <f t="shared" si="19"/>
        <v>0</v>
      </c>
      <c r="BU73" s="4">
        <f t="shared" si="20"/>
        <v>12</v>
      </c>
      <c r="BV73" s="4">
        <f t="shared" si="21"/>
        <v>47</v>
      </c>
      <c r="BW73" s="4">
        <f t="shared" si="22"/>
        <v>0</v>
      </c>
      <c r="BX73" s="4">
        <f t="shared" si="23"/>
        <v>0</v>
      </c>
    </row>
    <row r="74" spans="1:76" x14ac:dyDescent="0.25">
      <c r="A74" s="4" t="s">
        <v>25</v>
      </c>
      <c r="B74" s="4" t="s">
        <v>1254</v>
      </c>
      <c r="C74" s="4" t="s">
        <v>1299</v>
      </c>
      <c r="D74" s="4" t="s">
        <v>1430</v>
      </c>
      <c r="E74" s="4" t="s">
        <v>1903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40</v>
      </c>
      <c r="V74" s="1">
        <v>24</v>
      </c>
      <c r="W74" s="1">
        <v>18</v>
      </c>
      <c r="X74" s="1">
        <v>30</v>
      </c>
      <c r="Y74" s="1">
        <v>84</v>
      </c>
      <c r="Z74" s="1">
        <v>3</v>
      </c>
      <c r="AA74" s="1">
        <v>0</v>
      </c>
      <c r="AB74" s="1">
        <v>0</v>
      </c>
      <c r="AC74" s="1">
        <v>2</v>
      </c>
      <c r="AD74" s="1">
        <v>2</v>
      </c>
      <c r="AE74" s="1">
        <v>6</v>
      </c>
      <c r="AF74" s="1">
        <v>22</v>
      </c>
      <c r="AG74" s="1">
        <v>8</v>
      </c>
      <c r="AH74" s="1">
        <v>23</v>
      </c>
      <c r="AI74" s="1">
        <v>3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8</v>
      </c>
      <c r="AU74" s="1">
        <v>0</v>
      </c>
      <c r="AV74" s="1">
        <v>3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4">
        <f t="shared" si="12"/>
        <v>0</v>
      </c>
      <c r="BN74" s="4">
        <f t="shared" si="13"/>
        <v>8</v>
      </c>
      <c r="BO74" s="4">
        <f t="shared" si="14"/>
        <v>0</v>
      </c>
      <c r="BP74" s="4">
        <f t="shared" si="15"/>
        <v>196</v>
      </c>
      <c r="BQ74" s="4">
        <f t="shared" si="16"/>
        <v>7</v>
      </c>
      <c r="BR74" s="4">
        <f t="shared" si="17"/>
        <v>62</v>
      </c>
      <c r="BS74" s="4">
        <f t="shared" si="18"/>
        <v>0</v>
      </c>
      <c r="BT74" s="4">
        <f t="shared" si="19"/>
        <v>0</v>
      </c>
      <c r="BU74" s="4">
        <f t="shared" si="20"/>
        <v>12</v>
      </c>
      <c r="BV74" s="4">
        <f t="shared" si="21"/>
        <v>0</v>
      </c>
      <c r="BW74" s="4">
        <f t="shared" si="22"/>
        <v>0</v>
      </c>
      <c r="BX74" s="4">
        <f t="shared" si="23"/>
        <v>0</v>
      </c>
    </row>
    <row r="75" spans="1:76" x14ac:dyDescent="0.25">
      <c r="A75" s="4" t="s">
        <v>25</v>
      </c>
      <c r="B75" s="4" t="s">
        <v>1258</v>
      </c>
      <c r="C75" s="4" t="s">
        <v>1318</v>
      </c>
      <c r="D75" s="4" t="s">
        <v>1468</v>
      </c>
      <c r="E75" s="4" t="s">
        <v>2674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12</v>
      </c>
      <c r="AF75" s="1">
        <v>0</v>
      </c>
      <c r="AG75" s="1">
        <v>14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4">
        <f t="shared" si="12"/>
        <v>0</v>
      </c>
      <c r="BN75" s="4">
        <f t="shared" si="13"/>
        <v>0</v>
      </c>
      <c r="BO75" s="4">
        <f t="shared" si="14"/>
        <v>0</v>
      </c>
      <c r="BP75" s="4">
        <f t="shared" si="15"/>
        <v>0</v>
      </c>
      <c r="BQ75" s="4">
        <f t="shared" si="16"/>
        <v>0</v>
      </c>
      <c r="BR75" s="4">
        <f t="shared" si="17"/>
        <v>28</v>
      </c>
      <c r="BS75" s="4">
        <f t="shared" si="18"/>
        <v>0</v>
      </c>
      <c r="BT75" s="4">
        <f t="shared" si="19"/>
        <v>0</v>
      </c>
      <c r="BU75" s="4">
        <f t="shared" si="20"/>
        <v>0</v>
      </c>
      <c r="BV75" s="4">
        <f t="shared" si="21"/>
        <v>0</v>
      </c>
      <c r="BW75" s="4">
        <f t="shared" si="22"/>
        <v>0</v>
      </c>
      <c r="BX75" s="4">
        <f t="shared" si="23"/>
        <v>0</v>
      </c>
    </row>
    <row r="76" spans="1:76" x14ac:dyDescent="0.25">
      <c r="A76" s="4" t="s">
        <v>25</v>
      </c>
      <c r="B76" s="4" t="s">
        <v>1258</v>
      </c>
      <c r="C76" s="4" t="s">
        <v>1318</v>
      </c>
      <c r="D76" s="4" t="s">
        <v>1468</v>
      </c>
      <c r="E76" s="4" t="s">
        <v>1937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10</v>
      </c>
      <c r="M76" s="1">
        <v>42</v>
      </c>
      <c r="N76" s="1">
        <v>0</v>
      </c>
      <c r="O76" s="1">
        <v>0</v>
      </c>
      <c r="P76" s="1">
        <v>3</v>
      </c>
      <c r="Q76" s="1">
        <v>7</v>
      </c>
      <c r="R76" s="1">
        <v>6</v>
      </c>
      <c r="S76" s="1">
        <v>6</v>
      </c>
      <c r="T76" s="1">
        <v>4</v>
      </c>
      <c r="U76" s="1">
        <v>7</v>
      </c>
      <c r="V76" s="1">
        <v>1</v>
      </c>
      <c r="W76" s="1">
        <v>4</v>
      </c>
      <c r="X76" s="1">
        <v>4</v>
      </c>
      <c r="Y76" s="1">
        <v>8</v>
      </c>
      <c r="Z76" s="1">
        <v>9</v>
      </c>
      <c r="AA76" s="1">
        <v>18</v>
      </c>
      <c r="AB76" s="1">
        <v>16</v>
      </c>
      <c r="AC76" s="1">
        <v>20</v>
      </c>
      <c r="AD76" s="1">
        <v>15</v>
      </c>
      <c r="AE76" s="1">
        <v>68</v>
      </c>
      <c r="AF76" s="1">
        <v>85</v>
      </c>
      <c r="AG76" s="1">
        <v>85</v>
      </c>
      <c r="AH76" s="1">
        <v>45</v>
      </c>
      <c r="AI76" s="1">
        <v>48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2</v>
      </c>
      <c r="BD76" s="1">
        <v>3</v>
      </c>
      <c r="BE76" s="1">
        <v>0</v>
      </c>
      <c r="BF76" s="1">
        <v>2</v>
      </c>
      <c r="BG76" s="1">
        <v>33</v>
      </c>
      <c r="BH76" s="1">
        <v>3</v>
      </c>
      <c r="BI76" s="1">
        <v>0</v>
      </c>
      <c r="BJ76" s="1">
        <v>0</v>
      </c>
      <c r="BK76" s="1">
        <v>2</v>
      </c>
      <c r="BL76" s="1">
        <v>4</v>
      </c>
      <c r="BM76" s="4">
        <f t="shared" si="12"/>
        <v>0</v>
      </c>
      <c r="BN76" s="4">
        <f t="shared" si="13"/>
        <v>52</v>
      </c>
      <c r="BO76" s="4">
        <f t="shared" si="14"/>
        <v>26</v>
      </c>
      <c r="BP76" s="4">
        <f t="shared" si="15"/>
        <v>24</v>
      </c>
      <c r="BQ76" s="4">
        <f t="shared" si="16"/>
        <v>78</v>
      </c>
      <c r="BR76" s="4">
        <f t="shared" si="17"/>
        <v>331</v>
      </c>
      <c r="BS76" s="4">
        <f t="shared" si="18"/>
        <v>0</v>
      </c>
      <c r="BT76" s="4">
        <f t="shared" si="19"/>
        <v>0</v>
      </c>
      <c r="BU76" s="4">
        <f t="shared" si="20"/>
        <v>0</v>
      </c>
      <c r="BV76" s="4">
        <f t="shared" si="21"/>
        <v>0</v>
      </c>
      <c r="BW76" s="4">
        <f t="shared" si="22"/>
        <v>40</v>
      </c>
      <c r="BX76" s="4">
        <f t="shared" si="23"/>
        <v>9</v>
      </c>
    </row>
    <row r="77" spans="1:76" x14ac:dyDescent="0.25">
      <c r="A77" s="4" t="s">
        <v>25</v>
      </c>
      <c r="B77" s="4" t="s">
        <v>1261</v>
      </c>
      <c r="C77" s="4" t="s">
        <v>1321</v>
      </c>
      <c r="D77" s="4" t="s">
        <v>1563</v>
      </c>
      <c r="E77" s="4" t="s">
        <v>2130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5</v>
      </c>
      <c r="V77" s="1">
        <v>0</v>
      </c>
      <c r="W77" s="1">
        <v>2</v>
      </c>
      <c r="X77" s="1">
        <v>3</v>
      </c>
      <c r="Y77" s="1">
        <v>0</v>
      </c>
      <c r="Z77" s="1">
        <v>13</v>
      </c>
      <c r="AA77" s="1">
        <v>6</v>
      </c>
      <c r="AB77" s="1">
        <v>16</v>
      </c>
      <c r="AC77" s="1">
        <v>2</v>
      </c>
      <c r="AD77" s="1">
        <v>4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4">
        <f t="shared" si="12"/>
        <v>0</v>
      </c>
      <c r="BN77" s="4">
        <f t="shared" si="13"/>
        <v>0</v>
      </c>
      <c r="BO77" s="4">
        <f t="shared" si="14"/>
        <v>0</v>
      </c>
      <c r="BP77" s="4">
        <f t="shared" si="15"/>
        <v>10</v>
      </c>
      <c r="BQ77" s="4">
        <f t="shared" si="16"/>
        <v>41</v>
      </c>
      <c r="BR77" s="4">
        <f t="shared" si="17"/>
        <v>0</v>
      </c>
      <c r="BS77" s="4">
        <f t="shared" si="18"/>
        <v>0</v>
      </c>
      <c r="BT77" s="4">
        <f t="shared" si="19"/>
        <v>0</v>
      </c>
      <c r="BU77" s="4">
        <f t="shared" si="20"/>
        <v>0</v>
      </c>
      <c r="BV77" s="4">
        <f t="shared" si="21"/>
        <v>0</v>
      </c>
      <c r="BW77" s="4">
        <f t="shared" si="22"/>
        <v>0</v>
      </c>
      <c r="BX77" s="4">
        <f t="shared" si="23"/>
        <v>0</v>
      </c>
    </row>
    <row r="78" spans="1:76" x14ac:dyDescent="0.25">
      <c r="A78" s="4" t="s">
        <v>25</v>
      </c>
      <c r="B78" s="4" t="s">
        <v>1254</v>
      </c>
      <c r="C78" s="4" t="s">
        <v>1307</v>
      </c>
      <c r="D78" s="4" t="s">
        <v>1545</v>
      </c>
      <c r="E78" s="4" t="s">
        <v>1913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18</v>
      </c>
      <c r="V78" s="1">
        <v>3</v>
      </c>
      <c r="W78" s="1">
        <v>5</v>
      </c>
      <c r="X78" s="1">
        <v>2</v>
      </c>
      <c r="Y78" s="1">
        <v>6</v>
      </c>
      <c r="Z78" s="1">
        <v>12</v>
      </c>
      <c r="AA78" s="1">
        <v>23</v>
      </c>
      <c r="AB78" s="1">
        <v>7</v>
      </c>
      <c r="AC78" s="1">
        <v>44</v>
      </c>
      <c r="AD78" s="1">
        <v>24</v>
      </c>
      <c r="AE78" s="1">
        <v>2</v>
      </c>
      <c r="AF78" s="1">
        <v>3</v>
      </c>
      <c r="AG78" s="1">
        <v>0</v>
      </c>
      <c r="AH78" s="1">
        <v>0</v>
      </c>
      <c r="AI78" s="1">
        <v>4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44</v>
      </c>
      <c r="AY78" s="1">
        <v>2</v>
      </c>
      <c r="AZ78" s="1">
        <v>4</v>
      </c>
      <c r="BA78" s="1">
        <v>6</v>
      </c>
      <c r="BB78" s="1">
        <v>36</v>
      </c>
      <c r="BC78" s="1">
        <v>0</v>
      </c>
      <c r="BD78" s="1">
        <v>4</v>
      </c>
      <c r="BE78" s="1">
        <v>12</v>
      </c>
      <c r="BF78" s="1">
        <v>8</v>
      </c>
      <c r="BG78" s="1">
        <v>13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4">
        <f t="shared" si="12"/>
        <v>0</v>
      </c>
      <c r="BN78" s="4">
        <f t="shared" si="13"/>
        <v>14</v>
      </c>
      <c r="BO78" s="4">
        <f t="shared" si="14"/>
        <v>0</v>
      </c>
      <c r="BP78" s="4">
        <f t="shared" si="15"/>
        <v>34</v>
      </c>
      <c r="BQ78" s="4">
        <f t="shared" si="16"/>
        <v>110</v>
      </c>
      <c r="BR78" s="4">
        <f t="shared" si="17"/>
        <v>9</v>
      </c>
      <c r="BS78" s="4">
        <f t="shared" si="18"/>
        <v>0</v>
      </c>
      <c r="BT78" s="4">
        <f t="shared" si="19"/>
        <v>0</v>
      </c>
      <c r="BU78" s="4">
        <f t="shared" si="20"/>
        <v>0</v>
      </c>
      <c r="BV78" s="4">
        <f t="shared" si="21"/>
        <v>92</v>
      </c>
      <c r="BW78" s="4">
        <f t="shared" si="22"/>
        <v>37</v>
      </c>
      <c r="BX78" s="4">
        <f t="shared" si="23"/>
        <v>0</v>
      </c>
    </row>
    <row r="79" spans="1:76" x14ac:dyDescent="0.25">
      <c r="A79" s="4" t="s">
        <v>25</v>
      </c>
      <c r="B79" s="4" t="s">
        <v>1258</v>
      </c>
      <c r="C79" s="4" t="s">
        <v>1318</v>
      </c>
      <c r="D79" s="4" t="s">
        <v>1462</v>
      </c>
      <c r="E79" s="4" t="s">
        <v>1807</v>
      </c>
      <c r="F79" s="1">
        <v>10</v>
      </c>
      <c r="G79" s="1">
        <v>10</v>
      </c>
      <c r="H79" s="1">
        <v>6</v>
      </c>
      <c r="I79" s="1">
        <v>4</v>
      </c>
      <c r="J79" s="1">
        <v>14</v>
      </c>
      <c r="K79" s="1">
        <v>4</v>
      </c>
      <c r="L79" s="1">
        <v>1</v>
      </c>
      <c r="M79" s="1">
        <v>15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62</v>
      </c>
      <c r="V79" s="1">
        <v>31</v>
      </c>
      <c r="W79" s="1">
        <v>18</v>
      </c>
      <c r="X79" s="1">
        <v>11</v>
      </c>
      <c r="Y79" s="1">
        <v>38</v>
      </c>
      <c r="Z79" s="1">
        <v>42</v>
      </c>
      <c r="AA79" s="1">
        <v>51</v>
      </c>
      <c r="AB79" s="1">
        <v>68</v>
      </c>
      <c r="AC79" s="1">
        <v>82</v>
      </c>
      <c r="AD79" s="1">
        <v>62</v>
      </c>
      <c r="AE79" s="1">
        <v>126</v>
      </c>
      <c r="AF79" s="1">
        <v>59</v>
      </c>
      <c r="AG79" s="1">
        <v>40</v>
      </c>
      <c r="AH79" s="1">
        <v>143</v>
      </c>
      <c r="AI79" s="1">
        <v>73</v>
      </c>
      <c r="AJ79" s="1">
        <v>13</v>
      </c>
      <c r="AK79" s="1">
        <v>4</v>
      </c>
      <c r="AL79" s="1">
        <v>7</v>
      </c>
      <c r="AM79" s="1">
        <v>9</v>
      </c>
      <c r="AN79" s="1">
        <v>1</v>
      </c>
      <c r="AO79" s="1">
        <v>4</v>
      </c>
      <c r="AP79" s="1">
        <v>6</v>
      </c>
      <c r="AQ79" s="1">
        <v>21</v>
      </c>
      <c r="AR79" s="1">
        <v>24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52</v>
      </c>
      <c r="AY79" s="1">
        <v>13</v>
      </c>
      <c r="AZ79" s="1">
        <v>29</v>
      </c>
      <c r="BA79" s="1">
        <v>10</v>
      </c>
      <c r="BB79" s="1">
        <v>48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4">
        <f t="shared" si="12"/>
        <v>44</v>
      </c>
      <c r="BN79" s="4">
        <f t="shared" si="13"/>
        <v>20</v>
      </c>
      <c r="BO79" s="4">
        <f t="shared" si="14"/>
        <v>0</v>
      </c>
      <c r="BP79" s="4">
        <f t="shared" si="15"/>
        <v>160</v>
      </c>
      <c r="BQ79" s="4">
        <f t="shared" si="16"/>
        <v>305</v>
      </c>
      <c r="BR79" s="4">
        <f t="shared" si="17"/>
        <v>441</v>
      </c>
      <c r="BS79" s="4">
        <f t="shared" si="18"/>
        <v>33</v>
      </c>
      <c r="BT79" s="4">
        <f t="shared" si="19"/>
        <v>56</v>
      </c>
      <c r="BU79" s="4">
        <f t="shared" si="20"/>
        <v>0</v>
      </c>
      <c r="BV79" s="4">
        <f t="shared" si="21"/>
        <v>152</v>
      </c>
      <c r="BW79" s="4">
        <f t="shared" si="22"/>
        <v>0</v>
      </c>
      <c r="BX79" s="4">
        <f t="shared" si="23"/>
        <v>0</v>
      </c>
    </row>
    <row r="80" spans="1:76" x14ac:dyDescent="0.25">
      <c r="A80" s="4" t="s">
        <v>26</v>
      </c>
      <c r="B80" s="4" t="s">
        <v>1289</v>
      </c>
      <c r="C80" s="4" t="s">
        <v>1407</v>
      </c>
      <c r="D80" s="4" t="s">
        <v>1698</v>
      </c>
      <c r="E80" s="4" t="s">
        <v>2203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10</v>
      </c>
      <c r="V80" s="1">
        <v>2</v>
      </c>
      <c r="W80" s="1">
        <v>2</v>
      </c>
      <c r="X80" s="1">
        <v>5</v>
      </c>
      <c r="Y80" s="1">
        <v>7</v>
      </c>
      <c r="Z80" s="1">
        <v>2</v>
      </c>
      <c r="AA80" s="1">
        <v>4</v>
      </c>
      <c r="AB80" s="1">
        <v>2</v>
      </c>
      <c r="AC80" s="1">
        <v>0</v>
      </c>
      <c r="AD80" s="1">
        <v>2</v>
      </c>
      <c r="AE80" s="1">
        <v>30</v>
      </c>
      <c r="AF80" s="1">
        <v>24</v>
      </c>
      <c r="AG80" s="1">
        <v>21</v>
      </c>
      <c r="AH80" s="1">
        <v>20</v>
      </c>
      <c r="AI80" s="1">
        <v>15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4">
        <f t="shared" si="12"/>
        <v>0</v>
      </c>
      <c r="BN80" s="4">
        <f t="shared" si="13"/>
        <v>0</v>
      </c>
      <c r="BO80" s="4">
        <f t="shared" si="14"/>
        <v>0</v>
      </c>
      <c r="BP80" s="4">
        <f t="shared" si="15"/>
        <v>26</v>
      </c>
      <c r="BQ80" s="4">
        <f t="shared" si="16"/>
        <v>10</v>
      </c>
      <c r="BR80" s="4">
        <f t="shared" si="17"/>
        <v>110</v>
      </c>
      <c r="BS80" s="4">
        <f t="shared" si="18"/>
        <v>0</v>
      </c>
      <c r="BT80" s="4">
        <f t="shared" si="19"/>
        <v>0</v>
      </c>
      <c r="BU80" s="4">
        <f t="shared" si="20"/>
        <v>0</v>
      </c>
      <c r="BV80" s="4">
        <f t="shared" si="21"/>
        <v>0</v>
      </c>
      <c r="BW80" s="4">
        <f t="shared" si="22"/>
        <v>0</v>
      </c>
      <c r="BX80" s="4">
        <f t="shared" si="23"/>
        <v>0</v>
      </c>
    </row>
    <row r="81" spans="1:76" x14ac:dyDescent="0.25">
      <c r="A81" s="4" t="s">
        <v>25</v>
      </c>
      <c r="B81" s="4" t="s">
        <v>1257</v>
      </c>
      <c r="C81" s="4" t="s">
        <v>1315</v>
      </c>
      <c r="D81" s="4" t="s">
        <v>1459</v>
      </c>
      <c r="E81" s="4" t="s">
        <v>2256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9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4">
        <f t="shared" si="12"/>
        <v>0</v>
      </c>
      <c r="BN81" s="4">
        <f t="shared" si="13"/>
        <v>0</v>
      </c>
      <c r="BO81" s="4">
        <f t="shared" si="14"/>
        <v>0</v>
      </c>
      <c r="BP81" s="4">
        <f t="shared" si="15"/>
        <v>0</v>
      </c>
      <c r="BQ81" s="4">
        <f t="shared" si="16"/>
        <v>9</v>
      </c>
      <c r="BR81" s="4">
        <f t="shared" si="17"/>
        <v>0</v>
      </c>
      <c r="BS81" s="4">
        <f t="shared" si="18"/>
        <v>0</v>
      </c>
      <c r="BT81" s="4">
        <f t="shared" si="19"/>
        <v>0</v>
      </c>
      <c r="BU81" s="4">
        <f t="shared" si="20"/>
        <v>0</v>
      </c>
      <c r="BV81" s="4">
        <f t="shared" si="21"/>
        <v>0</v>
      </c>
      <c r="BW81" s="4">
        <f t="shared" si="22"/>
        <v>0</v>
      </c>
      <c r="BX81" s="4">
        <f t="shared" si="23"/>
        <v>0</v>
      </c>
    </row>
    <row r="82" spans="1:76" x14ac:dyDescent="0.25">
      <c r="A82" s="4" t="s">
        <v>25</v>
      </c>
      <c r="B82" s="4" t="s">
        <v>1262</v>
      </c>
      <c r="C82" s="4" t="s">
        <v>1326</v>
      </c>
      <c r="D82" s="4" t="s">
        <v>1482</v>
      </c>
      <c r="E82" s="4" t="s">
        <v>2334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</v>
      </c>
      <c r="AY82" s="1">
        <v>6</v>
      </c>
      <c r="AZ82" s="1">
        <v>6</v>
      </c>
      <c r="BA82" s="1">
        <v>6</v>
      </c>
      <c r="BB82" s="1">
        <v>2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4">
        <f t="shared" si="12"/>
        <v>0</v>
      </c>
      <c r="BN82" s="4">
        <f t="shared" si="13"/>
        <v>0</v>
      </c>
      <c r="BO82" s="4">
        <f t="shared" si="14"/>
        <v>0</v>
      </c>
      <c r="BP82" s="4">
        <f t="shared" si="15"/>
        <v>0</v>
      </c>
      <c r="BQ82" s="4">
        <f t="shared" si="16"/>
        <v>0</v>
      </c>
      <c r="BR82" s="4">
        <f t="shared" si="17"/>
        <v>0</v>
      </c>
      <c r="BS82" s="4">
        <f t="shared" si="18"/>
        <v>0</v>
      </c>
      <c r="BT82" s="4">
        <f t="shared" si="19"/>
        <v>0</v>
      </c>
      <c r="BU82" s="4">
        <f t="shared" si="20"/>
        <v>0</v>
      </c>
      <c r="BV82" s="4">
        <f t="shared" si="21"/>
        <v>28</v>
      </c>
      <c r="BW82" s="4">
        <f t="shared" si="22"/>
        <v>0</v>
      </c>
      <c r="BX82" s="4">
        <f t="shared" si="23"/>
        <v>0</v>
      </c>
    </row>
    <row r="83" spans="1:76" x14ac:dyDescent="0.25">
      <c r="A83" s="4" t="s">
        <v>25</v>
      </c>
      <c r="B83" s="4" t="s">
        <v>1257</v>
      </c>
      <c r="C83" s="4" t="s">
        <v>1315</v>
      </c>
      <c r="D83" s="4" t="s">
        <v>1459</v>
      </c>
      <c r="E83" s="4" t="s">
        <v>2257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0</v>
      </c>
      <c r="AB83" s="1">
        <v>0</v>
      </c>
      <c r="AC83" s="1">
        <v>17</v>
      </c>
      <c r="AD83" s="1">
        <v>2</v>
      </c>
      <c r="AE83" s="1">
        <v>18</v>
      </c>
      <c r="AF83" s="1">
        <v>19</v>
      </c>
      <c r="AG83" s="1">
        <v>19</v>
      </c>
      <c r="AH83" s="1">
        <v>63</v>
      </c>
      <c r="AI83" s="1">
        <v>4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4">
        <f t="shared" si="12"/>
        <v>0</v>
      </c>
      <c r="BN83" s="4">
        <f t="shared" si="13"/>
        <v>0</v>
      </c>
      <c r="BO83" s="4">
        <f t="shared" si="14"/>
        <v>0</v>
      </c>
      <c r="BP83" s="4">
        <f t="shared" si="15"/>
        <v>0</v>
      </c>
      <c r="BQ83" s="4">
        <f t="shared" si="16"/>
        <v>21</v>
      </c>
      <c r="BR83" s="4">
        <f t="shared" si="17"/>
        <v>123</v>
      </c>
      <c r="BS83" s="4">
        <f t="shared" si="18"/>
        <v>0</v>
      </c>
      <c r="BT83" s="4">
        <f t="shared" si="19"/>
        <v>0</v>
      </c>
      <c r="BU83" s="4">
        <f t="shared" si="20"/>
        <v>0</v>
      </c>
      <c r="BV83" s="4">
        <f t="shared" si="21"/>
        <v>0</v>
      </c>
      <c r="BW83" s="4">
        <f t="shared" si="22"/>
        <v>0</v>
      </c>
      <c r="BX83" s="4">
        <f t="shared" si="23"/>
        <v>0</v>
      </c>
    </row>
    <row r="84" spans="1:76" x14ac:dyDescent="0.25">
      <c r="A84" s="4" t="s">
        <v>25</v>
      </c>
      <c r="B84" s="4" t="s">
        <v>1258</v>
      </c>
      <c r="C84" s="4" t="s">
        <v>1318</v>
      </c>
      <c r="D84" s="4" t="s">
        <v>1641</v>
      </c>
      <c r="E84" s="4" t="s">
        <v>2101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7</v>
      </c>
      <c r="V84" s="1">
        <v>4</v>
      </c>
      <c r="W84" s="1">
        <v>0</v>
      </c>
      <c r="X84" s="1">
        <v>2</v>
      </c>
      <c r="Y84" s="1">
        <v>8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2</v>
      </c>
      <c r="BD84" s="1">
        <v>0</v>
      </c>
      <c r="BE84" s="1">
        <v>0</v>
      </c>
      <c r="BF84" s="1">
        <v>10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4">
        <f t="shared" si="12"/>
        <v>0</v>
      </c>
      <c r="BN84" s="4">
        <f t="shared" si="13"/>
        <v>0</v>
      </c>
      <c r="BO84" s="4">
        <f t="shared" si="14"/>
        <v>0</v>
      </c>
      <c r="BP84" s="4">
        <f t="shared" si="15"/>
        <v>21</v>
      </c>
      <c r="BQ84" s="4">
        <f t="shared" si="16"/>
        <v>0</v>
      </c>
      <c r="BR84" s="4">
        <f t="shared" si="17"/>
        <v>0</v>
      </c>
      <c r="BS84" s="4">
        <f t="shared" si="18"/>
        <v>0</v>
      </c>
      <c r="BT84" s="4">
        <f t="shared" si="19"/>
        <v>0</v>
      </c>
      <c r="BU84" s="4">
        <f t="shared" si="20"/>
        <v>0</v>
      </c>
      <c r="BV84" s="4">
        <f t="shared" si="21"/>
        <v>0</v>
      </c>
      <c r="BW84" s="4">
        <f t="shared" si="22"/>
        <v>12</v>
      </c>
      <c r="BX84" s="4">
        <f t="shared" si="23"/>
        <v>0</v>
      </c>
    </row>
    <row r="85" spans="1:76" x14ac:dyDescent="0.25">
      <c r="A85" s="4" t="s">
        <v>25</v>
      </c>
      <c r="B85" s="4" t="s">
        <v>1261</v>
      </c>
      <c r="C85" s="4" t="s">
        <v>1321</v>
      </c>
      <c r="D85" s="4" t="s">
        <v>1562</v>
      </c>
      <c r="E85" s="4" t="s">
        <v>2118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6</v>
      </c>
      <c r="V85" s="1">
        <v>0</v>
      </c>
      <c r="W85" s="1">
        <v>10</v>
      </c>
      <c r="X85" s="1">
        <v>8</v>
      </c>
      <c r="Y85" s="1">
        <v>9</v>
      </c>
      <c r="Z85" s="1">
        <v>20</v>
      </c>
      <c r="AA85" s="1">
        <v>18</v>
      </c>
      <c r="AB85" s="1">
        <v>30</v>
      </c>
      <c r="AC85" s="1">
        <v>16</v>
      </c>
      <c r="AD85" s="1">
        <v>9</v>
      </c>
      <c r="AE85" s="1">
        <v>47</v>
      </c>
      <c r="AF85" s="1">
        <v>42</v>
      </c>
      <c r="AG85" s="1">
        <v>25</v>
      </c>
      <c r="AH85" s="1">
        <v>11</v>
      </c>
      <c r="AI85" s="1">
        <v>137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4</v>
      </c>
      <c r="AY85" s="1">
        <v>8</v>
      </c>
      <c r="AZ85" s="1">
        <v>0</v>
      </c>
      <c r="BA85" s="1">
        <v>0</v>
      </c>
      <c r="BB85" s="1">
        <v>7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4">
        <f t="shared" si="12"/>
        <v>0</v>
      </c>
      <c r="BN85" s="4">
        <f t="shared" si="13"/>
        <v>0</v>
      </c>
      <c r="BO85" s="4">
        <f t="shared" si="14"/>
        <v>0</v>
      </c>
      <c r="BP85" s="4">
        <f t="shared" si="15"/>
        <v>33</v>
      </c>
      <c r="BQ85" s="4">
        <f t="shared" si="16"/>
        <v>93</v>
      </c>
      <c r="BR85" s="4">
        <f t="shared" si="17"/>
        <v>262</v>
      </c>
      <c r="BS85" s="4">
        <f t="shared" si="18"/>
        <v>0</v>
      </c>
      <c r="BT85" s="4">
        <f t="shared" si="19"/>
        <v>0</v>
      </c>
      <c r="BU85" s="4">
        <f t="shared" si="20"/>
        <v>0</v>
      </c>
      <c r="BV85" s="4">
        <f t="shared" si="21"/>
        <v>19</v>
      </c>
      <c r="BW85" s="4">
        <f t="shared" si="22"/>
        <v>0</v>
      </c>
      <c r="BX85" s="4">
        <f t="shared" si="23"/>
        <v>0</v>
      </c>
    </row>
    <row r="86" spans="1:76" x14ac:dyDescent="0.25">
      <c r="A86" s="4" t="s">
        <v>26</v>
      </c>
      <c r="B86" s="4" t="s">
        <v>1264</v>
      </c>
      <c r="C86" s="4" t="s">
        <v>1334</v>
      </c>
      <c r="D86" s="4" t="s">
        <v>1736</v>
      </c>
      <c r="E86" s="4" t="s">
        <v>2277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10</v>
      </c>
      <c r="AA86" s="1">
        <v>17</v>
      </c>
      <c r="AB86" s="1">
        <v>20</v>
      </c>
      <c r="AC86" s="1">
        <v>13</v>
      </c>
      <c r="AD86" s="1">
        <v>14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2</v>
      </c>
      <c r="AT86" s="1">
        <v>0</v>
      </c>
      <c r="AU86" s="1">
        <v>0</v>
      </c>
      <c r="AV86" s="1">
        <v>0</v>
      </c>
      <c r="AW86" s="1">
        <v>4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4">
        <f t="shared" si="12"/>
        <v>0</v>
      </c>
      <c r="BN86" s="4">
        <f t="shared" si="13"/>
        <v>0</v>
      </c>
      <c r="BO86" s="4">
        <f t="shared" si="14"/>
        <v>0</v>
      </c>
      <c r="BP86" s="4">
        <f t="shared" si="15"/>
        <v>0</v>
      </c>
      <c r="BQ86" s="4">
        <f t="shared" si="16"/>
        <v>74</v>
      </c>
      <c r="BR86" s="4">
        <f t="shared" si="17"/>
        <v>0</v>
      </c>
      <c r="BS86" s="4">
        <f t="shared" si="18"/>
        <v>0</v>
      </c>
      <c r="BT86" s="4">
        <f t="shared" si="19"/>
        <v>0</v>
      </c>
      <c r="BU86" s="4">
        <f t="shared" si="20"/>
        <v>6</v>
      </c>
      <c r="BV86" s="4">
        <f t="shared" si="21"/>
        <v>0</v>
      </c>
      <c r="BW86" s="4">
        <f t="shared" si="22"/>
        <v>0</v>
      </c>
      <c r="BX86" s="4">
        <f t="shared" si="23"/>
        <v>0</v>
      </c>
    </row>
    <row r="87" spans="1:76" x14ac:dyDescent="0.25">
      <c r="A87" s="4" t="s">
        <v>32</v>
      </c>
      <c r="B87" s="4" t="s">
        <v>1297</v>
      </c>
      <c r="C87" s="4" t="s">
        <v>1421</v>
      </c>
      <c r="D87" s="4" t="s">
        <v>1722</v>
      </c>
      <c r="E87" s="4" t="s">
        <v>2243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3</v>
      </c>
      <c r="V87" s="1">
        <v>1</v>
      </c>
      <c r="W87" s="1">
        <v>0</v>
      </c>
      <c r="X87" s="1">
        <v>0</v>
      </c>
      <c r="Y87" s="1">
        <v>0</v>
      </c>
      <c r="Z87" s="1">
        <v>4</v>
      </c>
      <c r="AA87" s="1">
        <v>8</v>
      </c>
      <c r="AB87" s="1">
        <v>4</v>
      </c>
      <c r="AC87" s="1">
        <v>11</v>
      </c>
      <c r="AD87" s="1">
        <v>4</v>
      </c>
      <c r="AE87" s="1">
        <v>16</v>
      </c>
      <c r="AF87" s="1">
        <v>16</v>
      </c>
      <c r="AG87" s="1">
        <v>10</v>
      </c>
      <c r="AH87" s="1">
        <v>23</v>
      </c>
      <c r="AI87" s="1">
        <v>15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4">
        <f t="shared" si="12"/>
        <v>0</v>
      </c>
      <c r="BN87" s="4">
        <f t="shared" si="13"/>
        <v>0</v>
      </c>
      <c r="BO87" s="4">
        <f t="shared" si="14"/>
        <v>0</v>
      </c>
      <c r="BP87" s="4">
        <f t="shared" si="15"/>
        <v>4</v>
      </c>
      <c r="BQ87" s="4">
        <f t="shared" si="16"/>
        <v>31</v>
      </c>
      <c r="BR87" s="4">
        <f t="shared" si="17"/>
        <v>80</v>
      </c>
      <c r="BS87" s="4">
        <f t="shared" si="18"/>
        <v>0</v>
      </c>
      <c r="BT87" s="4">
        <f t="shared" si="19"/>
        <v>0</v>
      </c>
      <c r="BU87" s="4">
        <f t="shared" si="20"/>
        <v>0</v>
      </c>
      <c r="BV87" s="4">
        <f t="shared" si="21"/>
        <v>0</v>
      </c>
      <c r="BW87" s="4">
        <f t="shared" si="22"/>
        <v>0</v>
      </c>
      <c r="BX87" s="4">
        <f t="shared" si="23"/>
        <v>0</v>
      </c>
    </row>
    <row r="88" spans="1:76" x14ac:dyDescent="0.25">
      <c r="A88" s="4" t="s">
        <v>25</v>
      </c>
      <c r="B88" s="4" t="s">
        <v>1255</v>
      </c>
      <c r="C88" s="4" t="s">
        <v>1310</v>
      </c>
      <c r="D88" s="4" t="s">
        <v>1452</v>
      </c>
      <c r="E88" s="4" t="s">
        <v>2047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9</v>
      </c>
      <c r="V88" s="1">
        <v>12</v>
      </c>
      <c r="W88" s="1">
        <v>4</v>
      </c>
      <c r="X88" s="1">
        <v>2</v>
      </c>
      <c r="Y88" s="1">
        <v>6</v>
      </c>
      <c r="Z88" s="1">
        <v>7</v>
      </c>
      <c r="AA88" s="1">
        <v>20</v>
      </c>
      <c r="AB88" s="1">
        <v>22</v>
      </c>
      <c r="AC88" s="1">
        <v>10</v>
      </c>
      <c r="AD88" s="1">
        <v>14</v>
      </c>
      <c r="AE88" s="1">
        <v>15</v>
      </c>
      <c r="AF88" s="1">
        <v>13</v>
      </c>
      <c r="AG88" s="1">
        <v>0</v>
      </c>
      <c r="AH88" s="1">
        <v>18</v>
      </c>
      <c r="AI88" s="1">
        <v>18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4">
        <f t="shared" si="12"/>
        <v>0</v>
      </c>
      <c r="BN88" s="4">
        <f t="shared" si="13"/>
        <v>0</v>
      </c>
      <c r="BO88" s="4">
        <f t="shared" si="14"/>
        <v>0</v>
      </c>
      <c r="BP88" s="4">
        <f t="shared" si="15"/>
        <v>33</v>
      </c>
      <c r="BQ88" s="4">
        <f t="shared" si="16"/>
        <v>73</v>
      </c>
      <c r="BR88" s="4">
        <f t="shared" si="17"/>
        <v>64</v>
      </c>
      <c r="BS88" s="4">
        <f t="shared" si="18"/>
        <v>0</v>
      </c>
      <c r="BT88" s="4">
        <f t="shared" si="19"/>
        <v>0</v>
      </c>
      <c r="BU88" s="4">
        <f t="shared" si="20"/>
        <v>0</v>
      </c>
      <c r="BV88" s="4">
        <f t="shared" si="21"/>
        <v>0</v>
      </c>
      <c r="BW88" s="4">
        <f t="shared" si="22"/>
        <v>0</v>
      </c>
      <c r="BX88" s="4">
        <f t="shared" si="23"/>
        <v>0</v>
      </c>
    </row>
    <row r="89" spans="1:76" x14ac:dyDescent="0.25">
      <c r="A89" s="4" t="s">
        <v>27</v>
      </c>
      <c r="B89" s="4" t="s">
        <v>1268</v>
      </c>
      <c r="C89" s="4" t="s">
        <v>1346</v>
      </c>
      <c r="D89" s="4" t="s">
        <v>1523</v>
      </c>
      <c r="E89" s="4" t="s">
        <v>1879</v>
      </c>
      <c r="F89" s="1">
        <v>2</v>
      </c>
      <c r="G89" s="1">
        <v>0</v>
      </c>
      <c r="H89" s="1">
        <v>4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9</v>
      </c>
      <c r="V89" s="1">
        <v>14</v>
      </c>
      <c r="W89" s="1">
        <v>7</v>
      </c>
      <c r="X89" s="1">
        <v>5</v>
      </c>
      <c r="Y89" s="1">
        <v>21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10</v>
      </c>
      <c r="AF89" s="1">
        <v>12</v>
      </c>
      <c r="AG89" s="1">
        <v>4</v>
      </c>
      <c r="AH89" s="1">
        <v>40</v>
      </c>
      <c r="AI89" s="1">
        <v>19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</v>
      </c>
      <c r="BD89" s="1">
        <v>0</v>
      </c>
      <c r="BE89" s="1">
        <v>2</v>
      </c>
      <c r="BF89" s="1">
        <v>5</v>
      </c>
      <c r="BG89" s="1">
        <v>3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4">
        <f t="shared" si="12"/>
        <v>8</v>
      </c>
      <c r="BN89" s="4">
        <f t="shared" si="13"/>
        <v>0</v>
      </c>
      <c r="BO89" s="4">
        <f t="shared" si="14"/>
        <v>0</v>
      </c>
      <c r="BP89" s="4">
        <f t="shared" si="15"/>
        <v>56</v>
      </c>
      <c r="BQ89" s="4">
        <f t="shared" si="16"/>
        <v>0</v>
      </c>
      <c r="BR89" s="4">
        <f t="shared" si="17"/>
        <v>85</v>
      </c>
      <c r="BS89" s="4">
        <f t="shared" si="18"/>
        <v>0</v>
      </c>
      <c r="BT89" s="4">
        <f t="shared" si="19"/>
        <v>0</v>
      </c>
      <c r="BU89" s="4">
        <f t="shared" si="20"/>
        <v>0</v>
      </c>
      <c r="BV89" s="4">
        <f t="shared" si="21"/>
        <v>0</v>
      </c>
      <c r="BW89" s="4">
        <f t="shared" si="22"/>
        <v>16</v>
      </c>
      <c r="BX89" s="4">
        <f t="shared" si="23"/>
        <v>0</v>
      </c>
    </row>
    <row r="90" spans="1:76" x14ac:dyDescent="0.25">
      <c r="A90" s="4" t="s">
        <v>28</v>
      </c>
      <c r="B90" s="4" t="s">
        <v>1269</v>
      </c>
      <c r="C90" s="4" t="s">
        <v>1416</v>
      </c>
      <c r="D90" s="4" t="s">
        <v>1709</v>
      </c>
      <c r="E90" s="4" t="s">
        <v>2219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15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18</v>
      </c>
      <c r="AF90" s="1">
        <v>6</v>
      </c>
      <c r="AG90" s="1">
        <v>9</v>
      </c>
      <c r="AH90" s="1">
        <v>16</v>
      </c>
      <c r="AI90" s="1">
        <v>21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4</v>
      </c>
      <c r="AZ90" s="1">
        <v>1</v>
      </c>
      <c r="BA90" s="1">
        <v>4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4">
        <f t="shared" si="12"/>
        <v>0</v>
      </c>
      <c r="BN90" s="4">
        <f t="shared" si="13"/>
        <v>0</v>
      </c>
      <c r="BO90" s="4">
        <f t="shared" si="14"/>
        <v>0</v>
      </c>
      <c r="BP90" s="4">
        <f t="shared" si="15"/>
        <v>16</v>
      </c>
      <c r="BQ90" s="4">
        <f t="shared" si="16"/>
        <v>0</v>
      </c>
      <c r="BR90" s="4">
        <f t="shared" si="17"/>
        <v>70</v>
      </c>
      <c r="BS90" s="4">
        <f t="shared" si="18"/>
        <v>0</v>
      </c>
      <c r="BT90" s="4">
        <f t="shared" si="19"/>
        <v>0</v>
      </c>
      <c r="BU90" s="4">
        <f t="shared" si="20"/>
        <v>0</v>
      </c>
      <c r="BV90" s="4">
        <f t="shared" si="21"/>
        <v>10</v>
      </c>
      <c r="BW90" s="4">
        <f t="shared" si="22"/>
        <v>0</v>
      </c>
      <c r="BX90" s="4">
        <f t="shared" si="23"/>
        <v>0</v>
      </c>
    </row>
    <row r="91" spans="1:76" x14ac:dyDescent="0.25">
      <c r="A91" s="4" t="s">
        <v>25</v>
      </c>
      <c r="B91" s="4" t="s">
        <v>1254</v>
      </c>
      <c r="C91" s="4" t="s">
        <v>1303</v>
      </c>
      <c r="D91" s="4" t="s">
        <v>1434</v>
      </c>
      <c r="E91" s="4" t="s">
        <v>1768</v>
      </c>
      <c r="F91" s="1">
        <v>6</v>
      </c>
      <c r="G91" s="1">
        <v>4</v>
      </c>
      <c r="H91" s="1">
        <v>18</v>
      </c>
      <c r="I91" s="1">
        <v>3</v>
      </c>
      <c r="J91" s="1">
        <v>8</v>
      </c>
      <c r="K91" s="1">
        <v>0</v>
      </c>
      <c r="L91" s="1">
        <v>0</v>
      </c>
      <c r="M91" s="1">
        <v>11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463</v>
      </c>
      <c r="V91" s="1">
        <v>253</v>
      </c>
      <c r="W91" s="1">
        <v>222</v>
      </c>
      <c r="X91" s="1">
        <v>116</v>
      </c>
      <c r="Y91" s="1">
        <v>251</v>
      </c>
      <c r="Z91" s="1">
        <v>207</v>
      </c>
      <c r="AA91" s="1">
        <v>378</v>
      </c>
      <c r="AB91" s="1">
        <v>145</v>
      </c>
      <c r="AC91" s="1">
        <v>833</v>
      </c>
      <c r="AD91" s="1">
        <v>543</v>
      </c>
      <c r="AE91" s="1">
        <v>379</v>
      </c>
      <c r="AF91" s="1">
        <v>252</v>
      </c>
      <c r="AG91" s="1">
        <v>173</v>
      </c>
      <c r="AH91" s="1">
        <v>203</v>
      </c>
      <c r="AI91" s="1">
        <v>193</v>
      </c>
      <c r="AJ91" s="1">
        <v>2</v>
      </c>
      <c r="AK91" s="1">
        <v>4</v>
      </c>
      <c r="AL91" s="1">
        <v>4</v>
      </c>
      <c r="AM91" s="1">
        <v>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4">
        <f t="shared" si="12"/>
        <v>39</v>
      </c>
      <c r="BN91" s="4">
        <f t="shared" si="13"/>
        <v>11</v>
      </c>
      <c r="BO91" s="4">
        <f t="shared" si="14"/>
        <v>0</v>
      </c>
      <c r="BP91" s="4">
        <f t="shared" si="15"/>
        <v>1305</v>
      </c>
      <c r="BQ91" s="4">
        <f t="shared" si="16"/>
        <v>2106</v>
      </c>
      <c r="BR91" s="4">
        <f t="shared" si="17"/>
        <v>1200</v>
      </c>
      <c r="BS91" s="4">
        <f t="shared" si="18"/>
        <v>12</v>
      </c>
      <c r="BT91" s="4">
        <f t="shared" si="19"/>
        <v>0</v>
      </c>
      <c r="BU91" s="4">
        <f t="shared" si="20"/>
        <v>0</v>
      </c>
      <c r="BV91" s="4">
        <f t="shared" si="21"/>
        <v>0</v>
      </c>
      <c r="BW91" s="4">
        <f t="shared" si="22"/>
        <v>0</v>
      </c>
      <c r="BX91" s="4">
        <f t="shared" si="23"/>
        <v>0</v>
      </c>
    </row>
    <row r="92" spans="1:76" x14ac:dyDescent="0.25">
      <c r="A92" s="4" t="s">
        <v>26</v>
      </c>
      <c r="B92" s="4" t="s">
        <v>1265</v>
      </c>
      <c r="C92" s="4" t="s">
        <v>1425</v>
      </c>
      <c r="D92" s="4" t="s">
        <v>1743</v>
      </c>
      <c r="E92" s="4" t="s">
        <v>2291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10</v>
      </c>
      <c r="AA92" s="1">
        <v>5</v>
      </c>
      <c r="AB92" s="1">
        <v>4</v>
      </c>
      <c r="AC92" s="1">
        <v>9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5</v>
      </c>
      <c r="BD92" s="1">
        <v>2</v>
      </c>
      <c r="BE92" s="1">
        <v>4</v>
      </c>
      <c r="BF92" s="1">
        <v>2</v>
      </c>
      <c r="BG92" s="1">
        <v>2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4">
        <f t="shared" si="12"/>
        <v>0</v>
      </c>
      <c r="BN92" s="4">
        <f t="shared" si="13"/>
        <v>0</v>
      </c>
      <c r="BO92" s="4">
        <f t="shared" si="14"/>
        <v>0</v>
      </c>
      <c r="BP92" s="4">
        <f t="shared" si="15"/>
        <v>0</v>
      </c>
      <c r="BQ92" s="4">
        <f t="shared" si="16"/>
        <v>29</v>
      </c>
      <c r="BR92" s="4">
        <f t="shared" si="17"/>
        <v>0</v>
      </c>
      <c r="BS92" s="4">
        <f t="shared" si="18"/>
        <v>0</v>
      </c>
      <c r="BT92" s="4">
        <f t="shared" si="19"/>
        <v>0</v>
      </c>
      <c r="BU92" s="4">
        <f t="shared" si="20"/>
        <v>0</v>
      </c>
      <c r="BV92" s="4">
        <f t="shared" si="21"/>
        <v>0</v>
      </c>
      <c r="BW92" s="4">
        <f t="shared" si="22"/>
        <v>15</v>
      </c>
      <c r="BX92" s="4">
        <f t="shared" si="23"/>
        <v>0</v>
      </c>
    </row>
    <row r="93" spans="1:76" x14ac:dyDescent="0.25">
      <c r="A93" s="4" t="s">
        <v>26</v>
      </c>
      <c r="B93" s="4" t="s">
        <v>1264</v>
      </c>
      <c r="C93" s="4" t="s">
        <v>1334</v>
      </c>
      <c r="D93" s="4" t="s">
        <v>1503</v>
      </c>
      <c r="E93" s="4" t="s">
        <v>1856</v>
      </c>
      <c r="F93" s="1">
        <v>1</v>
      </c>
      <c r="G93" s="1">
        <v>2</v>
      </c>
      <c r="H93" s="1">
        <v>9</v>
      </c>
      <c r="I93" s="1">
        <v>17</v>
      </c>
      <c r="J93" s="1">
        <v>8</v>
      </c>
      <c r="K93" s="1">
        <v>2</v>
      </c>
      <c r="L93" s="1">
        <v>0</v>
      </c>
      <c r="M93" s="1">
        <v>0</v>
      </c>
      <c r="N93" s="1">
        <v>5</v>
      </c>
      <c r="O93" s="1">
        <v>0</v>
      </c>
      <c r="P93" s="1">
        <v>26</v>
      </c>
      <c r="Q93" s="1">
        <v>41</v>
      </c>
      <c r="R93" s="1">
        <v>30</v>
      </c>
      <c r="S93" s="1">
        <v>12</v>
      </c>
      <c r="T93" s="1">
        <v>34</v>
      </c>
      <c r="U93" s="1">
        <v>1</v>
      </c>
      <c r="V93" s="1">
        <v>0</v>
      </c>
      <c r="W93" s="1">
        <v>0</v>
      </c>
      <c r="X93" s="1">
        <v>1</v>
      </c>
      <c r="Y93" s="1">
        <v>6</v>
      </c>
      <c r="Z93" s="1">
        <v>63</v>
      </c>
      <c r="AA93" s="1">
        <v>208</v>
      </c>
      <c r="AB93" s="1">
        <v>65</v>
      </c>
      <c r="AC93" s="1">
        <v>59</v>
      </c>
      <c r="AD93" s="1">
        <v>25</v>
      </c>
      <c r="AE93" s="1">
        <v>43</v>
      </c>
      <c r="AF93" s="1">
        <v>68</v>
      </c>
      <c r="AG93" s="1">
        <v>26</v>
      </c>
      <c r="AH93" s="1">
        <v>131</v>
      </c>
      <c r="AI93" s="1">
        <v>52</v>
      </c>
      <c r="AJ93" s="1">
        <v>24</v>
      </c>
      <c r="AK93" s="1">
        <v>2</v>
      </c>
      <c r="AL93" s="1">
        <v>12</v>
      </c>
      <c r="AM93" s="1">
        <v>27</v>
      </c>
      <c r="AN93" s="1">
        <v>28</v>
      </c>
      <c r="AO93" s="1">
        <v>8</v>
      </c>
      <c r="AP93" s="1">
        <v>2</v>
      </c>
      <c r="AQ93" s="1">
        <v>10</v>
      </c>
      <c r="AR93" s="1">
        <v>31</v>
      </c>
      <c r="AS93" s="1">
        <v>0</v>
      </c>
      <c r="AT93" s="1">
        <v>6</v>
      </c>
      <c r="AU93" s="1">
        <v>0</v>
      </c>
      <c r="AV93" s="1">
        <v>0</v>
      </c>
      <c r="AW93" s="1">
        <v>0</v>
      </c>
      <c r="AX93" s="1">
        <v>32</v>
      </c>
      <c r="AY93" s="1">
        <v>34</v>
      </c>
      <c r="AZ93" s="1">
        <v>39</v>
      </c>
      <c r="BA93" s="1">
        <v>49</v>
      </c>
      <c r="BB93" s="1">
        <v>24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12</v>
      </c>
      <c r="BI93" s="1">
        <v>2</v>
      </c>
      <c r="BJ93" s="1">
        <v>1</v>
      </c>
      <c r="BK93" s="1">
        <v>6</v>
      </c>
      <c r="BL93" s="1">
        <v>3</v>
      </c>
      <c r="BM93" s="4">
        <f t="shared" si="12"/>
        <v>37</v>
      </c>
      <c r="BN93" s="4">
        <f t="shared" si="13"/>
        <v>7</v>
      </c>
      <c r="BO93" s="4">
        <f t="shared" si="14"/>
        <v>143</v>
      </c>
      <c r="BP93" s="4">
        <f t="shared" si="15"/>
        <v>8</v>
      </c>
      <c r="BQ93" s="4">
        <f t="shared" si="16"/>
        <v>420</v>
      </c>
      <c r="BR93" s="4">
        <f t="shared" si="17"/>
        <v>320</v>
      </c>
      <c r="BS93" s="4">
        <f t="shared" si="18"/>
        <v>65</v>
      </c>
      <c r="BT93" s="4">
        <f t="shared" si="19"/>
        <v>79</v>
      </c>
      <c r="BU93" s="4">
        <f t="shared" si="20"/>
        <v>6</v>
      </c>
      <c r="BV93" s="4">
        <f t="shared" si="21"/>
        <v>178</v>
      </c>
      <c r="BW93" s="4">
        <f t="shared" si="22"/>
        <v>0</v>
      </c>
      <c r="BX93" s="4">
        <f t="shared" si="23"/>
        <v>24</v>
      </c>
    </row>
    <row r="94" spans="1:76" x14ac:dyDescent="0.25">
      <c r="A94" s="4" t="s">
        <v>25</v>
      </c>
      <c r="B94" s="4" t="s">
        <v>1262</v>
      </c>
      <c r="C94" s="4" t="s">
        <v>1328</v>
      </c>
      <c r="D94" s="4" t="s">
        <v>1666</v>
      </c>
      <c r="E94" s="4" t="s">
        <v>2150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4</v>
      </c>
      <c r="W94" s="1">
        <v>0</v>
      </c>
      <c r="X94" s="1">
        <v>2</v>
      </c>
      <c r="Y94" s="1">
        <v>2</v>
      </c>
      <c r="Z94" s="1">
        <v>3</v>
      </c>
      <c r="AA94" s="1">
        <v>0</v>
      </c>
      <c r="AB94" s="1">
        <v>2</v>
      </c>
      <c r="AC94" s="1">
        <v>4</v>
      </c>
      <c r="AD94" s="1">
        <v>2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4">
        <f t="shared" si="12"/>
        <v>0</v>
      </c>
      <c r="BN94" s="4">
        <f t="shared" si="13"/>
        <v>0</v>
      </c>
      <c r="BO94" s="4">
        <f t="shared" si="14"/>
        <v>0</v>
      </c>
      <c r="BP94" s="4">
        <f t="shared" si="15"/>
        <v>8</v>
      </c>
      <c r="BQ94" s="4">
        <f t="shared" si="16"/>
        <v>11</v>
      </c>
      <c r="BR94" s="4">
        <f t="shared" si="17"/>
        <v>0</v>
      </c>
      <c r="BS94" s="4">
        <f t="shared" si="18"/>
        <v>0</v>
      </c>
      <c r="BT94" s="4">
        <f t="shared" si="19"/>
        <v>0</v>
      </c>
      <c r="BU94" s="4">
        <f t="shared" si="20"/>
        <v>0</v>
      </c>
      <c r="BV94" s="4">
        <f t="shared" si="21"/>
        <v>0</v>
      </c>
      <c r="BW94" s="4">
        <f t="shared" si="22"/>
        <v>0</v>
      </c>
      <c r="BX94" s="4">
        <f t="shared" si="23"/>
        <v>0</v>
      </c>
    </row>
    <row r="95" spans="1:76" x14ac:dyDescent="0.25">
      <c r="A95" s="4" t="s">
        <v>25</v>
      </c>
      <c r="B95" s="4" t="s">
        <v>1254</v>
      </c>
      <c r="C95" s="4" t="s">
        <v>1304</v>
      </c>
      <c r="D95" s="4" t="s">
        <v>1435</v>
      </c>
      <c r="E95" s="4" t="s">
        <v>1769</v>
      </c>
      <c r="F95" s="1">
        <v>2</v>
      </c>
      <c r="G95" s="1">
        <v>2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31</v>
      </c>
      <c r="V95" s="1">
        <v>23</v>
      </c>
      <c r="W95" s="1">
        <v>1</v>
      </c>
      <c r="X95" s="1">
        <v>6</v>
      </c>
      <c r="Y95" s="1">
        <v>6</v>
      </c>
      <c r="Z95" s="1">
        <v>11</v>
      </c>
      <c r="AA95" s="1">
        <v>36</v>
      </c>
      <c r="AB95" s="1">
        <v>4</v>
      </c>
      <c r="AC95" s="1">
        <v>30</v>
      </c>
      <c r="AD95" s="1">
        <v>17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4</v>
      </c>
      <c r="BI95" s="1">
        <v>0</v>
      </c>
      <c r="BJ95" s="1">
        <v>0</v>
      </c>
      <c r="BK95" s="1">
        <v>2</v>
      </c>
      <c r="BL95" s="1">
        <v>0</v>
      </c>
      <c r="BM95" s="4">
        <f t="shared" si="12"/>
        <v>8</v>
      </c>
      <c r="BN95" s="4">
        <f t="shared" si="13"/>
        <v>0</v>
      </c>
      <c r="BO95" s="4">
        <f t="shared" si="14"/>
        <v>0</v>
      </c>
      <c r="BP95" s="4">
        <f t="shared" si="15"/>
        <v>67</v>
      </c>
      <c r="BQ95" s="4">
        <f t="shared" si="16"/>
        <v>98</v>
      </c>
      <c r="BR95" s="4">
        <f t="shared" si="17"/>
        <v>0</v>
      </c>
      <c r="BS95" s="4">
        <f t="shared" si="18"/>
        <v>0</v>
      </c>
      <c r="BT95" s="4">
        <f t="shared" si="19"/>
        <v>0</v>
      </c>
      <c r="BU95" s="4">
        <f t="shared" si="20"/>
        <v>0</v>
      </c>
      <c r="BV95" s="4">
        <f t="shared" si="21"/>
        <v>0</v>
      </c>
      <c r="BW95" s="4">
        <f t="shared" si="22"/>
        <v>0</v>
      </c>
      <c r="BX95" s="4">
        <f t="shared" si="23"/>
        <v>6</v>
      </c>
    </row>
    <row r="96" spans="1:76" x14ac:dyDescent="0.25">
      <c r="A96" s="4" t="s">
        <v>26</v>
      </c>
      <c r="B96" s="4" t="s">
        <v>1264</v>
      </c>
      <c r="C96" s="4" t="s">
        <v>1336</v>
      </c>
      <c r="D96" s="4" t="s">
        <v>1509</v>
      </c>
      <c r="E96" s="4" t="s">
        <v>2195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9</v>
      </c>
      <c r="V96" s="1">
        <v>0</v>
      </c>
      <c r="W96" s="1">
        <v>0</v>
      </c>
      <c r="X96" s="1">
        <v>0</v>
      </c>
      <c r="Y96" s="1">
        <v>6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4">
        <f t="shared" si="12"/>
        <v>0</v>
      </c>
      <c r="BN96" s="4">
        <f t="shared" si="13"/>
        <v>0</v>
      </c>
      <c r="BO96" s="4">
        <f t="shared" si="14"/>
        <v>0</v>
      </c>
      <c r="BP96" s="4">
        <f t="shared" si="15"/>
        <v>15</v>
      </c>
      <c r="BQ96" s="4">
        <f t="shared" si="16"/>
        <v>0</v>
      </c>
      <c r="BR96" s="4">
        <f t="shared" si="17"/>
        <v>0</v>
      </c>
      <c r="BS96" s="4">
        <f t="shared" si="18"/>
        <v>0</v>
      </c>
      <c r="BT96" s="4">
        <f t="shared" si="19"/>
        <v>0</v>
      </c>
      <c r="BU96" s="4">
        <f t="shared" si="20"/>
        <v>0</v>
      </c>
      <c r="BV96" s="4">
        <f t="shared" si="21"/>
        <v>0</v>
      </c>
      <c r="BW96" s="4">
        <f t="shared" si="22"/>
        <v>0</v>
      </c>
      <c r="BX96" s="4">
        <f t="shared" si="23"/>
        <v>0</v>
      </c>
    </row>
    <row r="97" spans="1:76" x14ac:dyDescent="0.25">
      <c r="A97" s="4" t="s">
        <v>25</v>
      </c>
      <c r="B97" s="4" t="s">
        <v>1257</v>
      </c>
      <c r="C97" s="4" t="s">
        <v>1314</v>
      </c>
      <c r="D97" s="4" t="s">
        <v>1626</v>
      </c>
      <c r="E97" s="4" t="s">
        <v>2791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6</v>
      </c>
      <c r="AF97" s="1">
        <v>2</v>
      </c>
      <c r="AG97" s="1">
        <v>2</v>
      </c>
      <c r="AH97" s="1">
        <v>2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4">
        <f t="shared" si="12"/>
        <v>0</v>
      </c>
      <c r="BN97" s="4">
        <f t="shared" si="13"/>
        <v>0</v>
      </c>
      <c r="BO97" s="4">
        <f t="shared" si="14"/>
        <v>0</v>
      </c>
      <c r="BP97" s="4">
        <f t="shared" si="15"/>
        <v>0</v>
      </c>
      <c r="BQ97" s="4">
        <f t="shared" si="16"/>
        <v>0</v>
      </c>
      <c r="BR97" s="4">
        <f t="shared" si="17"/>
        <v>12</v>
      </c>
      <c r="BS97" s="4">
        <f t="shared" si="18"/>
        <v>0</v>
      </c>
      <c r="BT97" s="4">
        <f t="shared" si="19"/>
        <v>0</v>
      </c>
      <c r="BU97" s="4">
        <f t="shared" si="20"/>
        <v>0</v>
      </c>
      <c r="BV97" s="4">
        <f t="shared" si="21"/>
        <v>0</v>
      </c>
      <c r="BW97" s="4">
        <f t="shared" si="22"/>
        <v>0</v>
      </c>
      <c r="BX97" s="4">
        <f t="shared" si="23"/>
        <v>0</v>
      </c>
    </row>
    <row r="98" spans="1:76" x14ac:dyDescent="0.25">
      <c r="A98" s="4" t="s">
        <v>30</v>
      </c>
      <c r="B98" s="4" t="s">
        <v>1273</v>
      </c>
      <c r="C98" s="4" t="s">
        <v>1354</v>
      </c>
      <c r="D98" s="4" t="s">
        <v>1531</v>
      </c>
      <c r="E98" s="4" t="s">
        <v>1887</v>
      </c>
      <c r="F98" s="1">
        <v>2</v>
      </c>
      <c r="G98" s="1">
        <v>0</v>
      </c>
      <c r="H98" s="1">
        <v>2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4</v>
      </c>
      <c r="Q98" s="1">
        <v>17</v>
      </c>
      <c r="R98" s="1">
        <v>10</v>
      </c>
      <c r="S98" s="1">
        <v>0</v>
      </c>
      <c r="T98" s="1">
        <v>12</v>
      </c>
      <c r="U98" s="1">
        <v>70</v>
      </c>
      <c r="V98" s="1">
        <v>23</v>
      </c>
      <c r="W98" s="1">
        <v>33</v>
      </c>
      <c r="X98" s="1">
        <v>14</v>
      </c>
      <c r="Y98" s="1">
        <v>22</v>
      </c>
      <c r="Z98" s="1">
        <v>13</v>
      </c>
      <c r="AA98" s="1">
        <v>17</v>
      </c>
      <c r="AB98" s="1">
        <v>7</v>
      </c>
      <c r="AC98" s="1">
        <v>39</v>
      </c>
      <c r="AD98" s="1">
        <v>15</v>
      </c>
      <c r="AE98" s="1">
        <v>37</v>
      </c>
      <c r="AF98" s="1">
        <v>25</v>
      </c>
      <c r="AG98" s="1">
        <v>25</v>
      </c>
      <c r="AH98" s="1">
        <v>58</v>
      </c>
      <c r="AI98" s="1">
        <v>33</v>
      </c>
      <c r="AJ98" s="1">
        <v>3</v>
      </c>
      <c r="AK98" s="1">
        <v>3</v>
      </c>
      <c r="AL98" s="1">
        <v>2</v>
      </c>
      <c r="AM98" s="1">
        <v>7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4">
        <f t="shared" si="12"/>
        <v>7</v>
      </c>
      <c r="BN98" s="4">
        <f t="shared" si="13"/>
        <v>0</v>
      </c>
      <c r="BO98" s="4">
        <f t="shared" si="14"/>
        <v>43</v>
      </c>
      <c r="BP98" s="4">
        <f t="shared" si="15"/>
        <v>162</v>
      </c>
      <c r="BQ98" s="4">
        <f t="shared" si="16"/>
        <v>91</v>
      </c>
      <c r="BR98" s="4">
        <f t="shared" si="17"/>
        <v>178</v>
      </c>
      <c r="BS98" s="4">
        <f t="shared" si="18"/>
        <v>15</v>
      </c>
      <c r="BT98" s="4">
        <f t="shared" si="19"/>
        <v>0</v>
      </c>
      <c r="BU98" s="4">
        <f t="shared" si="20"/>
        <v>0</v>
      </c>
      <c r="BV98" s="4">
        <f t="shared" si="21"/>
        <v>0</v>
      </c>
      <c r="BW98" s="4">
        <f t="shared" si="22"/>
        <v>0</v>
      </c>
      <c r="BX98" s="4">
        <f t="shared" si="23"/>
        <v>0</v>
      </c>
    </row>
    <row r="99" spans="1:76" x14ac:dyDescent="0.25">
      <c r="A99" s="4" t="s">
        <v>25</v>
      </c>
      <c r="B99" s="4" t="s">
        <v>1262</v>
      </c>
      <c r="C99" s="4" t="s">
        <v>1329</v>
      </c>
      <c r="D99" s="4" t="s">
        <v>1487</v>
      </c>
      <c r="E99" s="4" t="s">
        <v>1836</v>
      </c>
      <c r="F99" s="1">
        <v>0</v>
      </c>
      <c r="G99" s="1">
        <v>6</v>
      </c>
      <c r="H99" s="1">
        <v>2</v>
      </c>
      <c r="I99" s="1">
        <v>0</v>
      </c>
      <c r="J99" s="1">
        <v>8</v>
      </c>
      <c r="K99" s="1">
        <v>60</v>
      </c>
      <c r="L99" s="1">
        <v>25</v>
      </c>
      <c r="M99" s="1">
        <v>762</v>
      </c>
      <c r="N99" s="1">
        <v>27</v>
      </c>
      <c r="O99" s="1">
        <v>16</v>
      </c>
      <c r="P99" s="1">
        <v>0</v>
      </c>
      <c r="Q99" s="1">
        <v>7</v>
      </c>
      <c r="R99" s="1">
        <v>0</v>
      </c>
      <c r="S99" s="1">
        <v>0</v>
      </c>
      <c r="T99" s="1">
        <v>0</v>
      </c>
      <c r="U99" s="1">
        <v>139</v>
      </c>
      <c r="V99" s="1">
        <v>89</v>
      </c>
      <c r="W99" s="1">
        <v>63</v>
      </c>
      <c r="X99" s="1">
        <v>45</v>
      </c>
      <c r="Y99" s="1">
        <v>50</v>
      </c>
      <c r="Z99" s="1">
        <v>45</v>
      </c>
      <c r="AA99" s="1">
        <v>258</v>
      </c>
      <c r="AB99" s="1">
        <v>44</v>
      </c>
      <c r="AC99" s="1">
        <v>106</v>
      </c>
      <c r="AD99" s="1">
        <v>98</v>
      </c>
      <c r="AE99" s="1">
        <v>96</v>
      </c>
      <c r="AF99" s="1">
        <v>60</v>
      </c>
      <c r="AG99" s="1">
        <v>9</v>
      </c>
      <c r="AH99" s="1">
        <v>83</v>
      </c>
      <c r="AI99" s="1">
        <v>77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4</v>
      </c>
      <c r="AU99" s="1">
        <v>11</v>
      </c>
      <c r="AV99" s="1">
        <v>0</v>
      </c>
      <c r="AW99" s="1">
        <v>4</v>
      </c>
      <c r="AX99" s="1">
        <v>10</v>
      </c>
      <c r="AY99" s="1">
        <v>0</v>
      </c>
      <c r="AZ99" s="1">
        <v>0</v>
      </c>
      <c r="BA99" s="1">
        <v>0</v>
      </c>
      <c r="BB99" s="1">
        <v>0</v>
      </c>
      <c r="BC99" s="1">
        <v>4</v>
      </c>
      <c r="BD99" s="1">
        <v>0</v>
      </c>
      <c r="BE99" s="1">
        <v>3</v>
      </c>
      <c r="BF99" s="1">
        <v>8</v>
      </c>
      <c r="BG99" s="1">
        <v>6</v>
      </c>
      <c r="BH99" s="1">
        <v>5</v>
      </c>
      <c r="BI99" s="1">
        <v>2</v>
      </c>
      <c r="BJ99" s="1">
        <v>2</v>
      </c>
      <c r="BK99" s="1">
        <v>6</v>
      </c>
      <c r="BL99" s="1">
        <v>4</v>
      </c>
      <c r="BM99" s="4">
        <f t="shared" si="12"/>
        <v>16</v>
      </c>
      <c r="BN99" s="4">
        <f t="shared" si="13"/>
        <v>890</v>
      </c>
      <c r="BO99" s="4">
        <f t="shared" si="14"/>
        <v>7</v>
      </c>
      <c r="BP99" s="4">
        <f t="shared" si="15"/>
        <v>386</v>
      </c>
      <c r="BQ99" s="4">
        <f t="shared" si="16"/>
        <v>551</v>
      </c>
      <c r="BR99" s="4">
        <f t="shared" si="17"/>
        <v>325</v>
      </c>
      <c r="BS99" s="4">
        <f t="shared" si="18"/>
        <v>0</v>
      </c>
      <c r="BT99" s="4">
        <f t="shared" si="19"/>
        <v>0</v>
      </c>
      <c r="BU99" s="4">
        <f t="shared" si="20"/>
        <v>19</v>
      </c>
      <c r="BV99" s="4">
        <f t="shared" si="21"/>
        <v>10</v>
      </c>
      <c r="BW99" s="4">
        <f t="shared" si="22"/>
        <v>21</v>
      </c>
      <c r="BX99" s="4">
        <f t="shared" si="23"/>
        <v>19</v>
      </c>
    </row>
    <row r="100" spans="1:76" x14ac:dyDescent="0.25">
      <c r="A100" s="4" t="s">
        <v>25</v>
      </c>
      <c r="B100" s="4" t="s">
        <v>1258</v>
      </c>
      <c r="C100" s="4" t="s">
        <v>1318</v>
      </c>
      <c r="D100" s="4" t="s">
        <v>1554</v>
      </c>
      <c r="E100" s="4" t="s">
        <v>1932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</v>
      </c>
      <c r="N100" s="1">
        <v>0</v>
      </c>
      <c r="O100" s="1">
        <v>0</v>
      </c>
      <c r="P100" s="1">
        <v>0</v>
      </c>
      <c r="Q100" s="1">
        <v>6</v>
      </c>
      <c r="R100" s="1">
        <v>6</v>
      </c>
      <c r="S100" s="1">
        <v>0</v>
      </c>
      <c r="T100" s="1">
        <v>0</v>
      </c>
      <c r="U100" s="1">
        <v>51</v>
      </c>
      <c r="V100" s="1">
        <v>26</v>
      </c>
      <c r="W100" s="1">
        <v>24</v>
      </c>
      <c r="X100" s="1">
        <v>7</v>
      </c>
      <c r="Y100" s="1">
        <v>27</v>
      </c>
      <c r="Z100" s="1">
        <v>26</v>
      </c>
      <c r="AA100" s="1">
        <v>31</v>
      </c>
      <c r="AB100" s="1">
        <v>45</v>
      </c>
      <c r="AC100" s="1">
        <v>145</v>
      </c>
      <c r="AD100" s="1">
        <v>48</v>
      </c>
      <c r="AE100" s="1">
        <v>164</v>
      </c>
      <c r="AF100" s="1">
        <v>20</v>
      </c>
      <c r="AG100" s="1">
        <v>68</v>
      </c>
      <c r="AH100" s="1">
        <v>104</v>
      </c>
      <c r="AI100" s="1">
        <v>99</v>
      </c>
      <c r="AJ100" s="1">
        <v>59</v>
      </c>
      <c r="AK100" s="1">
        <v>29</v>
      </c>
      <c r="AL100" s="1">
        <v>37</v>
      </c>
      <c r="AM100" s="1">
        <v>28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9</v>
      </c>
      <c r="BI100" s="1">
        <v>11</v>
      </c>
      <c r="BJ100" s="1">
        <v>3</v>
      </c>
      <c r="BK100" s="1">
        <v>12</v>
      </c>
      <c r="BL100" s="1">
        <v>23</v>
      </c>
      <c r="BM100" s="4">
        <f t="shared" si="12"/>
        <v>0</v>
      </c>
      <c r="BN100" s="4">
        <f t="shared" si="13"/>
        <v>7</v>
      </c>
      <c r="BO100" s="4">
        <f t="shared" si="14"/>
        <v>12</v>
      </c>
      <c r="BP100" s="4">
        <f t="shared" si="15"/>
        <v>135</v>
      </c>
      <c r="BQ100" s="4">
        <f t="shared" si="16"/>
        <v>295</v>
      </c>
      <c r="BR100" s="4">
        <f t="shared" si="17"/>
        <v>455</v>
      </c>
      <c r="BS100" s="4">
        <f t="shared" si="18"/>
        <v>153</v>
      </c>
      <c r="BT100" s="4">
        <f t="shared" si="19"/>
        <v>0</v>
      </c>
      <c r="BU100" s="4">
        <f t="shared" si="20"/>
        <v>0</v>
      </c>
      <c r="BV100" s="4">
        <f t="shared" si="21"/>
        <v>0</v>
      </c>
      <c r="BW100" s="4">
        <f t="shared" si="22"/>
        <v>0</v>
      </c>
      <c r="BX100" s="4">
        <f t="shared" si="23"/>
        <v>58</v>
      </c>
    </row>
    <row r="101" spans="1:76" x14ac:dyDescent="0.25">
      <c r="A101" s="4" t="s">
        <v>26</v>
      </c>
      <c r="B101" s="4" t="s">
        <v>1264</v>
      </c>
      <c r="C101" s="4" t="s">
        <v>1333</v>
      </c>
      <c r="D101" s="4" t="s">
        <v>1680</v>
      </c>
      <c r="E101" s="4" t="s">
        <v>2322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7</v>
      </c>
      <c r="AB101" s="1">
        <v>8</v>
      </c>
      <c r="AC101" s="1">
        <v>4</v>
      </c>
      <c r="AD101" s="1">
        <v>9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4">
        <f t="shared" si="12"/>
        <v>0</v>
      </c>
      <c r="BN101" s="4">
        <f t="shared" si="13"/>
        <v>0</v>
      </c>
      <c r="BO101" s="4">
        <f t="shared" si="14"/>
        <v>0</v>
      </c>
      <c r="BP101" s="4">
        <f t="shared" si="15"/>
        <v>0</v>
      </c>
      <c r="BQ101" s="4">
        <f t="shared" si="16"/>
        <v>29</v>
      </c>
      <c r="BR101" s="4">
        <f t="shared" si="17"/>
        <v>0</v>
      </c>
      <c r="BS101" s="4">
        <f t="shared" si="18"/>
        <v>0</v>
      </c>
      <c r="BT101" s="4">
        <f t="shared" si="19"/>
        <v>0</v>
      </c>
      <c r="BU101" s="4">
        <f t="shared" si="20"/>
        <v>0</v>
      </c>
      <c r="BV101" s="4">
        <f t="shared" si="21"/>
        <v>0</v>
      </c>
      <c r="BW101" s="4">
        <f t="shared" si="22"/>
        <v>0</v>
      </c>
      <c r="BX101" s="4">
        <f t="shared" si="23"/>
        <v>0</v>
      </c>
    </row>
    <row r="102" spans="1:76" x14ac:dyDescent="0.25">
      <c r="A102" s="4" t="s">
        <v>25</v>
      </c>
      <c r="B102" s="4" t="s">
        <v>1258</v>
      </c>
      <c r="C102" s="4" t="s">
        <v>1318</v>
      </c>
      <c r="D102" s="4" t="s">
        <v>1555</v>
      </c>
      <c r="E102" s="4" t="s">
        <v>1933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34</v>
      </c>
      <c r="V102" s="1">
        <v>20</v>
      </c>
      <c r="W102" s="1">
        <v>18</v>
      </c>
      <c r="X102" s="1">
        <v>2</v>
      </c>
      <c r="Y102" s="1">
        <v>32</v>
      </c>
      <c r="Z102" s="1">
        <v>33</v>
      </c>
      <c r="AA102" s="1">
        <v>59</v>
      </c>
      <c r="AB102" s="1">
        <v>32</v>
      </c>
      <c r="AC102" s="1">
        <v>59</v>
      </c>
      <c r="AD102" s="1">
        <v>66</v>
      </c>
      <c r="AE102" s="1">
        <v>67</v>
      </c>
      <c r="AF102" s="1">
        <v>67</v>
      </c>
      <c r="AG102" s="1">
        <v>32</v>
      </c>
      <c r="AH102" s="1">
        <v>38</v>
      </c>
      <c r="AI102" s="1">
        <v>39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4">
        <f t="shared" si="12"/>
        <v>0</v>
      </c>
      <c r="BN102" s="4">
        <f t="shared" si="13"/>
        <v>5</v>
      </c>
      <c r="BO102" s="4">
        <f t="shared" si="14"/>
        <v>0</v>
      </c>
      <c r="BP102" s="4">
        <f t="shared" si="15"/>
        <v>106</v>
      </c>
      <c r="BQ102" s="4">
        <f t="shared" si="16"/>
        <v>249</v>
      </c>
      <c r="BR102" s="4">
        <f t="shared" si="17"/>
        <v>243</v>
      </c>
      <c r="BS102" s="4">
        <f t="shared" si="18"/>
        <v>0</v>
      </c>
      <c r="BT102" s="4">
        <f t="shared" si="19"/>
        <v>0</v>
      </c>
      <c r="BU102" s="4">
        <f t="shared" si="20"/>
        <v>0</v>
      </c>
      <c r="BV102" s="4">
        <f t="shared" si="21"/>
        <v>0</v>
      </c>
      <c r="BW102" s="4">
        <f t="shared" si="22"/>
        <v>0</v>
      </c>
      <c r="BX102" s="4">
        <f t="shared" si="23"/>
        <v>0</v>
      </c>
    </row>
    <row r="103" spans="1:76" x14ac:dyDescent="0.25">
      <c r="A103" s="4" t="s">
        <v>30</v>
      </c>
      <c r="B103" s="4" t="s">
        <v>1275</v>
      </c>
      <c r="C103" s="4" t="s">
        <v>1358</v>
      </c>
      <c r="D103" s="4" t="s">
        <v>1717</v>
      </c>
      <c r="E103" s="4" t="s">
        <v>2235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10</v>
      </c>
      <c r="V103" s="1">
        <v>12</v>
      </c>
      <c r="W103" s="1">
        <v>8</v>
      </c>
      <c r="X103" s="1">
        <v>4</v>
      </c>
      <c r="Y103" s="1">
        <v>13</v>
      </c>
      <c r="Z103" s="1">
        <v>14</v>
      </c>
      <c r="AA103" s="1">
        <v>2</v>
      </c>
      <c r="AB103" s="1">
        <v>4</v>
      </c>
      <c r="AC103" s="1">
        <v>6</v>
      </c>
      <c r="AD103" s="1">
        <v>0</v>
      </c>
      <c r="AE103" s="1">
        <v>2</v>
      </c>
      <c r="AF103" s="1">
        <v>2</v>
      </c>
      <c r="AG103" s="1">
        <v>1</v>
      </c>
      <c r="AH103" s="1">
        <v>9</v>
      </c>
      <c r="AI103" s="1">
        <v>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4">
        <f t="shared" si="12"/>
        <v>0</v>
      </c>
      <c r="BN103" s="4">
        <f t="shared" si="13"/>
        <v>0</v>
      </c>
      <c r="BO103" s="4">
        <f t="shared" si="14"/>
        <v>0</v>
      </c>
      <c r="BP103" s="4">
        <f t="shared" si="15"/>
        <v>47</v>
      </c>
      <c r="BQ103" s="4">
        <f t="shared" si="16"/>
        <v>26</v>
      </c>
      <c r="BR103" s="4">
        <f t="shared" si="17"/>
        <v>16</v>
      </c>
      <c r="BS103" s="4">
        <f t="shared" si="18"/>
        <v>0</v>
      </c>
      <c r="BT103" s="4">
        <f t="shared" si="19"/>
        <v>0</v>
      </c>
      <c r="BU103" s="4">
        <f t="shared" si="20"/>
        <v>0</v>
      </c>
      <c r="BV103" s="4">
        <f t="shared" si="21"/>
        <v>0</v>
      </c>
      <c r="BW103" s="4">
        <f t="shared" si="22"/>
        <v>0</v>
      </c>
      <c r="BX103" s="4">
        <f t="shared" si="23"/>
        <v>0</v>
      </c>
    </row>
    <row r="104" spans="1:76" x14ac:dyDescent="0.25">
      <c r="A104" s="4" t="s">
        <v>25</v>
      </c>
      <c r="B104" s="4" t="s">
        <v>1260</v>
      </c>
      <c r="C104" s="4" t="s">
        <v>1320</v>
      </c>
      <c r="D104" s="4" t="s">
        <v>1471</v>
      </c>
      <c r="E104" s="4" t="s">
        <v>2115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4</v>
      </c>
      <c r="Q104" s="1">
        <v>4</v>
      </c>
      <c r="R104" s="1">
        <v>0</v>
      </c>
      <c r="S104" s="1">
        <v>1</v>
      </c>
      <c r="T104" s="1">
        <v>4</v>
      </c>
      <c r="U104" s="1">
        <v>3</v>
      </c>
      <c r="V104" s="1">
        <v>5</v>
      </c>
      <c r="W104" s="1">
        <v>2</v>
      </c>
      <c r="X104" s="1">
        <v>2</v>
      </c>
      <c r="Y104" s="1">
        <v>6</v>
      </c>
      <c r="Z104" s="1">
        <v>44</v>
      </c>
      <c r="AA104" s="1">
        <v>22</v>
      </c>
      <c r="AB104" s="1">
        <v>16</v>
      </c>
      <c r="AC104" s="1">
        <v>16</v>
      </c>
      <c r="AD104" s="1">
        <v>4</v>
      </c>
      <c r="AE104" s="1">
        <v>67</v>
      </c>
      <c r="AF104" s="1">
        <v>52</v>
      </c>
      <c r="AG104" s="1">
        <v>60</v>
      </c>
      <c r="AH104" s="1">
        <v>112</v>
      </c>
      <c r="AI104" s="1">
        <v>30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4">
        <f t="shared" si="12"/>
        <v>0</v>
      </c>
      <c r="BN104" s="4">
        <f t="shared" si="13"/>
        <v>0</v>
      </c>
      <c r="BO104" s="4">
        <f t="shared" si="14"/>
        <v>13</v>
      </c>
      <c r="BP104" s="4">
        <f t="shared" si="15"/>
        <v>18</v>
      </c>
      <c r="BQ104" s="4">
        <f t="shared" si="16"/>
        <v>102</v>
      </c>
      <c r="BR104" s="4">
        <f t="shared" si="17"/>
        <v>321</v>
      </c>
      <c r="BS104" s="4">
        <f t="shared" si="18"/>
        <v>0</v>
      </c>
      <c r="BT104" s="4">
        <f t="shared" si="19"/>
        <v>0</v>
      </c>
      <c r="BU104" s="4">
        <f t="shared" si="20"/>
        <v>0</v>
      </c>
      <c r="BV104" s="4">
        <f t="shared" si="21"/>
        <v>0</v>
      </c>
      <c r="BW104" s="4">
        <f t="shared" si="22"/>
        <v>0</v>
      </c>
      <c r="BX104" s="4">
        <f t="shared" si="23"/>
        <v>0</v>
      </c>
    </row>
    <row r="105" spans="1:76" x14ac:dyDescent="0.25">
      <c r="A105" s="4" t="s">
        <v>25</v>
      </c>
      <c r="B105" s="4" t="s">
        <v>1262</v>
      </c>
      <c r="C105" s="4" t="s">
        <v>1324</v>
      </c>
      <c r="D105" s="4" t="s">
        <v>1564</v>
      </c>
      <c r="E105" s="4" t="s">
        <v>2140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22</v>
      </c>
      <c r="R105" s="1">
        <v>0</v>
      </c>
      <c r="S105" s="1">
        <v>0</v>
      </c>
      <c r="T105" s="1">
        <v>0</v>
      </c>
      <c r="U105" s="1">
        <v>29</v>
      </c>
      <c r="V105" s="1">
        <v>48</v>
      </c>
      <c r="W105" s="1">
        <v>16</v>
      </c>
      <c r="X105" s="1">
        <v>38</v>
      </c>
      <c r="Y105" s="1">
        <v>72</v>
      </c>
      <c r="Z105" s="1">
        <v>18</v>
      </c>
      <c r="AA105" s="1">
        <v>38</v>
      </c>
      <c r="AB105" s="1">
        <v>93</v>
      </c>
      <c r="AC105" s="1">
        <v>21</v>
      </c>
      <c r="AD105" s="1">
        <v>10</v>
      </c>
      <c r="AE105" s="1">
        <v>177</v>
      </c>
      <c r="AF105" s="1">
        <v>114</v>
      </c>
      <c r="AG105" s="1">
        <v>120</v>
      </c>
      <c r="AH105" s="1">
        <v>230</v>
      </c>
      <c r="AI105" s="1">
        <v>102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4">
        <f t="shared" si="12"/>
        <v>0</v>
      </c>
      <c r="BN105" s="4">
        <f t="shared" si="13"/>
        <v>0</v>
      </c>
      <c r="BO105" s="4">
        <f t="shared" si="14"/>
        <v>22</v>
      </c>
      <c r="BP105" s="4">
        <f t="shared" si="15"/>
        <v>203</v>
      </c>
      <c r="BQ105" s="4">
        <f t="shared" si="16"/>
        <v>180</v>
      </c>
      <c r="BR105" s="4">
        <f t="shared" si="17"/>
        <v>743</v>
      </c>
      <c r="BS105" s="4">
        <f t="shared" si="18"/>
        <v>0</v>
      </c>
      <c r="BT105" s="4">
        <f t="shared" si="19"/>
        <v>0</v>
      </c>
      <c r="BU105" s="4">
        <f t="shared" si="20"/>
        <v>0</v>
      </c>
      <c r="BV105" s="4">
        <f t="shared" si="21"/>
        <v>0</v>
      </c>
      <c r="BW105" s="4">
        <f t="shared" si="22"/>
        <v>0</v>
      </c>
      <c r="BX105" s="4">
        <f t="shared" si="23"/>
        <v>0</v>
      </c>
    </row>
    <row r="106" spans="1:76" x14ac:dyDescent="0.25">
      <c r="A106" s="4" t="s">
        <v>28</v>
      </c>
      <c r="B106" s="4" t="s">
        <v>1269</v>
      </c>
      <c r="C106" s="4" t="s">
        <v>1417</v>
      </c>
      <c r="D106" s="4" t="s">
        <v>1710</v>
      </c>
      <c r="E106" s="4" t="s">
        <v>2220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4</v>
      </c>
      <c r="V106" s="1">
        <v>4</v>
      </c>
      <c r="W106" s="1">
        <v>0</v>
      </c>
      <c r="X106" s="1">
        <v>0</v>
      </c>
      <c r="Y106" s="1">
        <v>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4</v>
      </c>
      <c r="AF106" s="1">
        <v>30</v>
      </c>
      <c r="AG106" s="1">
        <v>2</v>
      </c>
      <c r="AH106" s="1">
        <v>13</v>
      </c>
      <c r="AI106" s="1">
        <v>5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6</v>
      </c>
      <c r="BB106" s="1">
        <v>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4">
        <f t="shared" si="12"/>
        <v>0</v>
      </c>
      <c r="BN106" s="4">
        <f t="shared" si="13"/>
        <v>0</v>
      </c>
      <c r="BO106" s="4">
        <f t="shared" si="14"/>
        <v>0</v>
      </c>
      <c r="BP106" s="4">
        <f t="shared" si="15"/>
        <v>10</v>
      </c>
      <c r="BQ106" s="4">
        <f t="shared" si="16"/>
        <v>0</v>
      </c>
      <c r="BR106" s="4">
        <f t="shared" si="17"/>
        <v>54</v>
      </c>
      <c r="BS106" s="4">
        <f t="shared" si="18"/>
        <v>0</v>
      </c>
      <c r="BT106" s="4">
        <f t="shared" si="19"/>
        <v>0</v>
      </c>
      <c r="BU106" s="4">
        <f t="shared" si="20"/>
        <v>0</v>
      </c>
      <c r="BV106" s="4">
        <f t="shared" si="21"/>
        <v>9</v>
      </c>
      <c r="BW106" s="4">
        <f t="shared" si="22"/>
        <v>0</v>
      </c>
      <c r="BX106" s="4">
        <f t="shared" si="23"/>
        <v>0</v>
      </c>
    </row>
    <row r="107" spans="1:76" x14ac:dyDescent="0.25">
      <c r="A107" s="4" t="s">
        <v>30</v>
      </c>
      <c r="B107" s="4" t="s">
        <v>1275</v>
      </c>
      <c r="C107" s="4" t="s">
        <v>1358</v>
      </c>
      <c r="D107" s="4" t="s">
        <v>1536</v>
      </c>
      <c r="E107" s="4" t="s">
        <v>1898</v>
      </c>
      <c r="F107" s="1">
        <v>5</v>
      </c>
      <c r="G107" s="1">
        <v>2</v>
      </c>
      <c r="H107" s="1">
        <v>15</v>
      </c>
      <c r="I107" s="1">
        <v>8</v>
      </c>
      <c r="J107" s="1">
        <v>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4</v>
      </c>
      <c r="V107" s="1">
        <v>0</v>
      </c>
      <c r="W107" s="1">
        <v>2</v>
      </c>
      <c r="X107" s="1">
        <v>2</v>
      </c>
      <c r="Y107" s="1">
        <v>3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7</v>
      </c>
      <c r="AF107" s="1">
        <v>5</v>
      </c>
      <c r="AG107" s="1">
        <v>0</v>
      </c>
      <c r="AH107" s="1">
        <v>0</v>
      </c>
      <c r="AI107" s="1">
        <v>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4">
        <f t="shared" si="12"/>
        <v>34</v>
      </c>
      <c r="BN107" s="4">
        <f t="shared" si="13"/>
        <v>0</v>
      </c>
      <c r="BO107" s="4">
        <f t="shared" si="14"/>
        <v>0</v>
      </c>
      <c r="BP107" s="4">
        <f t="shared" si="15"/>
        <v>11</v>
      </c>
      <c r="BQ107" s="4">
        <f t="shared" si="16"/>
        <v>0</v>
      </c>
      <c r="BR107" s="4">
        <f t="shared" si="17"/>
        <v>15</v>
      </c>
      <c r="BS107" s="4">
        <f t="shared" si="18"/>
        <v>0</v>
      </c>
      <c r="BT107" s="4">
        <f t="shared" si="19"/>
        <v>0</v>
      </c>
      <c r="BU107" s="4">
        <f t="shared" si="20"/>
        <v>0</v>
      </c>
      <c r="BV107" s="4">
        <f t="shared" si="21"/>
        <v>0</v>
      </c>
      <c r="BW107" s="4">
        <f t="shared" si="22"/>
        <v>0</v>
      </c>
      <c r="BX107" s="4">
        <f t="shared" si="23"/>
        <v>0</v>
      </c>
    </row>
    <row r="108" spans="1:76" x14ac:dyDescent="0.25">
      <c r="A108" s="4" t="s">
        <v>25</v>
      </c>
      <c r="B108" s="4" t="s">
        <v>1257</v>
      </c>
      <c r="C108" s="4" t="s">
        <v>1314</v>
      </c>
      <c r="D108" s="4" t="s">
        <v>1746</v>
      </c>
      <c r="E108" s="4" t="s">
        <v>2297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10</v>
      </c>
      <c r="AA108" s="1">
        <v>4</v>
      </c>
      <c r="AB108" s="1">
        <v>14</v>
      </c>
      <c r="AC108" s="1">
        <v>10</v>
      </c>
      <c r="AD108" s="1">
        <v>12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4">
        <f t="shared" si="12"/>
        <v>0</v>
      </c>
      <c r="BN108" s="4">
        <f t="shared" si="13"/>
        <v>0</v>
      </c>
      <c r="BO108" s="4">
        <f t="shared" si="14"/>
        <v>0</v>
      </c>
      <c r="BP108" s="4">
        <f t="shared" si="15"/>
        <v>0</v>
      </c>
      <c r="BQ108" s="4">
        <f t="shared" si="16"/>
        <v>50</v>
      </c>
      <c r="BR108" s="4">
        <f t="shared" si="17"/>
        <v>0</v>
      </c>
      <c r="BS108" s="4">
        <f t="shared" si="18"/>
        <v>0</v>
      </c>
      <c r="BT108" s="4">
        <f t="shared" si="19"/>
        <v>0</v>
      </c>
      <c r="BU108" s="4">
        <f t="shared" si="20"/>
        <v>0</v>
      </c>
      <c r="BV108" s="4">
        <f t="shared" si="21"/>
        <v>0</v>
      </c>
      <c r="BW108" s="4">
        <f t="shared" si="22"/>
        <v>0</v>
      </c>
      <c r="BX108" s="4">
        <f t="shared" si="23"/>
        <v>0</v>
      </c>
    </row>
    <row r="109" spans="1:76" x14ac:dyDescent="0.25">
      <c r="A109" s="4" t="s">
        <v>25</v>
      </c>
      <c r="B109" s="4" t="s">
        <v>1255</v>
      </c>
      <c r="C109" s="4" t="s">
        <v>1310</v>
      </c>
      <c r="D109" s="4" t="s">
        <v>1452</v>
      </c>
      <c r="E109" s="4" t="s">
        <v>1791</v>
      </c>
      <c r="F109" s="1">
        <v>0</v>
      </c>
      <c r="G109" s="1">
        <v>0</v>
      </c>
      <c r="H109" s="1">
        <v>4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98</v>
      </c>
      <c r="V109" s="1">
        <v>32</v>
      </c>
      <c r="W109" s="1">
        <v>25</v>
      </c>
      <c r="X109" s="1">
        <v>38</v>
      </c>
      <c r="Y109" s="1">
        <v>41</v>
      </c>
      <c r="Z109" s="1">
        <v>117</v>
      </c>
      <c r="AA109" s="1">
        <v>359</v>
      </c>
      <c r="AB109" s="1">
        <v>149</v>
      </c>
      <c r="AC109" s="1">
        <v>344</v>
      </c>
      <c r="AD109" s="1">
        <v>331</v>
      </c>
      <c r="AE109" s="1">
        <v>106</v>
      </c>
      <c r="AF109" s="1">
        <v>88</v>
      </c>
      <c r="AG109" s="1">
        <v>63</v>
      </c>
      <c r="AH109" s="1">
        <v>84</v>
      </c>
      <c r="AI109" s="1">
        <v>73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5</v>
      </c>
      <c r="AQ109" s="1">
        <v>0</v>
      </c>
      <c r="AR109" s="1">
        <v>5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2</v>
      </c>
      <c r="AZ109" s="1">
        <v>3</v>
      </c>
      <c r="BA109" s="1">
        <v>13</v>
      </c>
      <c r="BB109" s="1">
        <v>8</v>
      </c>
      <c r="BC109" s="1">
        <v>8</v>
      </c>
      <c r="BD109" s="1">
        <v>6</v>
      </c>
      <c r="BE109" s="1">
        <v>15</v>
      </c>
      <c r="BF109" s="1">
        <v>8</v>
      </c>
      <c r="BG109" s="1">
        <v>5</v>
      </c>
      <c r="BH109" s="1">
        <v>30</v>
      </c>
      <c r="BI109" s="1">
        <v>11</v>
      </c>
      <c r="BJ109" s="1">
        <v>4</v>
      </c>
      <c r="BK109" s="1">
        <v>32</v>
      </c>
      <c r="BL109" s="1">
        <v>52</v>
      </c>
      <c r="BM109" s="4">
        <f t="shared" si="12"/>
        <v>6</v>
      </c>
      <c r="BN109" s="4">
        <f t="shared" si="13"/>
        <v>0</v>
      </c>
      <c r="BO109" s="4">
        <f t="shared" si="14"/>
        <v>0</v>
      </c>
      <c r="BP109" s="4">
        <f t="shared" si="15"/>
        <v>234</v>
      </c>
      <c r="BQ109" s="4">
        <f t="shared" si="16"/>
        <v>1300</v>
      </c>
      <c r="BR109" s="4">
        <f t="shared" si="17"/>
        <v>414</v>
      </c>
      <c r="BS109" s="4">
        <f t="shared" si="18"/>
        <v>0</v>
      </c>
      <c r="BT109" s="4">
        <f t="shared" si="19"/>
        <v>10</v>
      </c>
      <c r="BU109" s="4">
        <f t="shared" si="20"/>
        <v>0</v>
      </c>
      <c r="BV109" s="4">
        <f t="shared" si="21"/>
        <v>27</v>
      </c>
      <c r="BW109" s="4">
        <f t="shared" si="22"/>
        <v>42</v>
      </c>
      <c r="BX109" s="4">
        <f t="shared" si="23"/>
        <v>129</v>
      </c>
    </row>
    <row r="110" spans="1:76" x14ac:dyDescent="0.25">
      <c r="A110" s="4" t="s">
        <v>30</v>
      </c>
      <c r="B110" s="4" t="s">
        <v>1273</v>
      </c>
      <c r="C110" s="4" t="s">
        <v>1355</v>
      </c>
      <c r="D110" s="4" t="s">
        <v>1532</v>
      </c>
      <c r="E110" s="4" t="s">
        <v>1892</v>
      </c>
      <c r="F110" s="1">
        <v>1</v>
      </c>
      <c r="G110" s="1">
        <v>16</v>
      </c>
      <c r="H110" s="1">
        <v>5</v>
      </c>
      <c r="I110" s="1">
        <v>27</v>
      </c>
      <c r="J110" s="1">
        <v>19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5</v>
      </c>
      <c r="Q110" s="1">
        <v>11</v>
      </c>
      <c r="R110" s="1">
        <v>0</v>
      </c>
      <c r="S110" s="1">
        <v>10</v>
      </c>
      <c r="T110" s="1">
        <v>0</v>
      </c>
      <c r="U110" s="1">
        <v>283</v>
      </c>
      <c r="V110" s="1">
        <v>282</v>
      </c>
      <c r="W110" s="1">
        <v>213</v>
      </c>
      <c r="X110" s="1">
        <v>220</v>
      </c>
      <c r="Y110" s="1">
        <v>189</v>
      </c>
      <c r="Z110" s="1">
        <v>364</v>
      </c>
      <c r="AA110" s="1">
        <v>1246</v>
      </c>
      <c r="AB110" s="1">
        <v>344</v>
      </c>
      <c r="AC110" s="1">
        <v>2015</v>
      </c>
      <c r="AD110" s="1">
        <v>445</v>
      </c>
      <c r="AE110" s="1">
        <v>960</v>
      </c>
      <c r="AF110" s="1">
        <v>999</v>
      </c>
      <c r="AG110" s="1">
        <v>287</v>
      </c>
      <c r="AH110" s="1">
        <v>1216</v>
      </c>
      <c r="AI110" s="1">
        <v>1102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9</v>
      </c>
      <c r="AY110" s="1">
        <v>20</v>
      </c>
      <c r="AZ110" s="1">
        <v>4</v>
      </c>
      <c r="BA110" s="1">
        <v>0</v>
      </c>
      <c r="BB110" s="1">
        <v>8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4">
        <f t="shared" si="12"/>
        <v>68</v>
      </c>
      <c r="BN110" s="4">
        <f t="shared" si="13"/>
        <v>0</v>
      </c>
      <c r="BO110" s="4">
        <f t="shared" si="14"/>
        <v>26</v>
      </c>
      <c r="BP110" s="4">
        <f t="shared" si="15"/>
        <v>1187</v>
      </c>
      <c r="BQ110" s="4">
        <f t="shared" si="16"/>
        <v>4414</v>
      </c>
      <c r="BR110" s="4">
        <f t="shared" si="17"/>
        <v>4564</v>
      </c>
      <c r="BS110" s="4">
        <f t="shared" si="18"/>
        <v>0</v>
      </c>
      <c r="BT110" s="4">
        <f t="shared" si="19"/>
        <v>0</v>
      </c>
      <c r="BU110" s="4">
        <f t="shared" si="20"/>
        <v>0</v>
      </c>
      <c r="BV110" s="4">
        <f t="shared" si="21"/>
        <v>41</v>
      </c>
      <c r="BW110" s="4">
        <f t="shared" si="22"/>
        <v>0</v>
      </c>
      <c r="BX110" s="4">
        <f t="shared" si="23"/>
        <v>0</v>
      </c>
    </row>
    <row r="111" spans="1:76" x14ac:dyDescent="0.25">
      <c r="A111" s="4" t="s">
        <v>25</v>
      </c>
      <c r="B111" s="4" t="s">
        <v>1254</v>
      </c>
      <c r="C111" s="4" t="s">
        <v>1307</v>
      </c>
      <c r="D111" s="4" t="s">
        <v>1728</v>
      </c>
      <c r="E111" s="4" t="s">
        <v>2253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5</v>
      </c>
      <c r="AB111" s="1">
        <v>0</v>
      </c>
      <c r="AC111" s="1">
        <v>1</v>
      </c>
      <c r="AD111" s="1">
        <v>0</v>
      </c>
      <c r="AE111" s="1">
        <v>18</v>
      </c>
      <c r="AF111" s="1">
        <v>18</v>
      </c>
      <c r="AG111" s="1">
        <v>3</v>
      </c>
      <c r="AH111" s="1">
        <v>11</v>
      </c>
      <c r="AI111" s="1">
        <v>2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4">
        <f t="shared" si="12"/>
        <v>0</v>
      </c>
      <c r="BN111" s="4">
        <f t="shared" si="13"/>
        <v>0</v>
      </c>
      <c r="BO111" s="4">
        <f t="shared" si="14"/>
        <v>0</v>
      </c>
      <c r="BP111" s="4">
        <f t="shared" si="15"/>
        <v>0</v>
      </c>
      <c r="BQ111" s="4">
        <f t="shared" si="16"/>
        <v>6</v>
      </c>
      <c r="BR111" s="4">
        <f t="shared" si="17"/>
        <v>52</v>
      </c>
      <c r="BS111" s="4">
        <f t="shared" si="18"/>
        <v>0</v>
      </c>
      <c r="BT111" s="4">
        <f t="shared" si="19"/>
        <v>0</v>
      </c>
      <c r="BU111" s="4">
        <f t="shared" si="20"/>
        <v>0</v>
      </c>
      <c r="BV111" s="4">
        <f t="shared" si="21"/>
        <v>0</v>
      </c>
      <c r="BW111" s="4">
        <f t="shared" si="22"/>
        <v>0</v>
      </c>
      <c r="BX111" s="4">
        <f t="shared" si="23"/>
        <v>0</v>
      </c>
    </row>
    <row r="112" spans="1:76" x14ac:dyDescent="0.25">
      <c r="A112" s="4" t="s">
        <v>26</v>
      </c>
      <c r="B112" s="4" t="s">
        <v>1264</v>
      </c>
      <c r="C112" s="4" t="s">
        <v>2683</v>
      </c>
      <c r="D112" s="4" t="s">
        <v>2684</v>
      </c>
      <c r="E112" s="4" t="s">
        <v>2685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3</v>
      </c>
      <c r="AF112" s="1">
        <v>4</v>
      </c>
      <c r="AG112" s="1">
        <v>2</v>
      </c>
      <c r="AH112" s="1">
        <v>8</v>
      </c>
      <c r="AI112" s="1">
        <v>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4">
        <f t="shared" si="12"/>
        <v>0</v>
      </c>
      <c r="BN112" s="4">
        <f t="shared" si="13"/>
        <v>0</v>
      </c>
      <c r="BO112" s="4">
        <f t="shared" si="14"/>
        <v>0</v>
      </c>
      <c r="BP112" s="4">
        <f t="shared" si="15"/>
        <v>0</v>
      </c>
      <c r="BQ112" s="4">
        <f t="shared" si="16"/>
        <v>0</v>
      </c>
      <c r="BR112" s="4">
        <f t="shared" si="17"/>
        <v>23</v>
      </c>
      <c r="BS112" s="4">
        <f t="shared" si="18"/>
        <v>0</v>
      </c>
      <c r="BT112" s="4">
        <f t="shared" si="19"/>
        <v>0</v>
      </c>
      <c r="BU112" s="4">
        <f t="shared" si="20"/>
        <v>0</v>
      </c>
      <c r="BV112" s="4">
        <f t="shared" si="21"/>
        <v>0</v>
      </c>
      <c r="BW112" s="4">
        <f t="shared" si="22"/>
        <v>0</v>
      </c>
      <c r="BX112" s="4">
        <f t="shared" si="23"/>
        <v>0</v>
      </c>
    </row>
    <row r="113" spans="1:76" x14ac:dyDescent="0.25">
      <c r="A113" s="4" t="s">
        <v>26</v>
      </c>
      <c r="B113" s="4" t="s">
        <v>1264</v>
      </c>
      <c r="C113" s="4" t="s">
        <v>1332</v>
      </c>
      <c r="D113" s="4" t="s">
        <v>1671</v>
      </c>
      <c r="E113" s="4" t="s">
        <v>2158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10</v>
      </c>
      <c r="V113" s="1">
        <v>8</v>
      </c>
      <c r="W113" s="1">
        <v>2</v>
      </c>
      <c r="X113" s="1">
        <v>13</v>
      </c>
      <c r="Y113" s="1">
        <v>17</v>
      </c>
      <c r="Z113" s="1">
        <v>10</v>
      </c>
      <c r="AA113" s="1">
        <v>18</v>
      </c>
      <c r="AB113" s="1">
        <v>6</v>
      </c>
      <c r="AC113" s="1">
        <v>5</v>
      </c>
      <c r="AD113" s="1">
        <v>32</v>
      </c>
      <c r="AE113" s="1">
        <v>4</v>
      </c>
      <c r="AF113" s="1">
        <v>10</v>
      </c>
      <c r="AG113" s="1">
        <v>5</v>
      </c>
      <c r="AH113" s="1">
        <v>6</v>
      </c>
      <c r="AI113" s="1">
        <v>51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4">
        <f t="shared" si="12"/>
        <v>0</v>
      </c>
      <c r="BN113" s="4">
        <f t="shared" si="13"/>
        <v>0</v>
      </c>
      <c r="BO113" s="4">
        <f t="shared" si="14"/>
        <v>0</v>
      </c>
      <c r="BP113" s="4">
        <f t="shared" si="15"/>
        <v>50</v>
      </c>
      <c r="BQ113" s="4">
        <f t="shared" si="16"/>
        <v>71</v>
      </c>
      <c r="BR113" s="4">
        <f t="shared" si="17"/>
        <v>76</v>
      </c>
      <c r="BS113" s="4">
        <f t="shared" si="18"/>
        <v>0</v>
      </c>
      <c r="BT113" s="4">
        <f t="shared" si="19"/>
        <v>0</v>
      </c>
      <c r="BU113" s="4">
        <f t="shared" si="20"/>
        <v>0</v>
      </c>
      <c r="BV113" s="4">
        <f t="shared" si="21"/>
        <v>0</v>
      </c>
      <c r="BW113" s="4">
        <f t="shared" si="22"/>
        <v>0</v>
      </c>
      <c r="BX113" s="4">
        <f t="shared" si="23"/>
        <v>0</v>
      </c>
    </row>
    <row r="114" spans="1:76" x14ac:dyDescent="0.25">
      <c r="A114" s="4" t="s">
        <v>25</v>
      </c>
      <c r="B114" s="4" t="s">
        <v>1262</v>
      </c>
      <c r="C114" s="4" t="s">
        <v>1326</v>
      </c>
      <c r="D114" s="4" t="s">
        <v>1479</v>
      </c>
      <c r="E114" s="4" t="s">
        <v>1948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43</v>
      </c>
      <c r="N114" s="1">
        <v>0</v>
      </c>
      <c r="O114" s="1">
        <v>0</v>
      </c>
      <c r="P114" s="1">
        <v>2</v>
      </c>
      <c r="Q114" s="1">
        <v>2</v>
      </c>
      <c r="R114" s="1">
        <v>0</v>
      </c>
      <c r="S114" s="1">
        <v>0</v>
      </c>
      <c r="T114" s="1">
        <v>4</v>
      </c>
      <c r="U114" s="1">
        <v>76</v>
      </c>
      <c r="V114" s="1">
        <v>49</v>
      </c>
      <c r="W114" s="1">
        <v>25</v>
      </c>
      <c r="X114" s="1">
        <v>32</v>
      </c>
      <c r="Y114" s="1">
        <v>35</v>
      </c>
      <c r="Z114" s="1">
        <v>94</v>
      </c>
      <c r="AA114" s="1">
        <v>216</v>
      </c>
      <c r="AB114" s="1">
        <v>96</v>
      </c>
      <c r="AC114" s="1">
        <v>252</v>
      </c>
      <c r="AD114" s="1">
        <v>118</v>
      </c>
      <c r="AE114" s="1">
        <v>193</v>
      </c>
      <c r="AF114" s="1">
        <v>283</v>
      </c>
      <c r="AG114" s="1">
        <v>129</v>
      </c>
      <c r="AH114" s="1">
        <v>179</v>
      </c>
      <c r="AI114" s="1">
        <v>327</v>
      </c>
      <c r="AJ114" s="1">
        <v>53</v>
      </c>
      <c r="AK114" s="1">
        <v>34</v>
      </c>
      <c r="AL114" s="1">
        <v>18</v>
      </c>
      <c r="AM114" s="1">
        <v>15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42</v>
      </c>
      <c r="AY114" s="1">
        <v>14</v>
      </c>
      <c r="AZ114" s="1">
        <v>20</v>
      </c>
      <c r="BA114" s="1">
        <v>29</v>
      </c>
      <c r="BB114" s="1">
        <v>20</v>
      </c>
      <c r="BC114" s="1">
        <v>3</v>
      </c>
      <c r="BD114" s="1">
        <v>39</v>
      </c>
      <c r="BE114" s="1">
        <v>6</v>
      </c>
      <c r="BF114" s="1">
        <v>8</v>
      </c>
      <c r="BG114" s="1">
        <v>2</v>
      </c>
      <c r="BH114" s="1">
        <v>15</v>
      </c>
      <c r="BI114" s="1">
        <v>7</v>
      </c>
      <c r="BJ114" s="1">
        <v>113</v>
      </c>
      <c r="BK114" s="1">
        <v>12</v>
      </c>
      <c r="BL114" s="1">
        <v>2</v>
      </c>
      <c r="BM114" s="4">
        <f t="shared" si="12"/>
        <v>0</v>
      </c>
      <c r="BN114" s="4">
        <f t="shared" si="13"/>
        <v>43</v>
      </c>
      <c r="BO114" s="4">
        <f t="shared" si="14"/>
        <v>8</v>
      </c>
      <c r="BP114" s="4">
        <f t="shared" si="15"/>
        <v>217</v>
      </c>
      <c r="BQ114" s="4">
        <f t="shared" si="16"/>
        <v>776</v>
      </c>
      <c r="BR114" s="4">
        <f t="shared" si="17"/>
        <v>1111</v>
      </c>
      <c r="BS114" s="4">
        <f t="shared" si="18"/>
        <v>120</v>
      </c>
      <c r="BT114" s="4">
        <f t="shared" si="19"/>
        <v>0</v>
      </c>
      <c r="BU114" s="4">
        <f t="shared" si="20"/>
        <v>0</v>
      </c>
      <c r="BV114" s="4">
        <f t="shared" si="21"/>
        <v>125</v>
      </c>
      <c r="BW114" s="4">
        <f t="shared" si="22"/>
        <v>58</v>
      </c>
      <c r="BX114" s="4">
        <f t="shared" si="23"/>
        <v>149</v>
      </c>
    </row>
    <row r="115" spans="1:76" x14ac:dyDescent="0.25">
      <c r="A115" s="4" t="s">
        <v>25</v>
      </c>
      <c r="B115" s="4" t="s">
        <v>1261</v>
      </c>
      <c r="C115" s="4" t="s">
        <v>1321</v>
      </c>
      <c r="D115" s="4" t="s">
        <v>1654</v>
      </c>
      <c r="E115" s="4" t="s">
        <v>2502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7</v>
      </c>
      <c r="AA115" s="1">
        <v>9</v>
      </c>
      <c r="AB115" s="1">
        <v>2</v>
      </c>
      <c r="AC115" s="1">
        <v>0</v>
      </c>
      <c r="AD115" s="1">
        <v>1</v>
      </c>
      <c r="AE115" s="1">
        <v>6</v>
      </c>
      <c r="AF115" s="1">
        <v>0</v>
      </c>
      <c r="AG115" s="1">
        <v>7</v>
      </c>
      <c r="AH115" s="1">
        <v>8</v>
      </c>
      <c r="AI115" s="1">
        <v>9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4">
        <f t="shared" si="12"/>
        <v>0</v>
      </c>
      <c r="BN115" s="4">
        <f t="shared" si="13"/>
        <v>0</v>
      </c>
      <c r="BO115" s="4">
        <f t="shared" si="14"/>
        <v>0</v>
      </c>
      <c r="BP115" s="4">
        <f t="shared" si="15"/>
        <v>0</v>
      </c>
      <c r="BQ115" s="4">
        <f t="shared" si="16"/>
        <v>19</v>
      </c>
      <c r="BR115" s="4">
        <f t="shared" si="17"/>
        <v>30</v>
      </c>
      <c r="BS115" s="4">
        <f t="shared" si="18"/>
        <v>0</v>
      </c>
      <c r="BT115" s="4">
        <f t="shared" si="19"/>
        <v>0</v>
      </c>
      <c r="BU115" s="4">
        <f t="shared" si="20"/>
        <v>0</v>
      </c>
      <c r="BV115" s="4">
        <f t="shared" si="21"/>
        <v>0</v>
      </c>
      <c r="BW115" s="4">
        <f t="shared" si="22"/>
        <v>0</v>
      </c>
      <c r="BX115" s="4">
        <f t="shared" si="23"/>
        <v>0</v>
      </c>
    </row>
    <row r="116" spans="1:76" x14ac:dyDescent="0.25">
      <c r="A116" s="4" t="s">
        <v>26</v>
      </c>
      <c r="B116" s="4" t="s">
        <v>1264</v>
      </c>
      <c r="C116" s="4" t="s">
        <v>1334</v>
      </c>
      <c r="D116" s="4" t="s">
        <v>1504</v>
      </c>
      <c r="E116" s="4" t="s">
        <v>1858</v>
      </c>
      <c r="F116" s="1">
        <v>18</v>
      </c>
      <c r="G116" s="1">
        <v>2</v>
      </c>
      <c r="H116" s="1">
        <v>2</v>
      </c>
      <c r="I116" s="1">
        <v>8</v>
      </c>
      <c r="J116" s="1">
        <v>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</v>
      </c>
      <c r="V116" s="1">
        <v>2</v>
      </c>
      <c r="W116" s="1">
        <v>6</v>
      </c>
      <c r="X116" s="1">
        <v>4</v>
      </c>
      <c r="Y116" s="1">
        <v>0</v>
      </c>
      <c r="Z116" s="1">
        <v>5</v>
      </c>
      <c r="AA116" s="1">
        <v>0</v>
      </c>
      <c r="AB116" s="1">
        <v>2</v>
      </c>
      <c r="AC116" s="1">
        <v>7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4</v>
      </c>
      <c r="AO116" s="1">
        <v>1</v>
      </c>
      <c r="AP116" s="1">
        <v>0</v>
      </c>
      <c r="AQ116" s="1">
        <v>0</v>
      </c>
      <c r="AR116" s="1">
        <v>6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6</v>
      </c>
      <c r="BI116" s="1">
        <v>1</v>
      </c>
      <c r="BJ116" s="1">
        <v>3</v>
      </c>
      <c r="BK116" s="1">
        <v>4</v>
      </c>
      <c r="BL116" s="1">
        <v>0</v>
      </c>
      <c r="BM116" s="4">
        <f t="shared" si="12"/>
        <v>38</v>
      </c>
      <c r="BN116" s="4">
        <f t="shared" si="13"/>
        <v>0</v>
      </c>
      <c r="BO116" s="4">
        <f t="shared" si="14"/>
        <v>0</v>
      </c>
      <c r="BP116" s="4">
        <f t="shared" si="15"/>
        <v>14</v>
      </c>
      <c r="BQ116" s="4">
        <f t="shared" si="16"/>
        <v>14</v>
      </c>
      <c r="BR116" s="4">
        <f t="shared" si="17"/>
        <v>0</v>
      </c>
      <c r="BS116" s="4">
        <f t="shared" si="18"/>
        <v>0</v>
      </c>
      <c r="BT116" s="4">
        <f t="shared" si="19"/>
        <v>11</v>
      </c>
      <c r="BU116" s="4">
        <f t="shared" si="20"/>
        <v>0</v>
      </c>
      <c r="BV116" s="4">
        <f t="shared" si="21"/>
        <v>0</v>
      </c>
      <c r="BW116" s="4">
        <f t="shared" si="22"/>
        <v>0</v>
      </c>
      <c r="BX116" s="4">
        <f t="shared" si="23"/>
        <v>14</v>
      </c>
    </row>
    <row r="117" spans="1:76" x14ac:dyDescent="0.25">
      <c r="A117" s="4" t="s">
        <v>25</v>
      </c>
      <c r="B117" s="4" t="s">
        <v>1254</v>
      </c>
      <c r="C117" s="4" t="s">
        <v>1307</v>
      </c>
      <c r="D117" s="4" t="s">
        <v>1608</v>
      </c>
      <c r="E117" s="4" t="s">
        <v>2033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4</v>
      </c>
      <c r="V117" s="1">
        <v>2</v>
      </c>
      <c r="W117" s="1">
        <v>2</v>
      </c>
      <c r="X117" s="1">
        <v>0</v>
      </c>
      <c r="Y117" s="1">
        <v>0</v>
      </c>
      <c r="Z117" s="1">
        <v>21</v>
      </c>
      <c r="AA117" s="1">
        <v>25</v>
      </c>
      <c r="AB117" s="1">
        <v>18</v>
      </c>
      <c r="AC117" s="1">
        <v>39</v>
      </c>
      <c r="AD117" s="1">
        <v>21</v>
      </c>
      <c r="AE117" s="1">
        <v>16</v>
      </c>
      <c r="AF117" s="1">
        <v>3</v>
      </c>
      <c r="AG117" s="1">
        <v>3</v>
      </c>
      <c r="AH117" s="1">
        <v>9</v>
      </c>
      <c r="AI117" s="1">
        <v>11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4">
        <f t="shared" si="12"/>
        <v>0</v>
      </c>
      <c r="BN117" s="4">
        <f t="shared" si="13"/>
        <v>0</v>
      </c>
      <c r="BO117" s="4">
        <f t="shared" si="14"/>
        <v>0</v>
      </c>
      <c r="BP117" s="4">
        <f t="shared" si="15"/>
        <v>8</v>
      </c>
      <c r="BQ117" s="4">
        <f t="shared" si="16"/>
        <v>124</v>
      </c>
      <c r="BR117" s="4">
        <f t="shared" si="17"/>
        <v>42</v>
      </c>
      <c r="BS117" s="4">
        <f t="shared" si="18"/>
        <v>0</v>
      </c>
      <c r="BT117" s="4">
        <f t="shared" si="19"/>
        <v>0</v>
      </c>
      <c r="BU117" s="4">
        <f t="shared" si="20"/>
        <v>0</v>
      </c>
      <c r="BV117" s="4">
        <f t="shared" si="21"/>
        <v>0</v>
      </c>
      <c r="BW117" s="4">
        <f t="shared" si="22"/>
        <v>0</v>
      </c>
      <c r="BX117" s="4">
        <f t="shared" si="23"/>
        <v>0</v>
      </c>
    </row>
    <row r="118" spans="1:76" x14ac:dyDescent="0.25">
      <c r="A118" s="4" t="s">
        <v>25</v>
      </c>
      <c r="B118" s="4" t="s">
        <v>1262</v>
      </c>
      <c r="C118" s="4" t="s">
        <v>1326</v>
      </c>
      <c r="D118" s="4" t="s">
        <v>1478</v>
      </c>
      <c r="E118" s="4" t="s">
        <v>1826</v>
      </c>
      <c r="F118" s="1">
        <v>4</v>
      </c>
      <c r="G118" s="1">
        <v>0</v>
      </c>
      <c r="H118" s="1">
        <v>0</v>
      </c>
      <c r="I118" s="1">
        <v>2</v>
      </c>
      <c r="J118" s="1">
        <v>1</v>
      </c>
      <c r="K118" s="1">
        <v>10</v>
      </c>
      <c r="L118" s="1">
        <v>2</v>
      </c>
      <c r="M118" s="1">
        <v>16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17</v>
      </c>
      <c r="V118" s="1">
        <v>9</v>
      </c>
      <c r="W118" s="1">
        <v>3</v>
      </c>
      <c r="X118" s="1">
        <v>3</v>
      </c>
      <c r="Y118" s="1">
        <v>8</v>
      </c>
      <c r="Z118" s="1">
        <v>19</v>
      </c>
      <c r="AA118" s="1">
        <v>24</v>
      </c>
      <c r="AB118" s="1">
        <v>25</v>
      </c>
      <c r="AC118" s="1">
        <v>21</v>
      </c>
      <c r="AD118" s="1">
        <v>19</v>
      </c>
      <c r="AE118" s="1">
        <v>19</v>
      </c>
      <c r="AF118" s="1">
        <v>7</v>
      </c>
      <c r="AG118" s="1">
        <v>16</v>
      </c>
      <c r="AH118" s="1">
        <v>15</v>
      </c>
      <c r="AI118" s="1">
        <v>19</v>
      </c>
      <c r="AJ118" s="1">
        <v>1</v>
      </c>
      <c r="AK118" s="1">
        <v>0</v>
      </c>
      <c r="AL118" s="1">
        <v>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4</v>
      </c>
      <c r="AT118" s="1">
        <v>0</v>
      </c>
      <c r="AU118" s="1">
        <v>0</v>
      </c>
      <c r="AV118" s="1">
        <v>6</v>
      </c>
      <c r="AW118" s="1">
        <v>2</v>
      </c>
      <c r="AX118" s="1">
        <v>9</v>
      </c>
      <c r="AY118" s="1">
        <v>25</v>
      </c>
      <c r="AZ118" s="1">
        <v>9</v>
      </c>
      <c r="BA118" s="1">
        <v>11</v>
      </c>
      <c r="BB118" s="1">
        <v>7</v>
      </c>
      <c r="BC118" s="1">
        <v>11</v>
      </c>
      <c r="BD118" s="1">
        <v>1</v>
      </c>
      <c r="BE118" s="1">
        <v>2</v>
      </c>
      <c r="BF118" s="1">
        <v>16</v>
      </c>
      <c r="BG118" s="1">
        <v>2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4">
        <f t="shared" si="12"/>
        <v>7</v>
      </c>
      <c r="BN118" s="4">
        <f t="shared" si="13"/>
        <v>32</v>
      </c>
      <c r="BO118" s="4">
        <f t="shared" si="14"/>
        <v>0</v>
      </c>
      <c r="BP118" s="4">
        <f t="shared" si="15"/>
        <v>40</v>
      </c>
      <c r="BQ118" s="4">
        <f t="shared" si="16"/>
        <v>108</v>
      </c>
      <c r="BR118" s="4">
        <f t="shared" si="17"/>
        <v>76</v>
      </c>
      <c r="BS118" s="4">
        <f t="shared" si="18"/>
        <v>10</v>
      </c>
      <c r="BT118" s="4">
        <f t="shared" si="19"/>
        <v>0</v>
      </c>
      <c r="BU118" s="4">
        <f t="shared" si="20"/>
        <v>12</v>
      </c>
      <c r="BV118" s="4">
        <f t="shared" si="21"/>
        <v>61</v>
      </c>
      <c r="BW118" s="4">
        <f t="shared" si="22"/>
        <v>32</v>
      </c>
      <c r="BX118" s="4">
        <f t="shared" si="23"/>
        <v>0</v>
      </c>
    </row>
    <row r="119" spans="1:76" x14ac:dyDescent="0.25">
      <c r="A119" s="4" t="s">
        <v>25</v>
      </c>
      <c r="B119" s="4" t="s">
        <v>1255</v>
      </c>
      <c r="C119" s="4" t="s">
        <v>1312</v>
      </c>
      <c r="D119" s="4" t="s">
        <v>1456</v>
      </c>
      <c r="E119" s="4" t="s">
        <v>1797</v>
      </c>
      <c r="F119" s="1">
        <v>4</v>
      </c>
      <c r="G119" s="1">
        <v>22</v>
      </c>
      <c r="H119" s="1">
        <v>26</v>
      </c>
      <c r="I119" s="1">
        <v>34</v>
      </c>
      <c r="J119" s="1">
        <v>30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22</v>
      </c>
      <c r="V119" s="1">
        <v>6</v>
      </c>
      <c r="W119" s="1">
        <v>3</v>
      </c>
      <c r="X119" s="1">
        <v>21</v>
      </c>
      <c r="Y119" s="1">
        <v>15</v>
      </c>
      <c r="Z119" s="1">
        <v>6</v>
      </c>
      <c r="AA119" s="1">
        <v>9</v>
      </c>
      <c r="AB119" s="1">
        <v>6</v>
      </c>
      <c r="AC119" s="1">
        <v>10</v>
      </c>
      <c r="AD119" s="1">
        <v>16</v>
      </c>
      <c r="AE119" s="1">
        <v>12</v>
      </c>
      <c r="AF119" s="1">
        <v>4</v>
      </c>
      <c r="AG119" s="1">
        <v>7</v>
      </c>
      <c r="AH119" s="1">
        <v>8</v>
      </c>
      <c r="AI119" s="1">
        <v>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4">
        <f t="shared" si="12"/>
        <v>116</v>
      </c>
      <c r="BN119" s="4">
        <f t="shared" si="13"/>
        <v>0</v>
      </c>
      <c r="BO119" s="4">
        <f t="shared" si="14"/>
        <v>0</v>
      </c>
      <c r="BP119" s="4">
        <f t="shared" si="15"/>
        <v>67</v>
      </c>
      <c r="BQ119" s="4">
        <f t="shared" si="16"/>
        <v>47</v>
      </c>
      <c r="BR119" s="4">
        <f t="shared" si="17"/>
        <v>34</v>
      </c>
      <c r="BS119" s="4">
        <f t="shared" si="18"/>
        <v>0</v>
      </c>
      <c r="BT119" s="4">
        <f t="shared" si="19"/>
        <v>0</v>
      </c>
      <c r="BU119" s="4">
        <f t="shared" si="20"/>
        <v>0</v>
      </c>
      <c r="BV119" s="4">
        <f t="shared" si="21"/>
        <v>0</v>
      </c>
      <c r="BW119" s="4">
        <f t="shared" si="22"/>
        <v>0</v>
      </c>
      <c r="BX119" s="4">
        <f t="shared" si="23"/>
        <v>0</v>
      </c>
    </row>
    <row r="120" spans="1:76" x14ac:dyDescent="0.25">
      <c r="A120" s="4" t="s">
        <v>32</v>
      </c>
      <c r="B120" s="4" t="s">
        <v>1281</v>
      </c>
      <c r="C120" s="4" t="s">
        <v>1377</v>
      </c>
      <c r="D120" s="4" t="s">
        <v>1590</v>
      </c>
      <c r="E120" s="4" t="s">
        <v>2249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10</v>
      </c>
      <c r="V120" s="1">
        <v>2</v>
      </c>
      <c r="W120" s="1">
        <v>21</v>
      </c>
      <c r="X120" s="1">
        <v>15</v>
      </c>
      <c r="Y120" s="1">
        <v>10</v>
      </c>
      <c r="Z120" s="1">
        <v>0</v>
      </c>
      <c r="AA120" s="1">
        <v>6</v>
      </c>
      <c r="AB120" s="1">
        <v>2</v>
      </c>
      <c r="AC120" s="1">
        <v>2</v>
      </c>
      <c r="AD120" s="1">
        <v>1</v>
      </c>
      <c r="AE120" s="1">
        <v>0</v>
      </c>
      <c r="AF120" s="1">
        <v>0</v>
      </c>
      <c r="AG120" s="1">
        <v>5</v>
      </c>
      <c r="AH120" s="1">
        <v>2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2</v>
      </c>
      <c r="AP120" s="1">
        <v>0</v>
      </c>
      <c r="AQ120" s="1">
        <v>13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4">
        <f t="shared" si="12"/>
        <v>0</v>
      </c>
      <c r="BN120" s="4">
        <f t="shared" si="13"/>
        <v>0</v>
      </c>
      <c r="BO120" s="4">
        <f t="shared" si="14"/>
        <v>0</v>
      </c>
      <c r="BP120" s="4">
        <f t="shared" si="15"/>
        <v>58</v>
      </c>
      <c r="BQ120" s="4">
        <f t="shared" si="16"/>
        <v>11</v>
      </c>
      <c r="BR120" s="4">
        <f t="shared" si="17"/>
        <v>7</v>
      </c>
      <c r="BS120" s="4">
        <f t="shared" si="18"/>
        <v>0</v>
      </c>
      <c r="BT120" s="4">
        <f t="shared" si="19"/>
        <v>15</v>
      </c>
      <c r="BU120" s="4">
        <f t="shared" si="20"/>
        <v>0</v>
      </c>
      <c r="BV120" s="4">
        <f t="shared" si="21"/>
        <v>0</v>
      </c>
      <c r="BW120" s="4">
        <f t="shared" si="22"/>
        <v>0</v>
      </c>
      <c r="BX120" s="4">
        <f t="shared" si="23"/>
        <v>0</v>
      </c>
    </row>
    <row r="121" spans="1:76" x14ac:dyDescent="0.25">
      <c r="A121" s="4" t="s">
        <v>25</v>
      </c>
      <c r="B121" s="4" t="s">
        <v>1258</v>
      </c>
      <c r="C121" s="4" t="s">
        <v>1318</v>
      </c>
      <c r="D121" s="4" t="s">
        <v>1639</v>
      </c>
      <c r="E121" s="4" t="s">
        <v>2094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8</v>
      </c>
      <c r="V121" s="1">
        <v>2</v>
      </c>
      <c r="W121" s="1">
        <v>2</v>
      </c>
      <c r="X121" s="1">
        <v>0</v>
      </c>
      <c r="Y121" s="1">
        <v>6</v>
      </c>
      <c r="Z121" s="1">
        <v>4</v>
      </c>
      <c r="AA121" s="1">
        <v>20</v>
      </c>
      <c r="AB121" s="1">
        <v>11</v>
      </c>
      <c r="AC121" s="1">
        <v>23</v>
      </c>
      <c r="AD121" s="1">
        <v>21</v>
      </c>
      <c r="AE121" s="1">
        <v>26</v>
      </c>
      <c r="AF121" s="1">
        <v>25</v>
      </c>
      <c r="AG121" s="1">
        <v>23</v>
      </c>
      <c r="AH121" s="1">
        <v>14</v>
      </c>
      <c r="AI121" s="1">
        <v>35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3</v>
      </c>
      <c r="BI121" s="1">
        <v>2</v>
      </c>
      <c r="BJ121" s="1">
        <v>3</v>
      </c>
      <c r="BK121" s="1">
        <v>4</v>
      </c>
      <c r="BL121" s="1">
        <v>0</v>
      </c>
      <c r="BM121" s="4">
        <f t="shared" si="12"/>
        <v>0</v>
      </c>
      <c r="BN121" s="4">
        <f t="shared" si="13"/>
        <v>0</v>
      </c>
      <c r="BO121" s="4">
        <f t="shared" si="14"/>
        <v>0</v>
      </c>
      <c r="BP121" s="4">
        <f t="shared" si="15"/>
        <v>18</v>
      </c>
      <c r="BQ121" s="4">
        <f t="shared" si="16"/>
        <v>79</v>
      </c>
      <c r="BR121" s="4">
        <f t="shared" si="17"/>
        <v>123</v>
      </c>
      <c r="BS121" s="4">
        <f t="shared" si="18"/>
        <v>0</v>
      </c>
      <c r="BT121" s="4">
        <f t="shared" si="19"/>
        <v>0</v>
      </c>
      <c r="BU121" s="4">
        <f t="shared" si="20"/>
        <v>0</v>
      </c>
      <c r="BV121" s="4">
        <f t="shared" si="21"/>
        <v>0</v>
      </c>
      <c r="BW121" s="4">
        <f t="shared" si="22"/>
        <v>0</v>
      </c>
      <c r="BX121" s="4">
        <f t="shared" si="23"/>
        <v>12</v>
      </c>
    </row>
    <row r="122" spans="1:76" x14ac:dyDescent="0.25">
      <c r="A122" s="4" t="s">
        <v>25</v>
      </c>
      <c r="B122" s="4" t="s">
        <v>1262</v>
      </c>
      <c r="C122" s="4" t="s">
        <v>1325</v>
      </c>
      <c r="D122" s="4" t="s">
        <v>1476</v>
      </c>
      <c r="E122" s="4" t="s">
        <v>1823</v>
      </c>
      <c r="F122" s="1">
        <v>5</v>
      </c>
      <c r="G122" s="1">
        <v>17</v>
      </c>
      <c r="H122" s="1">
        <v>6</v>
      </c>
      <c r="I122" s="1">
        <v>13</v>
      </c>
      <c r="J122" s="1">
        <v>26</v>
      </c>
      <c r="K122" s="1">
        <v>15</v>
      </c>
      <c r="L122" s="1">
        <v>6</v>
      </c>
      <c r="M122" s="1">
        <v>550</v>
      </c>
      <c r="N122" s="1">
        <v>15</v>
      </c>
      <c r="O122" s="1">
        <v>18</v>
      </c>
      <c r="P122" s="1">
        <v>16</v>
      </c>
      <c r="Q122" s="1">
        <v>20</v>
      </c>
      <c r="R122" s="1">
        <v>19</v>
      </c>
      <c r="S122" s="1">
        <v>11</v>
      </c>
      <c r="T122" s="1">
        <v>5</v>
      </c>
      <c r="U122" s="1">
        <v>158</v>
      </c>
      <c r="V122" s="1">
        <v>222</v>
      </c>
      <c r="W122" s="1">
        <v>367</v>
      </c>
      <c r="X122" s="1">
        <v>124</v>
      </c>
      <c r="Y122" s="1">
        <v>174</v>
      </c>
      <c r="Z122" s="1">
        <v>337</v>
      </c>
      <c r="AA122" s="1">
        <v>273</v>
      </c>
      <c r="AB122" s="1">
        <v>270</v>
      </c>
      <c r="AC122" s="1">
        <v>410</v>
      </c>
      <c r="AD122" s="1">
        <v>267</v>
      </c>
      <c r="AE122" s="1">
        <v>402</v>
      </c>
      <c r="AF122" s="1">
        <v>454</v>
      </c>
      <c r="AG122" s="1">
        <v>289</v>
      </c>
      <c r="AH122" s="1">
        <v>294</v>
      </c>
      <c r="AI122" s="1">
        <v>730</v>
      </c>
      <c r="AJ122" s="1">
        <v>28</v>
      </c>
      <c r="AK122" s="1">
        <v>19</v>
      </c>
      <c r="AL122" s="1">
        <v>23</v>
      </c>
      <c r="AM122" s="1">
        <v>26</v>
      </c>
      <c r="AN122" s="1">
        <v>13</v>
      </c>
      <c r="AO122" s="1">
        <v>20</v>
      </c>
      <c r="AP122" s="1">
        <v>64</v>
      </c>
      <c r="AQ122" s="1">
        <v>16</v>
      </c>
      <c r="AR122" s="1">
        <v>35</v>
      </c>
      <c r="AS122" s="1">
        <v>3</v>
      </c>
      <c r="AT122" s="1">
        <v>39</v>
      </c>
      <c r="AU122" s="1">
        <v>3</v>
      </c>
      <c r="AV122" s="1">
        <v>22</v>
      </c>
      <c r="AW122" s="1">
        <v>2</v>
      </c>
      <c r="AX122" s="1">
        <v>38</v>
      </c>
      <c r="AY122" s="1">
        <v>42</v>
      </c>
      <c r="AZ122" s="1">
        <v>30</v>
      </c>
      <c r="BA122" s="1">
        <v>46</v>
      </c>
      <c r="BB122" s="1">
        <v>63</v>
      </c>
      <c r="BC122" s="1">
        <v>28</v>
      </c>
      <c r="BD122" s="1">
        <v>32</v>
      </c>
      <c r="BE122" s="1">
        <v>26</v>
      </c>
      <c r="BF122" s="1">
        <v>29</v>
      </c>
      <c r="BG122" s="1">
        <v>78</v>
      </c>
      <c r="BH122" s="1">
        <v>46</v>
      </c>
      <c r="BI122" s="1">
        <v>47</v>
      </c>
      <c r="BJ122" s="1">
        <v>11</v>
      </c>
      <c r="BK122" s="1">
        <v>57</v>
      </c>
      <c r="BL122" s="1">
        <v>60</v>
      </c>
      <c r="BM122" s="4">
        <f t="shared" si="12"/>
        <v>67</v>
      </c>
      <c r="BN122" s="4">
        <f t="shared" si="13"/>
        <v>604</v>
      </c>
      <c r="BO122" s="4">
        <f t="shared" si="14"/>
        <v>71</v>
      </c>
      <c r="BP122" s="4">
        <f t="shared" si="15"/>
        <v>1045</v>
      </c>
      <c r="BQ122" s="4">
        <f t="shared" si="16"/>
        <v>1557</v>
      </c>
      <c r="BR122" s="4">
        <f t="shared" si="17"/>
        <v>2169</v>
      </c>
      <c r="BS122" s="4">
        <f t="shared" si="18"/>
        <v>96</v>
      </c>
      <c r="BT122" s="4">
        <f t="shared" si="19"/>
        <v>148</v>
      </c>
      <c r="BU122" s="4">
        <f t="shared" si="20"/>
        <v>69</v>
      </c>
      <c r="BV122" s="4">
        <f t="shared" si="21"/>
        <v>219</v>
      </c>
      <c r="BW122" s="4">
        <f t="shared" si="22"/>
        <v>193</v>
      </c>
      <c r="BX122" s="4">
        <f t="shared" si="23"/>
        <v>221</v>
      </c>
    </row>
    <row r="123" spans="1:76" x14ac:dyDescent="0.25">
      <c r="A123" s="4" t="s">
        <v>26</v>
      </c>
      <c r="B123" s="4" t="s">
        <v>1264</v>
      </c>
      <c r="C123" s="4" t="s">
        <v>1332</v>
      </c>
      <c r="D123" s="4" t="s">
        <v>1677</v>
      </c>
      <c r="E123" s="4" t="s">
        <v>2272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4</v>
      </c>
      <c r="AA123" s="1">
        <v>3</v>
      </c>
      <c r="AB123" s="1">
        <v>0</v>
      </c>
      <c r="AC123" s="1">
        <v>0</v>
      </c>
      <c r="AD123" s="1">
        <v>7</v>
      </c>
      <c r="AE123" s="1">
        <v>13</v>
      </c>
      <c r="AF123" s="1">
        <v>16</v>
      </c>
      <c r="AG123" s="1">
        <v>14</v>
      </c>
      <c r="AH123" s="1">
        <v>10</v>
      </c>
      <c r="AI123" s="1">
        <v>13</v>
      </c>
      <c r="AJ123" s="1">
        <v>0</v>
      </c>
      <c r="AK123" s="1">
        <v>0</v>
      </c>
      <c r="AL123" s="1">
        <v>0</v>
      </c>
      <c r="AM123" s="1">
        <v>0</v>
      </c>
      <c r="AN123" s="1">
        <v>5</v>
      </c>
      <c r="AO123" s="1">
        <v>0</v>
      </c>
      <c r="AP123" s="1">
        <v>0</v>
      </c>
      <c r="AQ123" s="1">
        <v>3</v>
      </c>
      <c r="AR123" s="1">
        <v>4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4">
        <f t="shared" si="12"/>
        <v>0</v>
      </c>
      <c r="BN123" s="4">
        <f t="shared" si="13"/>
        <v>0</v>
      </c>
      <c r="BO123" s="4">
        <f t="shared" si="14"/>
        <v>0</v>
      </c>
      <c r="BP123" s="4">
        <f t="shared" si="15"/>
        <v>0</v>
      </c>
      <c r="BQ123" s="4">
        <f t="shared" si="16"/>
        <v>14</v>
      </c>
      <c r="BR123" s="4">
        <f t="shared" si="17"/>
        <v>66</v>
      </c>
      <c r="BS123" s="4">
        <f t="shared" si="18"/>
        <v>0</v>
      </c>
      <c r="BT123" s="4">
        <f t="shared" si="19"/>
        <v>12</v>
      </c>
      <c r="BU123" s="4">
        <f t="shared" si="20"/>
        <v>0</v>
      </c>
      <c r="BV123" s="4">
        <f t="shared" si="21"/>
        <v>0</v>
      </c>
      <c r="BW123" s="4">
        <f t="shared" si="22"/>
        <v>0</v>
      </c>
      <c r="BX123" s="4">
        <f t="shared" si="23"/>
        <v>0</v>
      </c>
    </row>
    <row r="124" spans="1:76" x14ac:dyDescent="0.25">
      <c r="A124" s="4" t="s">
        <v>32</v>
      </c>
      <c r="B124" s="4" t="s">
        <v>1297</v>
      </c>
      <c r="C124" s="4" t="s">
        <v>1421</v>
      </c>
      <c r="D124" s="4" t="s">
        <v>1722</v>
      </c>
      <c r="E124" s="4" t="s">
        <v>2244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</v>
      </c>
      <c r="V124" s="1">
        <v>4</v>
      </c>
      <c r="W124" s="1">
        <v>0</v>
      </c>
      <c r="X124" s="1">
        <v>6</v>
      </c>
      <c r="Y124" s="1">
        <v>2</v>
      </c>
      <c r="Z124" s="1">
        <v>2</v>
      </c>
      <c r="AA124" s="1">
        <v>8</v>
      </c>
      <c r="AB124" s="1">
        <v>2</v>
      </c>
      <c r="AC124" s="1">
        <v>0</v>
      </c>
      <c r="AD124" s="1">
        <v>0</v>
      </c>
      <c r="AE124" s="1">
        <v>3</v>
      </c>
      <c r="AF124" s="1">
        <v>6</v>
      </c>
      <c r="AG124" s="1">
        <v>12</v>
      </c>
      <c r="AH124" s="1">
        <v>6</v>
      </c>
      <c r="AI124" s="1">
        <v>9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4">
        <f t="shared" si="12"/>
        <v>0</v>
      </c>
      <c r="BN124" s="4">
        <f t="shared" si="13"/>
        <v>0</v>
      </c>
      <c r="BO124" s="4">
        <f t="shared" si="14"/>
        <v>0</v>
      </c>
      <c r="BP124" s="4">
        <f t="shared" si="15"/>
        <v>16</v>
      </c>
      <c r="BQ124" s="4">
        <f t="shared" si="16"/>
        <v>12</v>
      </c>
      <c r="BR124" s="4">
        <f t="shared" si="17"/>
        <v>36</v>
      </c>
      <c r="BS124" s="4">
        <f t="shared" si="18"/>
        <v>0</v>
      </c>
      <c r="BT124" s="4">
        <f t="shared" si="19"/>
        <v>0</v>
      </c>
      <c r="BU124" s="4">
        <f t="shared" si="20"/>
        <v>0</v>
      </c>
      <c r="BV124" s="4">
        <f t="shared" si="21"/>
        <v>0</v>
      </c>
      <c r="BW124" s="4">
        <f t="shared" si="22"/>
        <v>0</v>
      </c>
      <c r="BX124" s="4">
        <f t="shared" si="23"/>
        <v>0</v>
      </c>
    </row>
    <row r="125" spans="1:76" x14ac:dyDescent="0.25">
      <c r="A125" s="4" t="s">
        <v>25</v>
      </c>
      <c r="B125" s="4" t="s">
        <v>1262</v>
      </c>
      <c r="C125" s="4" t="s">
        <v>1324</v>
      </c>
      <c r="D125" s="4" t="s">
        <v>1565</v>
      </c>
      <c r="E125" s="4" t="s">
        <v>1947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6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12</v>
      </c>
      <c r="V125" s="1">
        <v>6</v>
      </c>
      <c r="W125" s="1">
        <v>2</v>
      </c>
      <c r="X125" s="1">
        <v>2</v>
      </c>
      <c r="Y125" s="1">
        <v>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22</v>
      </c>
      <c r="AF125" s="1">
        <v>8</v>
      </c>
      <c r="AG125" s="1">
        <v>24</v>
      </c>
      <c r="AH125" s="1">
        <v>2</v>
      </c>
      <c r="AI125" s="1">
        <v>14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4">
        <f t="shared" si="12"/>
        <v>0</v>
      </c>
      <c r="BN125" s="4">
        <f t="shared" si="13"/>
        <v>6</v>
      </c>
      <c r="BO125" s="4">
        <f t="shared" si="14"/>
        <v>0</v>
      </c>
      <c r="BP125" s="4">
        <f t="shared" si="15"/>
        <v>24</v>
      </c>
      <c r="BQ125" s="4">
        <f t="shared" si="16"/>
        <v>0</v>
      </c>
      <c r="BR125" s="4">
        <f t="shared" si="17"/>
        <v>70</v>
      </c>
      <c r="BS125" s="4">
        <f t="shared" si="18"/>
        <v>0</v>
      </c>
      <c r="BT125" s="4">
        <f t="shared" si="19"/>
        <v>0</v>
      </c>
      <c r="BU125" s="4">
        <f t="shared" si="20"/>
        <v>0</v>
      </c>
      <c r="BV125" s="4">
        <f t="shared" si="21"/>
        <v>0</v>
      </c>
      <c r="BW125" s="4">
        <f t="shared" si="22"/>
        <v>0</v>
      </c>
      <c r="BX125" s="4">
        <f t="shared" si="23"/>
        <v>0</v>
      </c>
    </row>
    <row r="126" spans="1:76" x14ac:dyDescent="0.25">
      <c r="A126" s="4" t="s">
        <v>26</v>
      </c>
      <c r="B126" s="4" t="s">
        <v>1264</v>
      </c>
      <c r="C126" s="4" t="s">
        <v>1335</v>
      </c>
      <c r="D126" s="4" t="s">
        <v>1505</v>
      </c>
      <c r="E126" s="4" t="s">
        <v>2278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2</v>
      </c>
      <c r="AZ126" s="1">
        <v>0</v>
      </c>
      <c r="BA126" s="1">
        <v>1</v>
      </c>
      <c r="BB126" s="1">
        <v>6</v>
      </c>
      <c r="BC126" s="1">
        <v>0</v>
      </c>
      <c r="BD126" s="1">
        <v>0</v>
      </c>
      <c r="BE126" s="1">
        <v>0</v>
      </c>
      <c r="BF126" s="1">
        <v>8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4">
        <f t="shared" si="12"/>
        <v>0</v>
      </c>
      <c r="BN126" s="4">
        <f t="shared" si="13"/>
        <v>0</v>
      </c>
      <c r="BO126" s="4">
        <f t="shared" si="14"/>
        <v>0</v>
      </c>
      <c r="BP126" s="4">
        <f t="shared" si="15"/>
        <v>0</v>
      </c>
      <c r="BQ126" s="4">
        <f t="shared" si="16"/>
        <v>0</v>
      </c>
      <c r="BR126" s="4">
        <f t="shared" si="17"/>
        <v>0</v>
      </c>
      <c r="BS126" s="4">
        <f t="shared" si="18"/>
        <v>0</v>
      </c>
      <c r="BT126" s="4">
        <f t="shared" si="19"/>
        <v>0</v>
      </c>
      <c r="BU126" s="4">
        <f t="shared" si="20"/>
        <v>0</v>
      </c>
      <c r="BV126" s="4">
        <f t="shared" si="21"/>
        <v>9</v>
      </c>
      <c r="BW126" s="4">
        <f t="shared" si="22"/>
        <v>8</v>
      </c>
      <c r="BX126" s="4">
        <f t="shared" si="23"/>
        <v>0</v>
      </c>
    </row>
    <row r="127" spans="1:76" x14ac:dyDescent="0.25">
      <c r="A127" s="4" t="s">
        <v>25</v>
      </c>
      <c r="B127" s="4" t="s">
        <v>1262</v>
      </c>
      <c r="C127" s="4" t="s">
        <v>1323</v>
      </c>
      <c r="D127" s="4" t="s">
        <v>1474</v>
      </c>
      <c r="E127" s="4" t="s">
        <v>1821</v>
      </c>
      <c r="F127" s="1">
        <v>8</v>
      </c>
      <c r="G127" s="1">
        <v>8</v>
      </c>
      <c r="H127" s="1">
        <v>0</v>
      </c>
      <c r="I127" s="1">
        <v>0</v>
      </c>
      <c r="J127" s="1">
        <v>2</v>
      </c>
      <c r="K127" s="1">
        <v>0</v>
      </c>
      <c r="L127" s="1">
        <v>2</v>
      </c>
      <c r="M127" s="1">
        <v>171</v>
      </c>
      <c r="N127" s="1">
        <v>0</v>
      </c>
      <c r="O127" s="1">
        <v>0</v>
      </c>
      <c r="P127" s="1">
        <v>8</v>
      </c>
      <c r="Q127" s="1">
        <v>7</v>
      </c>
      <c r="R127" s="1">
        <v>3</v>
      </c>
      <c r="S127" s="1">
        <v>5</v>
      </c>
      <c r="T127" s="1">
        <v>4</v>
      </c>
      <c r="U127" s="1">
        <v>71</v>
      </c>
      <c r="V127" s="1">
        <v>13</v>
      </c>
      <c r="W127" s="1">
        <v>20</v>
      </c>
      <c r="X127" s="1">
        <v>14</v>
      </c>
      <c r="Y127" s="1">
        <v>25</v>
      </c>
      <c r="Z127" s="1">
        <v>15</v>
      </c>
      <c r="AA127" s="1">
        <v>23</v>
      </c>
      <c r="AB127" s="1">
        <v>11</v>
      </c>
      <c r="AC127" s="1">
        <v>28</v>
      </c>
      <c r="AD127" s="1">
        <v>12</v>
      </c>
      <c r="AE127" s="1">
        <v>21</v>
      </c>
      <c r="AF127" s="1">
        <v>30</v>
      </c>
      <c r="AG127" s="1">
        <v>23</v>
      </c>
      <c r="AH127" s="1">
        <v>27</v>
      </c>
      <c r="AI127" s="1">
        <v>40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2</v>
      </c>
      <c r="AZ127" s="1">
        <v>4</v>
      </c>
      <c r="BA127" s="1">
        <v>5</v>
      </c>
      <c r="BB127" s="1">
        <v>5</v>
      </c>
      <c r="BC127" s="1">
        <v>9</v>
      </c>
      <c r="BD127" s="1">
        <v>0</v>
      </c>
      <c r="BE127" s="1">
        <v>4</v>
      </c>
      <c r="BF127" s="1">
        <v>0</v>
      </c>
      <c r="BG127" s="1">
        <v>5</v>
      </c>
      <c r="BH127" s="1">
        <v>4</v>
      </c>
      <c r="BI127" s="1">
        <v>4</v>
      </c>
      <c r="BJ127" s="1">
        <v>7</v>
      </c>
      <c r="BK127" s="1">
        <v>2</v>
      </c>
      <c r="BL127" s="1">
        <v>1</v>
      </c>
      <c r="BM127" s="4">
        <f t="shared" si="12"/>
        <v>18</v>
      </c>
      <c r="BN127" s="4">
        <f t="shared" si="13"/>
        <v>173</v>
      </c>
      <c r="BO127" s="4">
        <f t="shared" si="14"/>
        <v>27</v>
      </c>
      <c r="BP127" s="4">
        <f t="shared" si="15"/>
        <v>143</v>
      </c>
      <c r="BQ127" s="4">
        <f t="shared" si="16"/>
        <v>89</v>
      </c>
      <c r="BR127" s="4">
        <f t="shared" si="17"/>
        <v>141</v>
      </c>
      <c r="BS127" s="4">
        <f t="shared" si="18"/>
        <v>0</v>
      </c>
      <c r="BT127" s="4">
        <f t="shared" si="19"/>
        <v>0</v>
      </c>
      <c r="BU127" s="4">
        <f t="shared" si="20"/>
        <v>0</v>
      </c>
      <c r="BV127" s="4">
        <f t="shared" si="21"/>
        <v>17</v>
      </c>
      <c r="BW127" s="4">
        <f t="shared" si="22"/>
        <v>18</v>
      </c>
      <c r="BX127" s="4">
        <f t="shared" si="23"/>
        <v>18</v>
      </c>
    </row>
    <row r="128" spans="1:76" x14ac:dyDescent="0.25">
      <c r="A128" s="4" t="s">
        <v>26</v>
      </c>
      <c r="B128" s="4" t="s">
        <v>1264</v>
      </c>
      <c r="C128" s="4" t="s">
        <v>1333</v>
      </c>
      <c r="D128" s="4" t="s">
        <v>1758</v>
      </c>
      <c r="E128" s="4" t="s">
        <v>2328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3</v>
      </c>
      <c r="AA128" s="1">
        <v>24</v>
      </c>
      <c r="AB128" s="1">
        <v>6</v>
      </c>
      <c r="AC128" s="1">
        <v>0</v>
      </c>
      <c r="AD128" s="1">
        <v>17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</v>
      </c>
      <c r="AK128" s="1">
        <v>2</v>
      </c>
      <c r="AL128" s="1">
        <v>9</v>
      </c>
      <c r="AM128" s="1">
        <v>2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8</v>
      </c>
      <c r="BM128" s="4">
        <f t="shared" si="12"/>
        <v>0</v>
      </c>
      <c r="BN128" s="4">
        <f t="shared" si="13"/>
        <v>0</v>
      </c>
      <c r="BO128" s="4">
        <f t="shared" si="14"/>
        <v>0</v>
      </c>
      <c r="BP128" s="4">
        <f t="shared" si="15"/>
        <v>0</v>
      </c>
      <c r="BQ128" s="4">
        <f t="shared" si="16"/>
        <v>50</v>
      </c>
      <c r="BR128" s="4">
        <f t="shared" si="17"/>
        <v>0</v>
      </c>
      <c r="BS128" s="4">
        <f t="shared" si="18"/>
        <v>15</v>
      </c>
      <c r="BT128" s="4">
        <f t="shared" si="19"/>
        <v>0</v>
      </c>
      <c r="BU128" s="4">
        <f t="shared" si="20"/>
        <v>0</v>
      </c>
      <c r="BV128" s="4">
        <f t="shared" si="21"/>
        <v>0</v>
      </c>
      <c r="BW128" s="4">
        <f t="shared" si="22"/>
        <v>0</v>
      </c>
      <c r="BX128" s="4">
        <f t="shared" si="23"/>
        <v>8</v>
      </c>
    </row>
    <row r="129" spans="1:76" x14ac:dyDescent="0.25">
      <c r="A129" s="4" t="s">
        <v>25</v>
      </c>
      <c r="B129" s="4" t="s">
        <v>1254</v>
      </c>
      <c r="C129" s="4" t="s">
        <v>1361</v>
      </c>
      <c r="D129" s="4" t="s">
        <v>1541</v>
      </c>
      <c r="E129" s="4" t="s">
        <v>1905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72</v>
      </c>
      <c r="V129" s="1">
        <v>45</v>
      </c>
      <c r="W129" s="1">
        <v>44</v>
      </c>
      <c r="X129" s="1">
        <v>63</v>
      </c>
      <c r="Y129" s="1">
        <v>57</v>
      </c>
      <c r="Z129" s="1">
        <v>30</v>
      </c>
      <c r="AA129" s="1">
        <v>109</v>
      </c>
      <c r="AB129" s="1">
        <v>41</v>
      </c>
      <c r="AC129" s="1">
        <v>302</v>
      </c>
      <c r="AD129" s="1">
        <v>107</v>
      </c>
      <c r="AE129" s="1">
        <v>29</v>
      </c>
      <c r="AF129" s="1">
        <v>30</v>
      </c>
      <c r="AG129" s="1">
        <v>16</v>
      </c>
      <c r="AH129" s="1">
        <v>25</v>
      </c>
      <c r="AI129" s="1">
        <v>12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4">
        <f t="shared" si="12"/>
        <v>0</v>
      </c>
      <c r="BN129" s="4">
        <f t="shared" si="13"/>
        <v>5</v>
      </c>
      <c r="BO129" s="4">
        <f t="shared" si="14"/>
        <v>0</v>
      </c>
      <c r="BP129" s="4">
        <f t="shared" si="15"/>
        <v>281</v>
      </c>
      <c r="BQ129" s="4">
        <f t="shared" si="16"/>
        <v>589</v>
      </c>
      <c r="BR129" s="4">
        <f t="shared" si="17"/>
        <v>112</v>
      </c>
      <c r="BS129" s="4">
        <f t="shared" si="18"/>
        <v>0</v>
      </c>
      <c r="BT129" s="4">
        <f t="shared" si="19"/>
        <v>0</v>
      </c>
      <c r="BU129" s="4">
        <f t="shared" si="20"/>
        <v>0</v>
      </c>
      <c r="BV129" s="4">
        <f t="shared" si="21"/>
        <v>0</v>
      </c>
      <c r="BW129" s="4">
        <f t="shared" si="22"/>
        <v>0</v>
      </c>
      <c r="BX129" s="4">
        <f t="shared" si="23"/>
        <v>0</v>
      </c>
    </row>
    <row r="130" spans="1:76" x14ac:dyDescent="0.25">
      <c r="A130" s="4" t="s">
        <v>25</v>
      </c>
      <c r="B130" s="4" t="s">
        <v>1254</v>
      </c>
      <c r="C130" s="4" t="s">
        <v>1307</v>
      </c>
      <c r="D130" s="4" t="s">
        <v>1440</v>
      </c>
      <c r="E130" s="4" t="s">
        <v>1775</v>
      </c>
      <c r="F130" s="1">
        <v>0</v>
      </c>
      <c r="G130" s="1">
        <v>0</v>
      </c>
      <c r="H130" s="1">
        <v>2</v>
      </c>
      <c r="I130" s="1">
        <v>0</v>
      </c>
      <c r="J130" s="1">
        <v>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4">
        <f t="shared" si="12"/>
        <v>8</v>
      </c>
      <c r="BN130" s="4">
        <f t="shared" si="13"/>
        <v>0</v>
      </c>
      <c r="BO130" s="4">
        <f t="shared" si="14"/>
        <v>0</v>
      </c>
      <c r="BP130" s="4">
        <f t="shared" si="15"/>
        <v>0</v>
      </c>
      <c r="BQ130" s="4">
        <f t="shared" si="16"/>
        <v>0</v>
      </c>
      <c r="BR130" s="4">
        <f t="shared" si="17"/>
        <v>0</v>
      </c>
      <c r="BS130" s="4">
        <f t="shared" si="18"/>
        <v>0</v>
      </c>
      <c r="BT130" s="4">
        <f t="shared" si="19"/>
        <v>0</v>
      </c>
      <c r="BU130" s="4">
        <f t="shared" si="20"/>
        <v>0</v>
      </c>
      <c r="BV130" s="4">
        <f t="shared" si="21"/>
        <v>0</v>
      </c>
      <c r="BW130" s="4">
        <f t="shared" si="22"/>
        <v>0</v>
      </c>
      <c r="BX130" s="4">
        <f t="shared" si="23"/>
        <v>0</v>
      </c>
    </row>
    <row r="131" spans="1:76" x14ac:dyDescent="0.25">
      <c r="A131" s="4" t="s">
        <v>26</v>
      </c>
      <c r="B131" s="4" t="s">
        <v>1264</v>
      </c>
      <c r="C131" s="4" t="s">
        <v>1332</v>
      </c>
      <c r="D131" s="4" t="s">
        <v>1577</v>
      </c>
      <c r="E131" s="4" t="s">
        <v>2168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8</v>
      </c>
      <c r="V131" s="1">
        <v>2</v>
      </c>
      <c r="W131" s="1">
        <v>0</v>
      </c>
      <c r="X131" s="1">
        <v>2</v>
      </c>
      <c r="Y131" s="1">
        <v>0</v>
      </c>
      <c r="Z131" s="1">
        <v>8</v>
      </c>
      <c r="AA131" s="1">
        <v>10</v>
      </c>
      <c r="AB131" s="1">
        <v>14</v>
      </c>
      <c r="AC131" s="1">
        <v>1</v>
      </c>
      <c r="AD131" s="1">
        <v>8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4">
        <f t="shared" ref="BM131:BM194" si="24">SUM(F131:J131)</f>
        <v>0</v>
      </c>
      <c r="BN131" s="4">
        <f t="shared" ref="BN131:BN194" si="25">SUM(K131:O131)</f>
        <v>0</v>
      </c>
      <c r="BO131" s="4">
        <f t="shared" ref="BO131:BO194" si="26">SUM(P131:T131)</f>
        <v>0</v>
      </c>
      <c r="BP131" s="4">
        <f t="shared" ref="BP131:BP194" si="27">SUM(U131:Y131)</f>
        <v>12</v>
      </c>
      <c r="BQ131" s="4">
        <f t="shared" ref="BQ131:BQ194" si="28">SUM(Z131:AD131)</f>
        <v>41</v>
      </c>
      <c r="BR131" s="4">
        <f t="shared" ref="BR131:BR194" si="29">SUM(AE131:AI131)</f>
        <v>0</v>
      </c>
      <c r="BS131" s="4">
        <f t="shared" ref="BS131:BS194" si="30">SUM(AJ131:AM131)</f>
        <v>0</v>
      </c>
      <c r="BT131" s="4">
        <f t="shared" ref="BT131:BT194" si="31">SUM(AN131:AR131)</f>
        <v>0</v>
      </c>
      <c r="BU131" s="4">
        <f t="shared" ref="BU131:BU194" si="32">SUM(AS131:AW131)</f>
        <v>0</v>
      </c>
      <c r="BV131" s="4">
        <f t="shared" ref="BV131:BV194" si="33">SUM(AX131:BB131)</f>
        <v>0</v>
      </c>
      <c r="BW131" s="4">
        <f t="shared" ref="BW131:BW194" si="34">SUM(BC131:BG131)</f>
        <v>0</v>
      </c>
      <c r="BX131" s="4">
        <f t="shared" ref="BX131:BX194" si="35">SUM(BH131:BL131)</f>
        <v>0</v>
      </c>
    </row>
    <row r="132" spans="1:76" x14ac:dyDescent="0.25">
      <c r="A132" s="4" t="s">
        <v>26</v>
      </c>
      <c r="B132" s="4" t="s">
        <v>1264</v>
      </c>
      <c r="C132" s="4" t="s">
        <v>1332</v>
      </c>
      <c r="D132" s="4" t="s">
        <v>1577</v>
      </c>
      <c r="E132" s="4" t="s">
        <v>2169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6</v>
      </c>
      <c r="V132" s="1">
        <v>0</v>
      </c>
      <c r="W132" s="1">
        <v>2</v>
      </c>
      <c r="X132" s="1">
        <v>0</v>
      </c>
      <c r="Y132" s="1">
        <v>2</v>
      </c>
      <c r="Z132" s="1">
        <v>6</v>
      </c>
      <c r="AA132" s="1">
        <v>12</v>
      </c>
      <c r="AB132" s="1">
        <v>12</v>
      </c>
      <c r="AC132" s="1">
        <v>13</v>
      </c>
      <c r="AD132" s="1">
        <v>17</v>
      </c>
      <c r="AE132" s="1">
        <v>0</v>
      </c>
      <c r="AF132" s="1">
        <v>0</v>
      </c>
      <c r="AG132" s="1">
        <v>10</v>
      </c>
      <c r="AH132" s="1">
        <v>2</v>
      </c>
      <c r="AI132" s="1">
        <v>8</v>
      </c>
      <c r="AJ132" s="1">
        <v>0</v>
      </c>
      <c r="AK132" s="1">
        <v>0</v>
      </c>
      <c r="AL132" s="1">
        <v>0</v>
      </c>
      <c r="AM132" s="1">
        <v>0</v>
      </c>
      <c r="AN132" s="1">
        <v>2</v>
      </c>
      <c r="AO132" s="1">
        <v>2</v>
      </c>
      <c r="AP132" s="1">
        <v>8</v>
      </c>
      <c r="AQ132" s="1">
        <v>0</v>
      </c>
      <c r="AR132" s="1">
        <v>12</v>
      </c>
      <c r="AS132" s="1">
        <v>0</v>
      </c>
      <c r="AT132" s="1">
        <v>9</v>
      </c>
      <c r="AU132" s="1">
        <v>0</v>
      </c>
      <c r="AV132" s="1">
        <v>2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4">
        <f t="shared" si="24"/>
        <v>0</v>
      </c>
      <c r="BN132" s="4">
        <f t="shared" si="25"/>
        <v>0</v>
      </c>
      <c r="BO132" s="4">
        <f t="shared" si="26"/>
        <v>0</v>
      </c>
      <c r="BP132" s="4">
        <f t="shared" si="27"/>
        <v>10</v>
      </c>
      <c r="BQ132" s="4">
        <f t="shared" si="28"/>
        <v>60</v>
      </c>
      <c r="BR132" s="4">
        <f t="shared" si="29"/>
        <v>20</v>
      </c>
      <c r="BS132" s="4">
        <f t="shared" si="30"/>
        <v>0</v>
      </c>
      <c r="BT132" s="4">
        <f t="shared" si="31"/>
        <v>24</v>
      </c>
      <c r="BU132" s="4">
        <f t="shared" si="32"/>
        <v>11</v>
      </c>
      <c r="BV132" s="4">
        <f t="shared" si="33"/>
        <v>0</v>
      </c>
      <c r="BW132" s="4">
        <f t="shared" si="34"/>
        <v>0</v>
      </c>
      <c r="BX132" s="4">
        <f t="shared" si="35"/>
        <v>0</v>
      </c>
    </row>
    <row r="133" spans="1:76" x14ac:dyDescent="0.25">
      <c r="A133" s="4" t="s">
        <v>25</v>
      </c>
      <c r="B133" s="4" t="s">
        <v>1262</v>
      </c>
      <c r="C133" s="4" t="s">
        <v>1326</v>
      </c>
      <c r="D133" s="4" t="s">
        <v>1480</v>
      </c>
      <c r="E133" s="4" t="s">
        <v>1951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10</v>
      </c>
      <c r="AA133" s="1">
        <v>7</v>
      </c>
      <c r="AB133" s="1">
        <v>4</v>
      </c>
      <c r="AC133" s="1">
        <v>9</v>
      </c>
      <c r="AD133" s="1">
        <v>2</v>
      </c>
      <c r="AE133" s="1">
        <v>8</v>
      </c>
      <c r="AF133" s="1">
        <v>6</v>
      </c>
      <c r="AG133" s="1">
        <v>27</v>
      </c>
      <c r="AH133" s="1">
        <v>12</v>
      </c>
      <c r="AI133" s="1">
        <v>6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2</v>
      </c>
      <c r="AQ133" s="1">
        <v>10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4">
        <f t="shared" si="24"/>
        <v>0</v>
      </c>
      <c r="BN133" s="4">
        <f t="shared" si="25"/>
        <v>22</v>
      </c>
      <c r="BO133" s="4">
        <f t="shared" si="26"/>
        <v>0</v>
      </c>
      <c r="BP133" s="4">
        <f t="shared" si="27"/>
        <v>0</v>
      </c>
      <c r="BQ133" s="4">
        <f t="shared" si="28"/>
        <v>32</v>
      </c>
      <c r="BR133" s="4">
        <f t="shared" si="29"/>
        <v>59</v>
      </c>
      <c r="BS133" s="4">
        <f t="shared" si="30"/>
        <v>0</v>
      </c>
      <c r="BT133" s="4">
        <f t="shared" si="31"/>
        <v>12</v>
      </c>
      <c r="BU133" s="4">
        <f t="shared" si="32"/>
        <v>0</v>
      </c>
      <c r="BV133" s="4">
        <f t="shared" si="33"/>
        <v>0</v>
      </c>
      <c r="BW133" s="4">
        <f t="shared" si="34"/>
        <v>0</v>
      </c>
      <c r="BX133" s="4">
        <f t="shared" si="35"/>
        <v>0</v>
      </c>
    </row>
    <row r="134" spans="1:76" x14ac:dyDescent="0.25">
      <c r="A134" s="4" t="s">
        <v>25</v>
      </c>
      <c r="B134" s="4" t="s">
        <v>1254</v>
      </c>
      <c r="C134" s="4" t="s">
        <v>1307</v>
      </c>
      <c r="D134" s="4" t="s">
        <v>1606</v>
      </c>
      <c r="E134" s="4" t="s">
        <v>2029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10</v>
      </c>
      <c r="V134" s="1">
        <v>8</v>
      </c>
      <c r="W134" s="1">
        <v>7</v>
      </c>
      <c r="X134" s="1">
        <v>2</v>
      </c>
      <c r="Y134" s="1">
        <v>4</v>
      </c>
      <c r="Z134" s="1">
        <v>6</v>
      </c>
      <c r="AA134" s="1">
        <v>9</v>
      </c>
      <c r="AB134" s="1">
        <v>4</v>
      </c>
      <c r="AC134" s="1">
        <v>2</v>
      </c>
      <c r="AD134" s="1">
        <v>14</v>
      </c>
      <c r="AE134" s="1">
        <v>9</v>
      </c>
      <c r="AF134" s="1">
        <v>7</v>
      </c>
      <c r="AG134" s="1">
        <v>2</v>
      </c>
      <c r="AH134" s="1">
        <v>22</v>
      </c>
      <c r="AI134" s="1">
        <v>11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4">
        <f t="shared" si="24"/>
        <v>0</v>
      </c>
      <c r="BN134" s="4">
        <f t="shared" si="25"/>
        <v>0</v>
      </c>
      <c r="BO134" s="4">
        <f t="shared" si="26"/>
        <v>0</v>
      </c>
      <c r="BP134" s="4">
        <f t="shared" si="27"/>
        <v>31</v>
      </c>
      <c r="BQ134" s="4">
        <f t="shared" si="28"/>
        <v>35</v>
      </c>
      <c r="BR134" s="4">
        <f t="shared" si="29"/>
        <v>51</v>
      </c>
      <c r="BS134" s="4">
        <f t="shared" si="30"/>
        <v>0</v>
      </c>
      <c r="BT134" s="4">
        <f t="shared" si="31"/>
        <v>0</v>
      </c>
      <c r="BU134" s="4">
        <f t="shared" si="32"/>
        <v>0</v>
      </c>
      <c r="BV134" s="4">
        <f t="shared" si="33"/>
        <v>0</v>
      </c>
      <c r="BW134" s="4">
        <f t="shared" si="34"/>
        <v>0</v>
      </c>
      <c r="BX134" s="4">
        <f t="shared" si="35"/>
        <v>0</v>
      </c>
    </row>
    <row r="135" spans="1:76" x14ac:dyDescent="0.25">
      <c r="A135" s="4" t="s">
        <v>26</v>
      </c>
      <c r="B135" s="4" t="s">
        <v>1264</v>
      </c>
      <c r="C135" s="4" t="s">
        <v>1332</v>
      </c>
      <c r="D135" s="4" t="s">
        <v>1672</v>
      </c>
      <c r="E135" s="4" t="s">
        <v>2159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3</v>
      </c>
      <c r="V135" s="1">
        <v>0</v>
      </c>
      <c r="W135" s="1">
        <v>0</v>
      </c>
      <c r="X135" s="1">
        <v>0</v>
      </c>
      <c r="Y135" s="1">
        <v>3</v>
      </c>
      <c r="Z135" s="1">
        <v>2</v>
      </c>
      <c r="AA135" s="1">
        <v>4</v>
      </c>
      <c r="AB135" s="1">
        <v>11</v>
      </c>
      <c r="AC135" s="1">
        <v>12</v>
      </c>
      <c r="AD135" s="1">
        <v>5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4">
        <f t="shared" si="24"/>
        <v>0</v>
      </c>
      <c r="BN135" s="4">
        <f t="shared" si="25"/>
        <v>0</v>
      </c>
      <c r="BO135" s="4">
        <f t="shared" si="26"/>
        <v>0</v>
      </c>
      <c r="BP135" s="4">
        <f t="shared" si="27"/>
        <v>6</v>
      </c>
      <c r="BQ135" s="4">
        <f t="shared" si="28"/>
        <v>34</v>
      </c>
      <c r="BR135" s="4">
        <f t="shared" si="29"/>
        <v>0</v>
      </c>
      <c r="BS135" s="4">
        <f t="shared" si="30"/>
        <v>0</v>
      </c>
      <c r="BT135" s="4">
        <f t="shared" si="31"/>
        <v>0</v>
      </c>
      <c r="BU135" s="4">
        <f t="shared" si="32"/>
        <v>0</v>
      </c>
      <c r="BV135" s="4">
        <f t="shared" si="33"/>
        <v>0</v>
      </c>
      <c r="BW135" s="4">
        <f t="shared" si="34"/>
        <v>0</v>
      </c>
      <c r="BX135" s="4">
        <f t="shared" si="35"/>
        <v>0</v>
      </c>
    </row>
    <row r="136" spans="1:76" x14ac:dyDescent="0.25">
      <c r="A136" s="4" t="s">
        <v>26</v>
      </c>
      <c r="B136" s="4" t="s">
        <v>1264</v>
      </c>
      <c r="C136" s="4" t="s">
        <v>1332</v>
      </c>
      <c r="D136" s="4" t="s">
        <v>1748</v>
      </c>
      <c r="E136" s="4" t="s">
        <v>2303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12</v>
      </c>
      <c r="AA136" s="1">
        <v>9</v>
      </c>
      <c r="AB136" s="1">
        <v>20</v>
      </c>
      <c r="AC136" s="1">
        <v>4</v>
      </c>
      <c r="AD136" s="1">
        <v>10</v>
      </c>
      <c r="AE136" s="1">
        <v>7</v>
      </c>
      <c r="AF136" s="1">
        <v>2</v>
      </c>
      <c r="AG136" s="1">
        <v>1</v>
      </c>
      <c r="AH136" s="1">
        <v>8</v>
      </c>
      <c r="AI136" s="1">
        <v>2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4">
        <f t="shared" si="24"/>
        <v>0</v>
      </c>
      <c r="BN136" s="4">
        <f t="shared" si="25"/>
        <v>0</v>
      </c>
      <c r="BO136" s="4">
        <f t="shared" si="26"/>
        <v>0</v>
      </c>
      <c r="BP136" s="4">
        <f t="shared" si="27"/>
        <v>0</v>
      </c>
      <c r="BQ136" s="4">
        <f t="shared" si="28"/>
        <v>55</v>
      </c>
      <c r="BR136" s="4">
        <f t="shared" si="29"/>
        <v>20</v>
      </c>
      <c r="BS136" s="4">
        <f t="shared" si="30"/>
        <v>0</v>
      </c>
      <c r="BT136" s="4">
        <f t="shared" si="31"/>
        <v>0</v>
      </c>
      <c r="BU136" s="4">
        <f t="shared" si="32"/>
        <v>0</v>
      </c>
      <c r="BV136" s="4">
        <f t="shared" si="33"/>
        <v>0</v>
      </c>
      <c r="BW136" s="4">
        <f t="shared" si="34"/>
        <v>0</v>
      </c>
      <c r="BX136" s="4">
        <f t="shared" si="35"/>
        <v>0</v>
      </c>
    </row>
    <row r="137" spans="1:76" x14ac:dyDescent="0.25">
      <c r="A137" s="4" t="s">
        <v>26</v>
      </c>
      <c r="B137" s="4" t="s">
        <v>1264</v>
      </c>
      <c r="C137" s="4" t="s">
        <v>1402</v>
      </c>
      <c r="D137" s="4" t="s">
        <v>1679</v>
      </c>
      <c r="E137" s="4" t="s">
        <v>2176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3</v>
      </c>
      <c r="V137" s="1">
        <v>4</v>
      </c>
      <c r="W137" s="1">
        <v>2</v>
      </c>
      <c r="X137" s="1">
        <v>0</v>
      </c>
      <c r="Y137" s="1">
        <v>0</v>
      </c>
      <c r="Z137" s="1">
        <v>4</v>
      </c>
      <c r="AA137" s="1">
        <v>1</v>
      </c>
      <c r="AB137" s="1">
        <v>2</v>
      </c>
      <c r="AC137" s="1">
        <v>0</v>
      </c>
      <c r="AD137" s="1">
        <v>1</v>
      </c>
      <c r="AE137" s="1">
        <v>47</v>
      </c>
      <c r="AF137" s="1">
        <v>40</v>
      </c>
      <c r="AG137" s="1">
        <v>45</v>
      </c>
      <c r="AH137" s="1">
        <v>24</v>
      </c>
      <c r="AI137" s="1">
        <v>23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4">
        <f t="shared" si="24"/>
        <v>0</v>
      </c>
      <c r="BN137" s="4">
        <f t="shared" si="25"/>
        <v>0</v>
      </c>
      <c r="BO137" s="4">
        <f t="shared" si="26"/>
        <v>0</v>
      </c>
      <c r="BP137" s="4">
        <f t="shared" si="27"/>
        <v>9</v>
      </c>
      <c r="BQ137" s="4">
        <f t="shared" si="28"/>
        <v>8</v>
      </c>
      <c r="BR137" s="4">
        <f t="shared" si="29"/>
        <v>179</v>
      </c>
      <c r="BS137" s="4">
        <f t="shared" si="30"/>
        <v>0</v>
      </c>
      <c r="BT137" s="4">
        <f t="shared" si="31"/>
        <v>0</v>
      </c>
      <c r="BU137" s="4">
        <f t="shared" si="32"/>
        <v>0</v>
      </c>
      <c r="BV137" s="4">
        <f t="shared" si="33"/>
        <v>0</v>
      </c>
      <c r="BW137" s="4">
        <f t="shared" si="34"/>
        <v>0</v>
      </c>
      <c r="BX137" s="4">
        <f t="shared" si="35"/>
        <v>0</v>
      </c>
    </row>
    <row r="138" spans="1:76" x14ac:dyDescent="0.25">
      <c r="A138" s="4" t="s">
        <v>26</v>
      </c>
      <c r="B138" s="4" t="s">
        <v>1291</v>
      </c>
      <c r="C138" s="4" t="s">
        <v>1411</v>
      </c>
      <c r="D138" s="4" t="s">
        <v>2493</v>
      </c>
      <c r="E138" s="4" t="s">
        <v>2528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37</v>
      </c>
      <c r="AA138" s="1">
        <v>6</v>
      </c>
      <c r="AB138" s="1">
        <v>14</v>
      </c>
      <c r="AC138" s="1">
        <v>10</v>
      </c>
      <c r="AD138" s="1">
        <v>6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4">
        <f t="shared" si="24"/>
        <v>0</v>
      </c>
      <c r="BN138" s="4">
        <f t="shared" si="25"/>
        <v>0</v>
      </c>
      <c r="BO138" s="4">
        <f t="shared" si="26"/>
        <v>0</v>
      </c>
      <c r="BP138" s="4">
        <f t="shared" si="27"/>
        <v>0</v>
      </c>
      <c r="BQ138" s="4">
        <f t="shared" si="28"/>
        <v>73</v>
      </c>
      <c r="BR138" s="4">
        <f t="shared" si="29"/>
        <v>0</v>
      </c>
      <c r="BS138" s="4">
        <f t="shared" si="30"/>
        <v>0</v>
      </c>
      <c r="BT138" s="4">
        <f t="shared" si="31"/>
        <v>0</v>
      </c>
      <c r="BU138" s="4">
        <f t="shared" si="32"/>
        <v>0</v>
      </c>
      <c r="BV138" s="4">
        <f t="shared" si="33"/>
        <v>0</v>
      </c>
      <c r="BW138" s="4">
        <f t="shared" si="34"/>
        <v>0</v>
      </c>
      <c r="BX138" s="4">
        <f t="shared" si="35"/>
        <v>0</v>
      </c>
    </row>
    <row r="139" spans="1:76" x14ac:dyDescent="0.25">
      <c r="A139" s="4" t="s">
        <v>26</v>
      </c>
      <c r="B139" s="4" t="s">
        <v>1264</v>
      </c>
      <c r="C139" s="4" t="s">
        <v>1332</v>
      </c>
      <c r="D139" s="4" t="s">
        <v>1495</v>
      </c>
      <c r="E139" s="4" t="s">
        <v>1847</v>
      </c>
      <c r="F139" s="1">
        <v>2</v>
      </c>
      <c r="G139" s="1">
        <v>2</v>
      </c>
      <c r="H139" s="1">
        <v>0</v>
      </c>
      <c r="I139" s="1">
        <v>6</v>
      </c>
      <c r="J139" s="1">
        <v>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4</v>
      </c>
      <c r="AA139" s="1">
        <v>12</v>
      </c>
      <c r="AB139" s="1">
        <v>7</v>
      </c>
      <c r="AC139" s="1">
        <v>0</v>
      </c>
      <c r="AD139" s="1">
        <v>55</v>
      </c>
      <c r="AE139" s="1">
        <v>7</v>
      </c>
      <c r="AF139" s="1">
        <v>14</v>
      </c>
      <c r="AG139" s="1">
        <v>10</v>
      </c>
      <c r="AH139" s="1">
        <v>90</v>
      </c>
      <c r="AI139" s="1">
        <v>13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  <c r="AY139" s="1">
        <v>0</v>
      </c>
      <c r="AZ139" s="1">
        <v>1</v>
      </c>
      <c r="BA139" s="1">
        <v>0</v>
      </c>
      <c r="BB139" s="1">
        <v>3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4">
        <f t="shared" si="24"/>
        <v>14</v>
      </c>
      <c r="BN139" s="4">
        <f t="shared" si="25"/>
        <v>0</v>
      </c>
      <c r="BO139" s="4">
        <f t="shared" si="26"/>
        <v>0</v>
      </c>
      <c r="BP139" s="4">
        <f t="shared" si="27"/>
        <v>0</v>
      </c>
      <c r="BQ139" s="4">
        <f t="shared" si="28"/>
        <v>78</v>
      </c>
      <c r="BR139" s="4">
        <f t="shared" si="29"/>
        <v>134</v>
      </c>
      <c r="BS139" s="4">
        <f t="shared" si="30"/>
        <v>0</v>
      </c>
      <c r="BT139" s="4">
        <f t="shared" si="31"/>
        <v>0</v>
      </c>
      <c r="BU139" s="4">
        <f t="shared" si="32"/>
        <v>0</v>
      </c>
      <c r="BV139" s="4">
        <f t="shared" si="33"/>
        <v>7</v>
      </c>
      <c r="BW139" s="4">
        <f t="shared" si="34"/>
        <v>0</v>
      </c>
      <c r="BX139" s="4">
        <f t="shared" si="35"/>
        <v>0</v>
      </c>
    </row>
    <row r="140" spans="1:76" x14ac:dyDescent="0.25">
      <c r="A140" s="4" t="s">
        <v>25</v>
      </c>
      <c r="B140" s="4" t="s">
        <v>1254</v>
      </c>
      <c r="C140" s="4" t="s">
        <v>1381</v>
      </c>
      <c r="D140" s="4" t="s">
        <v>1598</v>
      </c>
      <c r="E140" s="4" t="s">
        <v>2012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73</v>
      </c>
      <c r="V140" s="1">
        <v>83</v>
      </c>
      <c r="W140" s="1">
        <v>24</v>
      </c>
      <c r="X140" s="1">
        <v>24</v>
      </c>
      <c r="Y140" s="1">
        <v>93</v>
      </c>
      <c r="Z140" s="1">
        <v>38</v>
      </c>
      <c r="AA140" s="1">
        <v>51</v>
      </c>
      <c r="AB140" s="1">
        <v>29</v>
      </c>
      <c r="AC140" s="1">
        <v>79</v>
      </c>
      <c r="AD140" s="1">
        <v>94</v>
      </c>
      <c r="AE140" s="1">
        <v>33</v>
      </c>
      <c r="AF140" s="1">
        <v>20</v>
      </c>
      <c r="AG140" s="1">
        <v>8</v>
      </c>
      <c r="AH140" s="1">
        <v>20</v>
      </c>
      <c r="AI140" s="1">
        <v>8</v>
      </c>
      <c r="AJ140" s="1">
        <v>2</v>
      </c>
      <c r="AK140" s="1">
        <v>2</v>
      </c>
      <c r="AL140" s="1">
        <v>0</v>
      </c>
      <c r="AM140" s="1">
        <v>2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4">
        <f t="shared" si="24"/>
        <v>0</v>
      </c>
      <c r="BN140" s="4">
        <f t="shared" si="25"/>
        <v>0</v>
      </c>
      <c r="BO140" s="4">
        <f t="shared" si="26"/>
        <v>0</v>
      </c>
      <c r="BP140" s="4">
        <f t="shared" si="27"/>
        <v>297</v>
      </c>
      <c r="BQ140" s="4">
        <f t="shared" si="28"/>
        <v>291</v>
      </c>
      <c r="BR140" s="4">
        <f t="shared" si="29"/>
        <v>89</v>
      </c>
      <c r="BS140" s="4">
        <f t="shared" si="30"/>
        <v>6</v>
      </c>
      <c r="BT140" s="4">
        <f t="shared" si="31"/>
        <v>0</v>
      </c>
      <c r="BU140" s="4">
        <f t="shared" si="32"/>
        <v>0</v>
      </c>
      <c r="BV140" s="4">
        <f t="shared" si="33"/>
        <v>0</v>
      </c>
      <c r="BW140" s="4">
        <f t="shared" si="34"/>
        <v>0</v>
      </c>
      <c r="BX140" s="4">
        <f t="shared" si="35"/>
        <v>0</v>
      </c>
    </row>
    <row r="141" spans="1:76" x14ac:dyDescent="0.25">
      <c r="A141" s="4" t="s">
        <v>25</v>
      </c>
      <c r="B141" s="4" t="s">
        <v>1262</v>
      </c>
      <c r="C141" s="4" t="s">
        <v>1324</v>
      </c>
      <c r="D141" s="4" t="s">
        <v>1564</v>
      </c>
      <c r="E141" s="4" t="s">
        <v>1946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7</v>
      </c>
      <c r="L141" s="1">
        <v>2</v>
      </c>
      <c r="M141" s="1">
        <v>0</v>
      </c>
      <c r="N141" s="1">
        <v>0</v>
      </c>
      <c r="O141" s="1">
        <v>10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8</v>
      </c>
      <c r="V141" s="1">
        <v>10</v>
      </c>
      <c r="W141" s="1">
        <v>11</v>
      </c>
      <c r="X141" s="1">
        <v>8</v>
      </c>
      <c r="Y141" s="1">
        <v>3</v>
      </c>
      <c r="Z141" s="1">
        <v>3</v>
      </c>
      <c r="AA141" s="1">
        <v>0</v>
      </c>
      <c r="AB141" s="1">
        <v>0</v>
      </c>
      <c r="AC141" s="1">
        <v>2</v>
      </c>
      <c r="AD141" s="1">
        <v>0</v>
      </c>
      <c r="AE141" s="1">
        <v>4</v>
      </c>
      <c r="AF141" s="1">
        <v>2</v>
      </c>
      <c r="AG141" s="1">
        <v>3</v>
      </c>
      <c r="AH141" s="1">
        <v>4</v>
      </c>
      <c r="AI141" s="1">
        <v>6</v>
      </c>
      <c r="AJ141" s="1">
        <v>0</v>
      </c>
      <c r="AK141" s="1">
        <v>0</v>
      </c>
      <c r="AL141" s="1">
        <v>0</v>
      </c>
      <c r="AM141" s="1">
        <v>0</v>
      </c>
      <c r="AN141" s="1">
        <v>10</v>
      </c>
      <c r="AO141" s="1">
        <v>0</v>
      </c>
      <c r="AP141" s="1">
        <v>0</v>
      </c>
      <c r="AQ141" s="1">
        <v>0</v>
      </c>
      <c r="AR141" s="1">
        <v>16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16</v>
      </c>
      <c r="BI141" s="1">
        <v>9</v>
      </c>
      <c r="BJ141" s="1">
        <v>8</v>
      </c>
      <c r="BK141" s="1">
        <v>0</v>
      </c>
      <c r="BL141" s="1">
        <v>0</v>
      </c>
      <c r="BM141" s="4">
        <f t="shared" si="24"/>
        <v>0</v>
      </c>
      <c r="BN141" s="4">
        <f t="shared" si="25"/>
        <v>19</v>
      </c>
      <c r="BO141" s="4">
        <f t="shared" si="26"/>
        <v>0</v>
      </c>
      <c r="BP141" s="4">
        <f t="shared" si="27"/>
        <v>40</v>
      </c>
      <c r="BQ141" s="4">
        <f t="shared" si="28"/>
        <v>5</v>
      </c>
      <c r="BR141" s="4">
        <f t="shared" si="29"/>
        <v>19</v>
      </c>
      <c r="BS141" s="4">
        <f t="shared" si="30"/>
        <v>0</v>
      </c>
      <c r="BT141" s="4">
        <f t="shared" si="31"/>
        <v>26</v>
      </c>
      <c r="BU141" s="4">
        <f t="shared" si="32"/>
        <v>0</v>
      </c>
      <c r="BV141" s="4">
        <f t="shared" si="33"/>
        <v>0</v>
      </c>
      <c r="BW141" s="4">
        <f t="shared" si="34"/>
        <v>0</v>
      </c>
      <c r="BX141" s="4">
        <f t="shared" si="35"/>
        <v>33</v>
      </c>
    </row>
    <row r="142" spans="1:76" x14ac:dyDescent="0.25">
      <c r="A142" s="4" t="s">
        <v>26</v>
      </c>
      <c r="B142" s="4" t="s">
        <v>1267</v>
      </c>
      <c r="C142" s="4" t="s">
        <v>1344</v>
      </c>
      <c r="D142" s="4" t="s">
        <v>1518</v>
      </c>
      <c r="E142" s="4" t="s">
        <v>1873</v>
      </c>
      <c r="F142" s="1">
        <v>2</v>
      </c>
      <c r="G142" s="1">
        <v>24</v>
      </c>
      <c r="H142" s="1">
        <v>0</v>
      </c>
      <c r="I142" s="1">
        <v>8</v>
      </c>
      <c r="J142" s="1">
        <v>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7</v>
      </c>
      <c r="R142" s="1">
        <v>6</v>
      </c>
      <c r="S142" s="1">
        <v>0</v>
      </c>
      <c r="T142" s="1">
        <v>1</v>
      </c>
      <c r="U142" s="1">
        <v>54</v>
      </c>
      <c r="V142" s="1">
        <v>16</v>
      </c>
      <c r="W142" s="1">
        <v>13</v>
      </c>
      <c r="X142" s="1">
        <v>20</v>
      </c>
      <c r="Y142" s="1">
        <v>38</v>
      </c>
      <c r="Z142" s="1">
        <v>53</v>
      </c>
      <c r="AA142" s="1">
        <v>29</v>
      </c>
      <c r="AB142" s="1">
        <v>55</v>
      </c>
      <c r="AC142" s="1">
        <v>21</v>
      </c>
      <c r="AD142" s="1">
        <v>19</v>
      </c>
      <c r="AE142" s="1">
        <v>65</v>
      </c>
      <c r="AF142" s="1">
        <v>32</v>
      </c>
      <c r="AG142" s="1">
        <v>37</v>
      </c>
      <c r="AH142" s="1">
        <v>47</v>
      </c>
      <c r="AI142" s="1">
        <v>21</v>
      </c>
      <c r="AJ142" s="1">
        <v>0</v>
      </c>
      <c r="AK142" s="1">
        <v>0</v>
      </c>
      <c r="AL142" s="1">
        <v>0</v>
      </c>
      <c r="AM142" s="1">
        <v>0</v>
      </c>
      <c r="AN142" s="1">
        <v>7</v>
      </c>
      <c r="AO142" s="1">
        <v>0</v>
      </c>
      <c r="AP142" s="1">
        <v>1</v>
      </c>
      <c r="AQ142" s="1">
        <v>12</v>
      </c>
      <c r="AR142" s="1">
        <v>3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5</v>
      </c>
      <c r="AZ142" s="1">
        <v>14</v>
      </c>
      <c r="BA142" s="1">
        <v>12</v>
      </c>
      <c r="BB142" s="1">
        <v>8</v>
      </c>
      <c r="BC142" s="1">
        <v>14</v>
      </c>
      <c r="BD142" s="1">
        <v>0</v>
      </c>
      <c r="BE142" s="1">
        <v>0</v>
      </c>
      <c r="BF142" s="1">
        <v>0</v>
      </c>
      <c r="BG142" s="1">
        <v>4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4">
        <f t="shared" si="24"/>
        <v>43</v>
      </c>
      <c r="BN142" s="4">
        <f t="shared" si="25"/>
        <v>0</v>
      </c>
      <c r="BO142" s="4">
        <f t="shared" si="26"/>
        <v>14</v>
      </c>
      <c r="BP142" s="4">
        <f t="shared" si="27"/>
        <v>141</v>
      </c>
      <c r="BQ142" s="4">
        <f t="shared" si="28"/>
        <v>177</v>
      </c>
      <c r="BR142" s="4">
        <f t="shared" si="29"/>
        <v>202</v>
      </c>
      <c r="BS142" s="4">
        <f t="shared" si="30"/>
        <v>0</v>
      </c>
      <c r="BT142" s="4">
        <f t="shared" si="31"/>
        <v>23</v>
      </c>
      <c r="BU142" s="4">
        <f t="shared" si="32"/>
        <v>0</v>
      </c>
      <c r="BV142" s="4">
        <f t="shared" si="33"/>
        <v>39</v>
      </c>
      <c r="BW142" s="4">
        <f t="shared" si="34"/>
        <v>18</v>
      </c>
      <c r="BX142" s="4">
        <f t="shared" si="35"/>
        <v>0</v>
      </c>
    </row>
    <row r="143" spans="1:76" x14ac:dyDescent="0.25">
      <c r="A143" s="4" t="s">
        <v>26</v>
      </c>
      <c r="B143" s="4" t="s">
        <v>1264</v>
      </c>
      <c r="C143" s="4" t="s">
        <v>1336</v>
      </c>
      <c r="D143" s="4" t="s">
        <v>1509</v>
      </c>
      <c r="E143" s="4" t="s">
        <v>2313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8</v>
      </c>
      <c r="AF143" s="1">
        <v>9</v>
      </c>
      <c r="AG143" s="1">
        <v>2</v>
      </c>
      <c r="AH143" s="1">
        <v>4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4">
        <f t="shared" si="24"/>
        <v>0</v>
      </c>
      <c r="BN143" s="4">
        <f t="shared" si="25"/>
        <v>0</v>
      </c>
      <c r="BO143" s="4">
        <f t="shared" si="26"/>
        <v>0</v>
      </c>
      <c r="BP143" s="4">
        <f t="shared" si="27"/>
        <v>0</v>
      </c>
      <c r="BQ143" s="4">
        <f t="shared" si="28"/>
        <v>0</v>
      </c>
      <c r="BR143" s="4">
        <f t="shared" si="29"/>
        <v>23</v>
      </c>
      <c r="BS143" s="4">
        <f t="shared" si="30"/>
        <v>0</v>
      </c>
      <c r="BT143" s="4">
        <f t="shared" si="31"/>
        <v>0</v>
      </c>
      <c r="BU143" s="4">
        <f t="shared" si="32"/>
        <v>0</v>
      </c>
      <c r="BV143" s="4">
        <f t="shared" si="33"/>
        <v>0</v>
      </c>
      <c r="BW143" s="4">
        <f t="shared" si="34"/>
        <v>0</v>
      </c>
      <c r="BX143" s="4">
        <f t="shared" si="35"/>
        <v>0</v>
      </c>
    </row>
    <row r="144" spans="1:76" x14ac:dyDescent="0.25">
      <c r="A144" s="4" t="s">
        <v>25</v>
      </c>
      <c r="B144" s="4" t="s">
        <v>1254</v>
      </c>
      <c r="C144" s="4" t="s">
        <v>1307</v>
      </c>
      <c r="D144" s="4" t="s">
        <v>1441</v>
      </c>
      <c r="E144" s="4" t="s">
        <v>2030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8</v>
      </c>
      <c r="V144" s="1">
        <v>0</v>
      </c>
      <c r="W144" s="1">
        <v>2</v>
      </c>
      <c r="X144" s="1">
        <v>4</v>
      </c>
      <c r="Y144" s="1">
        <v>0</v>
      </c>
      <c r="Z144" s="1">
        <v>0</v>
      </c>
      <c r="AA144" s="1">
        <v>1</v>
      </c>
      <c r="AB144" s="1">
        <v>0</v>
      </c>
      <c r="AC144" s="1">
        <v>42</v>
      </c>
      <c r="AD144" s="1">
        <v>5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4">
        <f t="shared" si="24"/>
        <v>0</v>
      </c>
      <c r="BN144" s="4">
        <f t="shared" si="25"/>
        <v>0</v>
      </c>
      <c r="BO144" s="4">
        <f t="shared" si="26"/>
        <v>0</v>
      </c>
      <c r="BP144" s="4">
        <f t="shared" si="27"/>
        <v>14</v>
      </c>
      <c r="BQ144" s="4">
        <f t="shared" si="28"/>
        <v>48</v>
      </c>
      <c r="BR144" s="4">
        <f t="shared" si="29"/>
        <v>0</v>
      </c>
      <c r="BS144" s="4">
        <f t="shared" si="30"/>
        <v>0</v>
      </c>
      <c r="BT144" s="4">
        <f t="shared" si="31"/>
        <v>0</v>
      </c>
      <c r="BU144" s="4">
        <f t="shared" si="32"/>
        <v>0</v>
      </c>
      <c r="BV144" s="4">
        <f t="shared" si="33"/>
        <v>0</v>
      </c>
      <c r="BW144" s="4">
        <f t="shared" si="34"/>
        <v>0</v>
      </c>
      <c r="BX144" s="4">
        <f t="shared" si="35"/>
        <v>0</v>
      </c>
    </row>
    <row r="145" spans="1:76" x14ac:dyDescent="0.25">
      <c r="A145" s="4" t="s">
        <v>25</v>
      </c>
      <c r="B145" s="4" t="s">
        <v>1258</v>
      </c>
      <c r="C145" s="4" t="s">
        <v>1318</v>
      </c>
      <c r="D145" s="4" t="s">
        <v>1559</v>
      </c>
      <c r="E145" s="4" t="s">
        <v>1938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87</v>
      </c>
      <c r="V145" s="1">
        <v>31</v>
      </c>
      <c r="W145" s="1">
        <v>47</v>
      </c>
      <c r="X145" s="1">
        <v>14</v>
      </c>
      <c r="Y145" s="1">
        <v>47</v>
      </c>
      <c r="Z145" s="1">
        <v>21</v>
      </c>
      <c r="AA145" s="1">
        <v>151</v>
      </c>
      <c r="AB145" s="1">
        <v>17</v>
      </c>
      <c r="AC145" s="1">
        <v>60</v>
      </c>
      <c r="AD145" s="1">
        <v>37</v>
      </c>
      <c r="AE145" s="1">
        <v>199</v>
      </c>
      <c r="AF145" s="1">
        <v>40</v>
      </c>
      <c r="AG145" s="1">
        <v>129</v>
      </c>
      <c r="AH145" s="1">
        <v>121</v>
      </c>
      <c r="AI145" s="1">
        <v>143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2</v>
      </c>
      <c r="AY145" s="1">
        <v>4</v>
      </c>
      <c r="AZ145" s="1">
        <v>7</v>
      </c>
      <c r="BA145" s="1">
        <v>3</v>
      </c>
      <c r="BB145" s="1">
        <v>4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4">
        <f t="shared" si="24"/>
        <v>0</v>
      </c>
      <c r="BN145" s="4">
        <f t="shared" si="25"/>
        <v>11</v>
      </c>
      <c r="BO145" s="4">
        <f t="shared" si="26"/>
        <v>0</v>
      </c>
      <c r="BP145" s="4">
        <f t="shared" si="27"/>
        <v>226</v>
      </c>
      <c r="BQ145" s="4">
        <f t="shared" si="28"/>
        <v>286</v>
      </c>
      <c r="BR145" s="4">
        <f t="shared" si="29"/>
        <v>632</v>
      </c>
      <c r="BS145" s="4">
        <f t="shared" si="30"/>
        <v>0</v>
      </c>
      <c r="BT145" s="4">
        <f t="shared" si="31"/>
        <v>0</v>
      </c>
      <c r="BU145" s="4">
        <f t="shared" si="32"/>
        <v>0</v>
      </c>
      <c r="BV145" s="4">
        <f t="shared" si="33"/>
        <v>20</v>
      </c>
      <c r="BW145" s="4">
        <f t="shared" si="34"/>
        <v>0</v>
      </c>
      <c r="BX145" s="4">
        <f t="shared" si="35"/>
        <v>0</v>
      </c>
    </row>
    <row r="146" spans="1:76" x14ac:dyDescent="0.25">
      <c r="A146" s="4" t="s">
        <v>25</v>
      </c>
      <c r="B146" s="4" t="s">
        <v>1254</v>
      </c>
      <c r="C146" s="4" t="s">
        <v>1307</v>
      </c>
      <c r="D146" s="4" t="s">
        <v>1446</v>
      </c>
      <c r="E146" s="4" t="s">
        <v>2042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41</v>
      </c>
      <c r="V146" s="1">
        <v>18</v>
      </c>
      <c r="W146" s="1">
        <v>10</v>
      </c>
      <c r="X146" s="1">
        <v>10</v>
      </c>
      <c r="Y146" s="1">
        <v>11</v>
      </c>
      <c r="Z146" s="1">
        <v>31</v>
      </c>
      <c r="AA146" s="1">
        <v>14</v>
      </c>
      <c r="AB146" s="1">
        <v>16</v>
      </c>
      <c r="AC146" s="1">
        <v>18</v>
      </c>
      <c r="AD146" s="1">
        <v>11</v>
      </c>
      <c r="AE146" s="1">
        <v>11</v>
      </c>
      <c r="AF146" s="1">
        <v>4</v>
      </c>
      <c r="AG146" s="1">
        <v>18</v>
      </c>
      <c r="AH146" s="1">
        <v>8</v>
      </c>
      <c r="AI146" s="1">
        <v>6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4">
        <f t="shared" si="24"/>
        <v>0</v>
      </c>
      <c r="BN146" s="4">
        <f t="shared" si="25"/>
        <v>0</v>
      </c>
      <c r="BO146" s="4">
        <f t="shared" si="26"/>
        <v>0</v>
      </c>
      <c r="BP146" s="4">
        <f t="shared" si="27"/>
        <v>90</v>
      </c>
      <c r="BQ146" s="4">
        <f t="shared" si="28"/>
        <v>90</v>
      </c>
      <c r="BR146" s="4">
        <f t="shared" si="29"/>
        <v>47</v>
      </c>
      <c r="BS146" s="4">
        <f t="shared" si="30"/>
        <v>0</v>
      </c>
      <c r="BT146" s="4">
        <f t="shared" si="31"/>
        <v>0</v>
      </c>
      <c r="BU146" s="4">
        <f t="shared" si="32"/>
        <v>0</v>
      </c>
      <c r="BV146" s="4">
        <f t="shared" si="33"/>
        <v>0</v>
      </c>
      <c r="BW146" s="4">
        <f t="shared" si="34"/>
        <v>0</v>
      </c>
      <c r="BX146" s="4">
        <f t="shared" si="35"/>
        <v>0</v>
      </c>
    </row>
    <row r="147" spans="1:76" x14ac:dyDescent="0.25">
      <c r="A147" s="4" t="s">
        <v>26</v>
      </c>
      <c r="B147" s="4" t="s">
        <v>1267</v>
      </c>
      <c r="C147" s="4" t="s">
        <v>1345</v>
      </c>
      <c r="D147" s="4" t="s">
        <v>1522</v>
      </c>
      <c r="E147" s="4" t="s">
        <v>2211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2</v>
      </c>
      <c r="Y147" s="1">
        <v>6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</v>
      </c>
      <c r="BI147" s="1">
        <v>2</v>
      </c>
      <c r="BJ147" s="1">
        <v>0</v>
      </c>
      <c r="BK147" s="1">
        <v>2</v>
      </c>
      <c r="BL147" s="1">
        <v>2</v>
      </c>
      <c r="BM147" s="4">
        <f t="shared" si="24"/>
        <v>0</v>
      </c>
      <c r="BN147" s="4">
        <f t="shared" si="25"/>
        <v>0</v>
      </c>
      <c r="BO147" s="4">
        <f t="shared" si="26"/>
        <v>0</v>
      </c>
      <c r="BP147" s="4">
        <f t="shared" si="27"/>
        <v>8</v>
      </c>
      <c r="BQ147" s="4">
        <f t="shared" si="28"/>
        <v>0</v>
      </c>
      <c r="BR147" s="4">
        <f t="shared" si="29"/>
        <v>0</v>
      </c>
      <c r="BS147" s="4">
        <f t="shared" si="30"/>
        <v>0</v>
      </c>
      <c r="BT147" s="4">
        <f t="shared" si="31"/>
        <v>0</v>
      </c>
      <c r="BU147" s="4">
        <f t="shared" si="32"/>
        <v>0</v>
      </c>
      <c r="BV147" s="4">
        <f t="shared" si="33"/>
        <v>0</v>
      </c>
      <c r="BW147" s="4">
        <f t="shared" si="34"/>
        <v>0</v>
      </c>
      <c r="BX147" s="4">
        <f t="shared" si="35"/>
        <v>7</v>
      </c>
    </row>
    <row r="148" spans="1:76" x14ac:dyDescent="0.25">
      <c r="A148" s="4" t="s">
        <v>26</v>
      </c>
      <c r="B148" s="4" t="s">
        <v>1264</v>
      </c>
      <c r="C148" s="4" t="s">
        <v>1332</v>
      </c>
      <c r="D148" s="4" t="s">
        <v>1676</v>
      </c>
      <c r="E148" s="4" t="s">
        <v>2164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4</v>
      </c>
      <c r="V148" s="1">
        <v>3</v>
      </c>
      <c r="W148" s="1">
        <v>0</v>
      </c>
      <c r="X148" s="1">
        <v>0</v>
      </c>
      <c r="Y148" s="1">
        <v>0</v>
      </c>
      <c r="Z148" s="1">
        <v>8</v>
      </c>
      <c r="AA148" s="1">
        <v>8</v>
      </c>
      <c r="AB148" s="1">
        <v>15</v>
      </c>
      <c r="AC148" s="1">
        <v>7</v>
      </c>
      <c r="AD148" s="1">
        <v>37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4">
        <f t="shared" si="24"/>
        <v>0</v>
      </c>
      <c r="BN148" s="4">
        <f t="shared" si="25"/>
        <v>0</v>
      </c>
      <c r="BO148" s="4">
        <f t="shared" si="26"/>
        <v>0</v>
      </c>
      <c r="BP148" s="4">
        <f t="shared" si="27"/>
        <v>7</v>
      </c>
      <c r="BQ148" s="4">
        <f t="shared" si="28"/>
        <v>75</v>
      </c>
      <c r="BR148" s="4">
        <f t="shared" si="29"/>
        <v>0</v>
      </c>
      <c r="BS148" s="4">
        <f t="shared" si="30"/>
        <v>0</v>
      </c>
      <c r="BT148" s="4">
        <f t="shared" si="31"/>
        <v>0</v>
      </c>
      <c r="BU148" s="4">
        <f t="shared" si="32"/>
        <v>0</v>
      </c>
      <c r="BV148" s="4">
        <f t="shared" si="33"/>
        <v>0</v>
      </c>
      <c r="BW148" s="4">
        <f t="shared" si="34"/>
        <v>0</v>
      </c>
      <c r="BX148" s="4">
        <f t="shared" si="35"/>
        <v>0</v>
      </c>
    </row>
    <row r="149" spans="1:76" x14ac:dyDescent="0.25">
      <c r="A149" s="4" t="s">
        <v>25</v>
      </c>
      <c r="B149" s="4" t="s">
        <v>1261</v>
      </c>
      <c r="C149" s="4" t="s">
        <v>1321</v>
      </c>
      <c r="D149" s="4" t="s">
        <v>1656</v>
      </c>
      <c r="E149" s="4" t="s">
        <v>2127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6</v>
      </c>
      <c r="V149" s="1">
        <v>4</v>
      </c>
      <c r="W149" s="1">
        <v>9</v>
      </c>
      <c r="X149" s="1">
        <v>0</v>
      </c>
      <c r="Y149" s="1">
        <v>23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5</v>
      </c>
      <c r="AF149" s="1">
        <v>2</v>
      </c>
      <c r="AG149" s="1">
        <v>5</v>
      </c>
      <c r="AH149" s="1">
        <v>2</v>
      </c>
      <c r="AI149" s="1">
        <v>2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4">
        <f t="shared" si="24"/>
        <v>0</v>
      </c>
      <c r="BN149" s="4">
        <f t="shared" si="25"/>
        <v>0</v>
      </c>
      <c r="BO149" s="4">
        <f t="shared" si="26"/>
        <v>0</v>
      </c>
      <c r="BP149" s="4">
        <f t="shared" si="27"/>
        <v>42</v>
      </c>
      <c r="BQ149" s="4">
        <f t="shared" si="28"/>
        <v>0</v>
      </c>
      <c r="BR149" s="4">
        <f t="shared" si="29"/>
        <v>16</v>
      </c>
      <c r="BS149" s="4">
        <f t="shared" si="30"/>
        <v>0</v>
      </c>
      <c r="BT149" s="4">
        <f t="shared" si="31"/>
        <v>0</v>
      </c>
      <c r="BU149" s="4">
        <f t="shared" si="32"/>
        <v>0</v>
      </c>
      <c r="BV149" s="4">
        <f t="shared" si="33"/>
        <v>0</v>
      </c>
      <c r="BW149" s="4">
        <f t="shared" si="34"/>
        <v>0</v>
      </c>
      <c r="BX149" s="4">
        <f t="shared" si="35"/>
        <v>0</v>
      </c>
    </row>
    <row r="150" spans="1:76" x14ac:dyDescent="0.25">
      <c r="A150" s="4" t="s">
        <v>26</v>
      </c>
      <c r="B150" s="4" t="s">
        <v>1264</v>
      </c>
      <c r="C150" s="4" t="s">
        <v>1332</v>
      </c>
      <c r="D150" s="4" t="s">
        <v>1747</v>
      </c>
      <c r="E150" s="4" t="s">
        <v>2688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8</v>
      </c>
      <c r="AF150" s="1">
        <v>16</v>
      </c>
      <c r="AG150" s="1">
        <v>20</v>
      </c>
      <c r="AH150" s="1">
        <v>6</v>
      </c>
      <c r="AI150" s="1">
        <v>23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2</v>
      </c>
      <c r="BD150" s="1">
        <v>1</v>
      </c>
      <c r="BE150" s="1">
        <v>2</v>
      </c>
      <c r="BF150" s="1">
        <v>10</v>
      </c>
      <c r="BG150" s="1">
        <v>29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4">
        <f t="shared" si="24"/>
        <v>0</v>
      </c>
      <c r="BN150" s="4">
        <f t="shared" si="25"/>
        <v>0</v>
      </c>
      <c r="BO150" s="4">
        <f t="shared" si="26"/>
        <v>0</v>
      </c>
      <c r="BP150" s="4">
        <f t="shared" si="27"/>
        <v>0</v>
      </c>
      <c r="BQ150" s="4">
        <f t="shared" si="28"/>
        <v>0</v>
      </c>
      <c r="BR150" s="4">
        <f t="shared" si="29"/>
        <v>73</v>
      </c>
      <c r="BS150" s="4">
        <f t="shared" si="30"/>
        <v>0</v>
      </c>
      <c r="BT150" s="4">
        <f t="shared" si="31"/>
        <v>0</v>
      </c>
      <c r="BU150" s="4">
        <f t="shared" si="32"/>
        <v>0</v>
      </c>
      <c r="BV150" s="4">
        <f t="shared" si="33"/>
        <v>0</v>
      </c>
      <c r="BW150" s="4">
        <f t="shared" si="34"/>
        <v>44</v>
      </c>
      <c r="BX150" s="4">
        <f t="shared" si="35"/>
        <v>0</v>
      </c>
    </row>
    <row r="151" spans="1:76" x14ac:dyDescent="0.25">
      <c r="A151" s="4" t="s">
        <v>25</v>
      </c>
      <c r="B151" s="4" t="s">
        <v>1262</v>
      </c>
      <c r="C151" s="4" t="s">
        <v>1326</v>
      </c>
      <c r="D151" s="4" t="s">
        <v>1482</v>
      </c>
      <c r="E151" s="4" t="s">
        <v>2147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4</v>
      </c>
      <c r="V151" s="1">
        <v>0</v>
      </c>
      <c r="W151" s="1">
        <v>1</v>
      </c>
      <c r="X151" s="1">
        <v>0</v>
      </c>
      <c r="Y151" s="1">
        <v>3</v>
      </c>
      <c r="Z151" s="1">
        <v>5</v>
      </c>
      <c r="AA151" s="1">
        <v>3</v>
      </c>
      <c r="AB151" s="1">
        <v>4</v>
      </c>
      <c r="AC151" s="1">
        <v>8</v>
      </c>
      <c r="AD151" s="1">
        <v>8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4</v>
      </c>
      <c r="AT151" s="1">
        <v>34</v>
      </c>
      <c r="AU151" s="1">
        <v>4</v>
      </c>
      <c r="AV151" s="1">
        <v>19</v>
      </c>
      <c r="AW151" s="1">
        <v>2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4">
        <f t="shared" si="24"/>
        <v>0</v>
      </c>
      <c r="BN151" s="4">
        <f t="shared" si="25"/>
        <v>0</v>
      </c>
      <c r="BO151" s="4">
        <f t="shared" si="26"/>
        <v>0</v>
      </c>
      <c r="BP151" s="4">
        <f t="shared" si="27"/>
        <v>8</v>
      </c>
      <c r="BQ151" s="4">
        <f t="shared" si="28"/>
        <v>28</v>
      </c>
      <c r="BR151" s="4">
        <f t="shared" si="29"/>
        <v>0</v>
      </c>
      <c r="BS151" s="4">
        <f t="shared" si="30"/>
        <v>0</v>
      </c>
      <c r="BT151" s="4">
        <f t="shared" si="31"/>
        <v>0</v>
      </c>
      <c r="BU151" s="4">
        <f t="shared" si="32"/>
        <v>63</v>
      </c>
      <c r="BV151" s="4">
        <f t="shared" si="33"/>
        <v>0</v>
      </c>
      <c r="BW151" s="4">
        <f t="shared" si="34"/>
        <v>0</v>
      </c>
      <c r="BX151" s="4">
        <f t="shared" si="35"/>
        <v>0</v>
      </c>
    </row>
    <row r="152" spans="1:76" x14ac:dyDescent="0.25">
      <c r="A152" s="4" t="s">
        <v>25</v>
      </c>
      <c r="B152" s="4" t="s">
        <v>1255</v>
      </c>
      <c r="C152" s="4" t="s">
        <v>1310</v>
      </c>
      <c r="D152" s="4" t="s">
        <v>1451</v>
      </c>
      <c r="E152" s="4" t="s">
        <v>1790</v>
      </c>
      <c r="F152" s="1">
        <v>16</v>
      </c>
      <c r="G152" s="1">
        <v>6</v>
      </c>
      <c r="H152" s="1">
        <v>24</v>
      </c>
      <c r="I152" s="1">
        <v>0</v>
      </c>
      <c r="J152" s="1">
        <v>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25</v>
      </c>
      <c r="AA152" s="1">
        <v>19</v>
      </c>
      <c r="AB152" s="1">
        <v>16</v>
      </c>
      <c r="AC152" s="1">
        <v>42</v>
      </c>
      <c r="AD152" s="1">
        <v>20</v>
      </c>
      <c r="AE152" s="1">
        <v>53</v>
      </c>
      <c r="AF152" s="1">
        <v>57</v>
      </c>
      <c r="AG152" s="1">
        <v>69</v>
      </c>
      <c r="AH152" s="1">
        <v>87</v>
      </c>
      <c r="AI152" s="1">
        <v>29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2</v>
      </c>
      <c r="AP152" s="1">
        <v>5</v>
      </c>
      <c r="AQ152" s="1">
        <v>5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4">
        <f t="shared" si="24"/>
        <v>50</v>
      </c>
      <c r="BN152" s="4">
        <f t="shared" si="25"/>
        <v>0</v>
      </c>
      <c r="BO152" s="4">
        <f t="shared" si="26"/>
        <v>0</v>
      </c>
      <c r="BP152" s="4">
        <f t="shared" si="27"/>
        <v>0</v>
      </c>
      <c r="BQ152" s="4">
        <f t="shared" si="28"/>
        <v>122</v>
      </c>
      <c r="BR152" s="4">
        <f t="shared" si="29"/>
        <v>295</v>
      </c>
      <c r="BS152" s="4">
        <f t="shared" si="30"/>
        <v>0</v>
      </c>
      <c r="BT152" s="4">
        <f t="shared" si="31"/>
        <v>13</v>
      </c>
      <c r="BU152" s="4">
        <f t="shared" si="32"/>
        <v>0</v>
      </c>
      <c r="BV152" s="4">
        <f t="shared" si="33"/>
        <v>0</v>
      </c>
      <c r="BW152" s="4">
        <f t="shared" si="34"/>
        <v>0</v>
      </c>
      <c r="BX152" s="4">
        <f t="shared" si="35"/>
        <v>0</v>
      </c>
    </row>
    <row r="153" spans="1:76" x14ac:dyDescent="0.25">
      <c r="A153" s="4" t="s">
        <v>25</v>
      </c>
      <c r="B153" s="4" t="s">
        <v>1262</v>
      </c>
      <c r="C153" s="4" t="s">
        <v>1324</v>
      </c>
      <c r="D153" s="4" t="s">
        <v>1664</v>
      </c>
      <c r="E153" s="4" t="s">
        <v>2264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4</v>
      </c>
      <c r="S153" s="1">
        <v>2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3</v>
      </c>
      <c r="AF153" s="1">
        <v>2</v>
      </c>
      <c r="AG153" s="1">
        <v>6</v>
      </c>
      <c r="AH153" s="1">
        <v>9</v>
      </c>
      <c r="AI153" s="1">
        <v>2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4">
        <f t="shared" si="24"/>
        <v>0</v>
      </c>
      <c r="BN153" s="4">
        <f t="shared" si="25"/>
        <v>0</v>
      </c>
      <c r="BO153" s="4">
        <f t="shared" si="26"/>
        <v>6</v>
      </c>
      <c r="BP153" s="4">
        <f t="shared" si="27"/>
        <v>0</v>
      </c>
      <c r="BQ153" s="4">
        <f t="shared" si="28"/>
        <v>0</v>
      </c>
      <c r="BR153" s="4">
        <f t="shared" si="29"/>
        <v>22</v>
      </c>
      <c r="BS153" s="4">
        <f t="shared" si="30"/>
        <v>0</v>
      </c>
      <c r="BT153" s="4">
        <f t="shared" si="31"/>
        <v>0</v>
      </c>
      <c r="BU153" s="4">
        <f t="shared" si="32"/>
        <v>0</v>
      </c>
      <c r="BV153" s="4">
        <f t="shared" si="33"/>
        <v>0</v>
      </c>
      <c r="BW153" s="4">
        <f t="shared" si="34"/>
        <v>0</v>
      </c>
      <c r="BX153" s="4">
        <f t="shared" si="35"/>
        <v>0</v>
      </c>
    </row>
    <row r="154" spans="1:76" x14ac:dyDescent="0.25">
      <c r="A154" s="4" t="s">
        <v>26</v>
      </c>
      <c r="B154" s="4" t="s">
        <v>1289</v>
      </c>
      <c r="C154" s="4" t="s">
        <v>1407</v>
      </c>
      <c r="D154" s="4" t="s">
        <v>1698</v>
      </c>
      <c r="E154" s="4" t="s">
        <v>2204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2</v>
      </c>
      <c r="Y154" s="1">
        <v>19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7</v>
      </c>
      <c r="BI154" s="1">
        <v>2</v>
      </c>
      <c r="BJ154" s="1">
        <v>2</v>
      </c>
      <c r="BK154" s="1">
        <v>0</v>
      </c>
      <c r="BL154" s="1">
        <v>4</v>
      </c>
      <c r="BM154" s="4">
        <f t="shared" si="24"/>
        <v>0</v>
      </c>
      <c r="BN154" s="4">
        <f t="shared" si="25"/>
        <v>0</v>
      </c>
      <c r="BO154" s="4">
        <f t="shared" si="26"/>
        <v>0</v>
      </c>
      <c r="BP154" s="4">
        <f t="shared" si="27"/>
        <v>21</v>
      </c>
      <c r="BQ154" s="4">
        <f t="shared" si="28"/>
        <v>0</v>
      </c>
      <c r="BR154" s="4">
        <f t="shared" si="29"/>
        <v>0</v>
      </c>
      <c r="BS154" s="4">
        <f t="shared" si="30"/>
        <v>0</v>
      </c>
      <c r="BT154" s="4">
        <f t="shared" si="31"/>
        <v>0</v>
      </c>
      <c r="BU154" s="4">
        <f t="shared" si="32"/>
        <v>0</v>
      </c>
      <c r="BV154" s="4">
        <f t="shared" si="33"/>
        <v>0</v>
      </c>
      <c r="BW154" s="4">
        <f t="shared" si="34"/>
        <v>0</v>
      </c>
      <c r="BX154" s="4">
        <f t="shared" si="35"/>
        <v>15</v>
      </c>
    </row>
    <row r="155" spans="1:76" x14ac:dyDescent="0.25">
      <c r="A155" s="4" t="s">
        <v>25</v>
      </c>
      <c r="B155" s="4" t="s">
        <v>1259</v>
      </c>
      <c r="C155" s="4" t="s">
        <v>1319</v>
      </c>
      <c r="D155" s="4" t="s">
        <v>1469</v>
      </c>
      <c r="E155" s="4" t="s">
        <v>1942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12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16</v>
      </c>
      <c r="V155" s="1">
        <v>12</v>
      </c>
      <c r="W155" s="1">
        <v>4</v>
      </c>
      <c r="X155" s="1">
        <v>3</v>
      </c>
      <c r="Y155" s="1">
        <v>14</v>
      </c>
      <c r="Z155" s="1">
        <v>4</v>
      </c>
      <c r="AA155" s="1">
        <v>13</v>
      </c>
      <c r="AB155" s="1">
        <v>8</v>
      </c>
      <c r="AC155" s="1">
        <v>22</v>
      </c>
      <c r="AD155" s="1">
        <v>13</v>
      </c>
      <c r="AE155" s="1">
        <v>8</v>
      </c>
      <c r="AF155" s="1">
        <v>2</v>
      </c>
      <c r="AG155" s="1">
        <v>2</v>
      </c>
      <c r="AH155" s="1">
        <v>10</v>
      </c>
      <c r="AI155" s="1">
        <v>12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6</v>
      </c>
      <c r="BI155" s="1">
        <v>0</v>
      </c>
      <c r="BJ155" s="1">
        <v>0</v>
      </c>
      <c r="BK155" s="1">
        <v>0</v>
      </c>
      <c r="BL155" s="1">
        <v>0</v>
      </c>
      <c r="BM155" s="4">
        <f t="shared" si="24"/>
        <v>0</v>
      </c>
      <c r="BN155" s="4">
        <f t="shared" si="25"/>
        <v>14</v>
      </c>
      <c r="BO155" s="4">
        <f t="shared" si="26"/>
        <v>0</v>
      </c>
      <c r="BP155" s="4">
        <f t="shared" si="27"/>
        <v>49</v>
      </c>
      <c r="BQ155" s="4">
        <f t="shared" si="28"/>
        <v>60</v>
      </c>
      <c r="BR155" s="4">
        <f t="shared" si="29"/>
        <v>34</v>
      </c>
      <c r="BS155" s="4">
        <f t="shared" si="30"/>
        <v>0</v>
      </c>
      <c r="BT155" s="4">
        <f t="shared" si="31"/>
        <v>0</v>
      </c>
      <c r="BU155" s="4">
        <f t="shared" si="32"/>
        <v>0</v>
      </c>
      <c r="BV155" s="4">
        <f t="shared" si="33"/>
        <v>0</v>
      </c>
      <c r="BW155" s="4">
        <f t="shared" si="34"/>
        <v>0</v>
      </c>
      <c r="BX155" s="4">
        <f t="shared" si="35"/>
        <v>6</v>
      </c>
    </row>
    <row r="156" spans="1:76" x14ac:dyDescent="0.25">
      <c r="A156" s="4" t="s">
        <v>25</v>
      </c>
      <c r="B156" s="4" t="s">
        <v>1259</v>
      </c>
      <c r="C156" s="4" t="s">
        <v>1319</v>
      </c>
      <c r="D156" s="4" t="s">
        <v>1469</v>
      </c>
      <c r="E156" s="4" t="s">
        <v>1943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3</v>
      </c>
      <c r="L156" s="1">
        <v>1</v>
      </c>
      <c r="M156" s="1">
        <v>0</v>
      </c>
      <c r="N156" s="1">
        <v>6</v>
      </c>
      <c r="O156" s="1">
        <v>0</v>
      </c>
      <c r="P156" s="1">
        <v>0</v>
      </c>
      <c r="Q156" s="1">
        <v>10</v>
      </c>
      <c r="R156" s="1">
        <v>0</v>
      </c>
      <c r="S156" s="1">
        <v>4</v>
      </c>
      <c r="T156" s="1">
        <v>0</v>
      </c>
      <c r="U156" s="1">
        <v>17</v>
      </c>
      <c r="V156" s="1">
        <v>10</v>
      </c>
      <c r="W156" s="1">
        <v>12</v>
      </c>
      <c r="X156" s="1">
        <v>2</v>
      </c>
      <c r="Y156" s="1">
        <v>17</v>
      </c>
      <c r="Z156" s="1">
        <v>20</v>
      </c>
      <c r="AA156" s="1">
        <v>35</v>
      </c>
      <c r="AB156" s="1">
        <v>21</v>
      </c>
      <c r="AC156" s="1">
        <v>125</v>
      </c>
      <c r="AD156" s="1">
        <v>31</v>
      </c>
      <c r="AE156" s="1">
        <v>49</v>
      </c>
      <c r="AF156" s="1">
        <v>18</v>
      </c>
      <c r="AG156" s="1">
        <v>30</v>
      </c>
      <c r="AH156" s="1">
        <v>38</v>
      </c>
      <c r="AI156" s="1">
        <v>9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4">
        <f t="shared" si="24"/>
        <v>0</v>
      </c>
      <c r="BN156" s="4">
        <f t="shared" si="25"/>
        <v>10</v>
      </c>
      <c r="BO156" s="4">
        <f t="shared" si="26"/>
        <v>14</v>
      </c>
      <c r="BP156" s="4">
        <f t="shared" si="27"/>
        <v>58</v>
      </c>
      <c r="BQ156" s="4">
        <f t="shared" si="28"/>
        <v>232</v>
      </c>
      <c r="BR156" s="4">
        <f t="shared" si="29"/>
        <v>144</v>
      </c>
      <c r="BS156" s="4">
        <f t="shared" si="30"/>
        <v>0</v>
      </c>
      <c r="BT156" s="4">
        <f t="shared" si="31"/>
        <v>0</v>
      </c>
      <c r="BU156" s="4">
        <f t="shared" si="32"/>
        <v>0</v>
      </c>
      <c r="BV156" s="4">
        <f t="shared" si="33"/>
        <v>0</v>
      </c>
      <c r="BW156" s="4">
        <f t="shared" si="34"/>
        <v>0</v>
      </c>
      <c r="BX156" s="4">
        <f t="shared" si="35"/>
        <v>0</v>
      </c>
    </row>
    <row r="157" spans="1:76" x14ac:dyDescent="0.25">
      <c r="A157" s="4" t="s">
        <v>25</v>
      </c>
      <c r="B157" s="4" t="s">
        <v>1262</v>
      </c>
      <c r="C157" s="4" t="s">
        <v>1326</v>
      </c>
      <c r="D157" s="4" t="s">
        <v>1482</v>
      </c>
      <c r="E157" s="4" t="s">
        <v>1952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2</v>
      </c>
      <c r="L157" s="1">
        <v>0</v>
      </c>
      <c r="M157" s="1">
        <v>25</v>
      </c>
      <c r="N157" s="1">
        <v>0</v>
      </c>
      <c r="O157" s="1">
        <v>10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33</v>
      </c>
      <c r="V157" s="1">
        <v>16</v>
      </c>
      <c r="W157" s="1">
        <v>16</v>
      </c>
      <c r="X157" s="1">
        <v>4</v>
      </c>
      <c r="Y157" s="1">
        <v>43</v>
      </c>
      <c r="Z157" s="1">
        <v>62</v>
      </c>
      <c r="AA157" s="1">
        <v>52</v>
      </c>
      <c r="AB157" s="1">
        <v>28</v>
      </c>
      <c r="AC157" s="1">
        <v>94</v>
      </c>
      <c r="AD157" s="1">
        <v>26</v>
      </c>
      <c r="AE157" s="1">
        <v>32</v>
      </c>
      <c r="AF157" s="1">
        <v>16</v>
      </c>
      <c r="AG157" s="1">
        <v>26</v>
      </c>
      <c r="AH157" s="1">
        <v>60</v>
      </c>
      <c r="AI157" s="1">
        <v>16</v>
      </c>
      <c r="AJ157" s="1">
        <v>2</v>
      </c>
      <c r="AK157" s="1">
        <v>4</v>
      </c>
      <c r="AL157" s="1">
        <v>1</v>
      </c>
      <c r="AM157" s="1">
        <v>2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3</v>
      </c>
      <c r="AU157" s="1">
        <v>0</v>
      </c>
      <c r="AV157" s="1">
        <v>14</v>
      </c>
      <c r="AW157" s="1">
        <v>7</v>
      </c>
      <c r="AX157" s="1">
        <v>3</v>
      </c>
      <c r="AY157" s="1">
        <v>2</v>
      </c>
      <c r="AZ157" s="1">
        <v>8</v>
      </c>
      <c r="BA157" s="1">
        <v>21</v>
      </c>
      <c r="BB157" s="1">
        <v>6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4">
        <f t="shared" si="24"/>
        <v>0</v>
      </c>
      <c r="BN157" s="4">
        <f t="shared" si="25"/>
        <v>37</v>
      </c>
      <c r="BO157" s="4">
        <f t="shared" si="26"/>
        <v>0</v>
      </c>
      <c r="BP157" s="4">
        <f t="shared" si="27"/>
        <v>112</v>
      </c>
      <c r="BQ157" s="4">
        <f t="shared" si="28"/>
        <v>262</v>
      </c>
      <c r="BR157" s="4">
        <f t="shared" si="29"/>
        <v>150</v>
      </c>
      <c r="BS157" s="4">
        <f t="shared" si="30"/>
        <v>9</v>
      </c>
      <c r="BT157" s="4">
        <f t="shared" si="31"/>
        <v>0</v>
      </c>
      <c r="BU157" s="4">
        <f t="shared" si="32"/>
        <v>24</v>
      </c>
      <c r="BV157" s="4">
        <f t="shared" si="33"/>
        <v>40</v>
      </c>
      <c r="BW157" s="4">
        <f t="shared" si="34"/>
        <v>0</v>
      </c>
      <c r="BX157" s="4">
        <f t="shared" si="35"/>
        <v>0</v>
      </c>
    </row>
    <row r="158" spans="1:76" x14ac:dyDescent="0.25">
      <c r="A158" s="4" t="s">
        <v>26</v>
      </c>
      <c r="B158" s="4" t="s">
        <v>1264</v>
      </c>
      <c r="C158" s="4" t="s">
        <v>1336</v>
      </c>
      <c r="D158" s="4" t="s">
        <v>1507</v>
      </c>
      <c r="E158" s="4" t="s">
        <v>2311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9</v>
      </c>
      <c r="AA158" s="1">
        <v>6</v>
      </c>
      <c r="AB158" s="1">
        <v>1</v>
      </c>
      <c r="AC158" s="1">
        <v>11</v>
      </c>
      <c r="AD158" s="1">
        <v>9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4">
        <f t="shared" si="24"/>
        <v>0</v>
      </c>
      <c r="BN158" s="4">
        <f t="shared" si="25"/>
        <v>0</v>
      </c>
      <c r="BO158" s="4">
        <f t="shared" si="26"/>
        <v>0</v>
      </c>
      <c r="BP158" s="4">
        <f t="shared" si="27"/>
        <v>0</v>
      </c>
      <c r="BQ158" s="4">
        <f t="shared" si="28"/>
        <v>36</v>
      </c>
      <c r="BR158" s="4">
        <f t="shared" si="29"/>
        <v>0</v>
      </c>
      <c r="BS158" s="4">
        <f t="shared" si="30"/>
        <v>0</v>
      </c>
      <c r="BT158" s="4">
        <f t="shared" si="31"/>
        <v>0</v>
      </c>
      <c r="BU158" s="4">
        <f t="shared" si="32"/>
        <v>0</v>
      </c>
      <c r="BV158" s="4">
        <f t="shared" si="33"/>
        <v>0</v>
      </c>
      <c r="BW158" s="4">
        <f t="shared" si="34"/>
        <v>0</v>
      </c>
      <c r="BX158" s="4">
        <f t="shared" si="35"/>
        <v>0</v>
      </c>
    </row>
    <row r="159" spans="1:76" x14ac:dyDescent="0.25">
      <c r="A159" s="4" t="s">
        <v>26</v>
      </c>
      <c r="B159" s="4" t="s">
        <v>1264</v>
      </c>
      <c r="C159" s="4" t="s">
        <v>1336</v>
      </c>
      <c r="D159" s="4" t="s">
        <v>1509</v>
      </c>
      <c r="E159" s="4" t="s">
        <v>2520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11</v>
      </c>
      <c r="AA159" s="1">
        <v>6</v>
      </c>
      <c r="AB159" s="1">
        <v>4</v>
      </c>
      <c r="AC159" s="1">
        <v>2</v>
      </c>
      <c r="AD159" s="1">
        <v>2</v>
      </c>
      <c r="AE159" s="1">
        <v>7</v>
      </c>
      <c r="AF159" s="1">
        <v>4</v>
      </c>
      <c r="AG159" s="1">
        <v>2</v>
      </c>
      <c r="AH159" s="1">
        <v>7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4">
        <f t="shared" si="24"/>
        <v>0</v>
      </c>
      <c r="BN159" s="4">
        <f t="shared" si="25"/>
        <v>0</v>
      </c>
      <c r="BO159" s="4">
        <f t="shared" si="26"/>
        <v>0</v>
      </c>
      <c r="BP159" s="4">
        <f t="shared" si="27"/>
        <v>0</v>
      </c>
      <c r="BQ159" s="4">
        <f t="shared" si="28"/>
        <v>25</v>
      </c>
      <c r="BR159" s="4">
        <f t="shared" si="29"/>
        <v>20</v>
      </c>
      <c r="BS159" s="4">
        <f t="shared" si="30"/>
        <v>0</v>
      </c>
      <c r="BT159" s="4">
        <f t="shared" si="31"/>
        <v>0</v>
      </c>
      <c r="BU159" s="4">
        <f t="shared" si="32"/>
        <v>0</v>
      </c>
      <c r="BV159" s="4">
        <f t="shared" si="33"/>
        <v>0</v>
      </c>
      <c r="BW159" s="4">
        <f t="shared" si="34"/>
        <v>0</v>
      </c>
      <c r="BX159" s="4">
        <f t="shared" si="35"/>
        <v>0</v>
      </c>
    </row>
    <row r="160" spans="1:76" x14ac:dyDescent="0.25">
      <c r="A160" s="4" t="s">
        <v>25</v>
      </c>
      <c r="B160" s="4" t="s">
        <v>1262</v>
      </c>
      <c r="C160" s="4" t="s">
        <v>1330</v>
      </c>
      <c r="D160" s="4" t="s">
        <v>1490</v>
      </c>
      <c r="E160" s="4" t="s">
        <v>2301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15</v>
      </c>
      <c r="AB160" s="1">
        <v>10</v>
      </c>
      <c r="AC160" s="1">
        <v>9</v>
      </c>
      <c r="AD160" s="1">
        <v>6</v>
      </c>
      <c r="AE160" s="1">
        <v>21</v>
      </c>
      <c r="AF160" s="1">
        <v>36</v>
      </c>
      <c r="AG160" s="1">
        <v>8</v>
      </c>
      <c r="AH160" s="1">
        <v>23</v>
      </c>
      <c r="AI160" s="1">
        <v>24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4">
        <f t="shared" si="24"/>
        <v>0</v>
      </c>
      <c r="BN160" s="4">
        <f t="shared" si="25"/>
        <v>0</v>
      </c>
      <c r="BO160" s="4">
        <f t="shared" si="26"/>
        <v>0</v>
      </c>
      <c r="BP160" s="4">
        <f t="shared" si="27"/>
        <v>0</v>
      </c>
      <c r="BQ160" s="4">
        <f t="shared" si="28"/>
        <v>41</v>
      </c>
      <c r="BR160" s="4">
        <f t="shared" si="29"/>
        <v>112</v>
      </c>
      <c r="BS160" s="4">
        <f t="shared" si="30"/>
        <v>0</v>
      </c>
      <c r="BT160" s="4">
        <f t="shared" si="31"/>
        <v>0</v>
      </c>
      <c r="BU160" s="4">
        <f t="shared" si="32"/>
        <v>0</v>
      </c>
      <c r="BV160" s="4">
        <f t="shared" si="33"/>
        <v>0</v>
      </c>
      <c r="BW160" s="4">
        <f t="shared" si="34"/>
        <v>0</v>
      </c>
      <c r="BX160" s="4">
        <f t="shared" si="35"/>
        <v>0</v>
      </c>
    </row>
    <row r="161" spans="1:76" x14ac:dyDescent="0.25">
      <c r="A161" s="4" t="s">
        <v>25</v>
      </c>
      <c r="B161" s="4" t="s">
        <v>1254</v>
      </c>
      <c r="C161" s="4" t="s">
        <v>1307</v>
      </c>
      <c r="D161" s="4" t="s">
        <v>1446</v>
      </c>
      <c r="E161" s="4" t="s">
        <v>2043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2</v>
      </c>
      <c r="W161" s="1">
        <v>0</v>
      </c>
      <c r="X161" s="1">
        <v>0</v>
      </c>
      <c r="Y161" s="1">
        <v>7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6</v>
      </c>
      <c r="AF161" s="1">
        <v>18</v>
      </c>
      <c r="AG161" s="1">
        <v>1</v>
      </c>
      <c r="AH161" s="1">
        <v>16</v>
      </c>
      <c r="AI161" s="1">
        <v>2</v>
      </c>
      <c r="AJ161" s="1">
        <v>2</v>
      </c>
      <c r="AK161" s="1">
        <v>2</v>
      </c>
      <c r="AL161" s="1">
        <v>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4</v>
      </c>
      <c r="BA161" s="1">
        <v>2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4">
        <f t="shared" si="24"/>
        <v>0</v>
      </c>
      <c r="BN161" s="4">
        <f t="shared" si="25"/>
        <v>0</v>
      </c>
      <c r="BO161" s="4">
        <f t="shared" si="26"/>
        <v>0</v>
      </c>
      <c r="BP161" s="4">
        <f t="shared" si="27"/>
        <v>9</v>
      </c>
      <c r="BQ161" s="4">
        <f t="shared" si="28"/>
        <v>0</v>
      </c>
      <c r="BR161" s="4">
        <f t="shared" si="29"/>
        <v>43</v>
      </c>
      <c r="BS161" s="4">
        <f t="shared" si="30"/>
        <v>6</v>
      </c>
      <c r="BT161" s="4">
        <f t="shared" si="31"/>
        <v>0</v>
      </c>
      <c r="BU161" s="4">
        <f t="shared" si="32"/>
        <v>0</v>
      </c>
      <c r="BV161" s="4">
        <f t="shared" si="33"/>
        <v>7</v>
      </c>
      <c r="BW161" s="4">
        <f t="shared" si="34"/>
        <v>0</v>
      </c>
      <c r="BX161" s="4">
        <f t="shared" si="35"/>
        <v>0</v>
      </c>
    </row>
    <row r="162" spans="1:76" x14ac:dyDescent="0.25">
      <c r="A162" s="4" t="s">
        <v>25</v>
      </c>
      <c r="B162" s="4" t="s">
        <v>1254</v>
      </c>
      <c r="C162" s="4" t="s">
        <v>1307</v>
      </c>
      <c r="D162" s="4" t="s">
        <v>1607</v>
      </c>
      <c r="E162" s="4" t="s">
        <v>2031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4</v>
      </c>
      <c r="Q162" s="1">
        <v>0</v>
      </c>
      <c r="R162" s="1">
        <v>4</v>
      </c>
      <c r="S162" s="1">
        <v>0</v>
      </c>
      <c r="T162" s="1">
        <v>2</v>
      </c>
      <c r="U162" s="1">
        <v>9</v>
      </c>
      <c r="V162" s="1">
        <v>2</v>
      </c>
      <c r="W162" s="1">
        <v>6</v>
      </c>
      <c r="X162" s="1">
        <v>1</v>
      </c>
      <c r="Y162" s="1">
        <v>15</v>
      </c>
      <c r="Z162" s="1">
        <v>5</v>
      </c>
      <c r="AA162" s="1">
        <v>1</v>
      </c>
      <c r="AB162" s="1">
        <v>0</v>
      </c>
      <c r="AC162" s="1">
        <v>7</v>
      </c>
      <c r="AD162" s="1">
        <v>4</v>
      </c>
      <c r="AE162" s="1">
        <v>17</v>
      </c>
      <c r="AF162" s="1">
        <v>10</v>
      </c>
      <c r="AG162" s="1">
        <v>12</v>
      </c>
      <c r="AH162" s="1">
        <v>0</v>
      </c>
      <c r="AI162" s="1">
        <v>8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4">
        <f t="shared" si="24"/>
        <v>0</v>
      </c>
      <c r="BN162" s="4">
        <f t="shared" si="25"/>
        <v>0</v>
      </c>
      <c r="BO162" s="4">
        <f t="shared" si="26"/>
        <v>10</v>
      </c>
      <c r="BP162" s="4">
        <f t="shared" si="27"/>
        <v>33</v>
      </c>
      <c r="BQ162" s="4">
        <f t="shared" si="28"/>
        <v>17</v>
      </c>
      <c r="BR162" s="4">
        <f t="shared" si="29"/>
        <v>47</v>
      </c>
      <c r="BS162" s="4">
        <f t="shared" si="30"/>
        <v>0</v>
      </c>
      <c r="BT162" s="4">
        <f t="shared" si="31"/>
        <v>0</v>
      </c>
      <c r="BU162" s="4">
        <f t="shared" si="32"/>
        <v>0</v>
      </c>
      <c r="BV162" s="4">
        <f t="shared" si="33"/>
        <v>0</v>
      </c>
      <c r="BW162" s="4">
        <f t="shared" si="34"/>
        <v>0</v>
      </c>
      <c r="BX162" s="4">
        <f t="shared" si="35"/>
        <v>0</v>
      </c>
    </row>
    <row r="163" spans="1:76" x14ac:dyDescent="0.25">
      <c r="A163" s="4" t="s">
        <v>25</v>
      </c>
      <c r="B163" s="4" t="s">
        <v>1254</v>
      </c>
      <c r="C163" s="4" t="s">
        <v>1301</v>
      </c>
      <c r="D163" s="4" t="s">
        <v>1599</v>
      </c>
      <c r="E163" s="4" t="s">
        <v>2013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12</v>
      </c>
      <c r="V163" s="1">
        <v>4</v>
      </c>
      <c r="W163" s="1">
        <v>4</v>
      </c>
      <c r="X163" s="1">
        <v>0</v>
      </c>
      <c r="Y163" s="1">
        <v>3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4">
        <f t="shared" si="24"/>
        <v>0</v>
      </c>
      <c r="BN163" s="4">
        <f t="shared" si="25"/>
        <v>0</v>
      </c>
      <c r="BO163" s="4">
        <f t="shared" si="26"/>
        <v>0</v>
      </c>
      <c r="BP163" s="4">
        <f t="shared" si="27"/>
        <v>23</v>
      </c>
      <c r="BQ163" s="4">
        <f t="shared" si="28"/>
        <v>0</v>
      </c>
      <c r="BR163" s="4">
        <f t="shared" si="29"/>
        <v>0</v>
      </c>
      <c r="BS163" s="4">
        <f t="shared" si="30"/>
        <v>0</v>
      </c>
      <c r="BT163" s="4">
        <f t="shared" si="31"/>
        <v>0</v>
      </c>
      <c r="BU163" s="4">
        <f t="shared" si="32"/>
        <v>0</v>
      </c>
      <c r="BV163" s="4">
        <f t="shared" si="33"/>
        <v>0</v>
      </c>
      <c r="BW163" s="4">
        <f t="shared" si="34"/>
        <v>0</v>
      </c>
      <c r="BX163" s="4">
        <f t="shared" si="35"/>
        <v>0</v>
      </c>
    </row>
    <row r="164" spans="1:76" x14ac:dyDescent="0.25">
      <c r="A164" s="4" t="s">
        <v>26</v>
      </c>
      <c r="B164" s="4" t="s">
        <v>1264</v>
      </c>
      <c r="C164" s="4" t="s">
        <v>1332</v>
      </c>
      <c r="D164" s="4" t="s">
        <v>1673</v>
      </c>
      <c r="E164" s="4" t="s">
        <v>2160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2</v>
      </c>
      <c r="X164" s="1">
        <v>0</v>
      </c>
      <c r="Y164" s="1">
        <v>2</v>
      </c>
      <c r="Z164" s="1">
        <v>21</v>
      </c>
      <c r="AA164" s="1">
        <v>17</v>
      </c>
      <c r="AB164" s="1">
        <v>31</v>
      </c>
      <c r="AC164" s="1">
        <v>10</v>
      </c>
      <c r="AD164" s="1">
        <v>21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</v>
      </c>
      <c r="AK164" s="1">
        <v>0</v>
      </c>
      <c r="AL164" s="1">
        <v>0</v>
      </c>
      <c r="AM164" s="1">
        <v>2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4">
        <f t="shared" si="24"/>
        <v>0</v>
      </c>
      <c r="BN164" s="4">
        <f t="shared" si="25"/>
        <v>0</v>
      </c>
      <c r="BO164" s="4">
        <f t="shared" si="26"/>
        <v>0</v>
      </c>
      <c r="BP164" s="4">
        <f t="shared" si="27"/>
        <v>4</v>
      </c>
      <c r="BQ164" s="4">
        <f t="shared" si="28"/>
        <v>100</v>
      </c>
      <c r="BR164" s="4">
        <f t="shared" si="29"/>
        <v>0</v>
      </c>
      <c r="BS164" s="4">
        <f t="shared" si="30"/>
        <v>6</v>
      </c>
      <c r="BT164" s="4">
        <f t="shared" si="31"/>
        <v>0</v>
      </c>
      <c r="BU164" s="4">
        <f t="shared" si="32"/>
        <v>0</v>
      </c>
      <c r="BV164" s="4">
        <f t="shared" si="33"/>
        <v>0</v>
      </c>
      <c r="BW164" s="4">
        <f t="shared" si="34"/>
        <v>0</v>
      </c>
      <c r="BX164" s="4">
        <f t="shared" si="35"/>
        <v>0</v>
      </c>
    </row>
    <row r="165" spans="1:76" x14ac:dyDescent="0.25">
      <c r="A165" s="4" t="s">
        <v>25</v>
      </c>
      <c r="B165" s="4" t="s">
        <v>1254</v>
      </c>
      <c r="C165" s="4" t="s">
        <v>1307</v>
      </c>
      <c r="D165" s="4" t="s">
        <v>1745</v>
      </c>
      <c r="E165" s="4" t="s">
        <v>2295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3</v>
      </c>
      <c r="AA165" s="1">
        <v>6</v>
      </c>
      <c r="AB165" s="1">
        <v>4</v>
      </c>
      <c r="AC165" s="1">
        <v>29</v>
      </c>
      <c r="AD165" s="1">
        <v>18</v>
      </c>
      <c r="AE165" s="1">
        <v>17</v>
      </c>
      <c r="AF165" s="1">
        <v>29</v>
      </c>
      <c r="AG165" s="1">
        <v>4</v>
      </c>
      <c r="AH165" s="1">
        <v>10</v>
      </c>
      <c r="AI165" s="1">
        <v>4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4">
        <f t="shared" si="24"/>
        <v>0</v>
      </c>
      <c r="BN165" s="4">
        <f t="shared" si="25"/>
        <v>0</v>
      </c>
      <c r="BO165" s="4">
        <f t="shared" si="26"/>
        <v>0</v>
      </c>
      <c r="BP165" s="4">
        <f t="shared" si="27"/>
        <v>0</v>
      </c>
      <c r="BQ165" s="4">
        <f t="shared" si="28"/>
        <v>60</v>
      </c>
      <c r="BR165" s="4">
        <f t="shared" si="29"/>
        <v>64</v>
      </c>
      <c r="BS165" s="4">
        <f t="shared" si="30"/>
        <v>0</v>
      </c>
      <c r="BT165" s="4">
        <f t="shared" si="31"/>
        <v>0</v>
      </c>
      <c r="BU165" s="4">
        <f t="shared" si="32"/>
        <v>0</v>
      </c>
      <c r="BV165" s="4">
        <f t="shared" si="33"/>
        <v>0</v>
      </c>
      <c r="BW165" s="4">
        <f t="shared" si="34"/>
        <v>0</v>
      </c>
      <c r="BX165" s="4">
        <f t="shared" si="35"/>
        <v>0</v>
      </c>
    </row>
    <row r="166" spans="1:76" x14ac:dyDescent="0.25">
      <c r="A166" s="4" t="s">
        <v>26</v>
      </c>
      <c r="B166" s="4" t="s">
        <v>1264</v>
      </c>
      <c r="C166" s="4" t="s">
        <v>1337</v>
      </c>
      <c r="D166" s="4" t="s">
        <v>1695</v>
      </c>
      <c r="E166" s="4" t="s">
        <v>2200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6</v>
      </c>
      <c r="V166" s="1">
        <v>2</v>
      </c>
      <c r="W166" s="1">
        <v>0</v>
      </c>
      <c r="X166" s="1">
        <v>5</v>
      </c>
      <c r="Y166" s="1">
        <v>21</v>
      </c>
      <c r="Z166" s="1">
        <v>3</v>
      </c>
      <c r="AA166" s="1">
        <v>0</v>
      </c>
      <c r="AB166" s="1">
        <v>5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4</v>
      </c>
      <c r="BD166" s="1">
        <v>0</v>
      </c>
      <c r="BE166" s="1">
        <v>2</v>
      </c>
      <c r="BF166" s="1">
        <v>0</v>
      </c>
      <c r="BG166" s="1">
        <v>0</v>
      </c>
      <c r="BH166" s="1">
        <v>5</v>
      </c>
      <c r="BI166" s="1">
        <v>6</v>
      </c>
      <c r="BJ166" s="1">
        <v>7</v>
      </c>
      <c r="BK166" s="1">
        <v>0</v>
      </c>
      <c r="BL166" s="1">
        <v>7</v>
      </c>
      <c r="BM166" s="4">
        <f t="shared" si="24"/>
        <v>0</v>
      </c>
      <c r="BN166" s="4">
        <f t="shared" si="25"/>
        <v>0</v>
      </c>
      <c r="BO166" s="4">
        <f t="shared" si="26"/>
        <v>0</v>
      </c>
      <c r="BP166" s="4">
        <f t="shared" si="27"/>
        <v>34</v>
      </c>
      <c r="BQ166" s="4">
        <f t="shared" si="28"/>
        <v>8</v>
      </c>
      <c r="BR166" s="4">
        <f t="shared" si="29"/>
        <v>0</v>
      </c>
      <c r="BS166" s="4">
        <f t="shared" si="30"/>
        <v>0</v>
      </c>
      <c r="BT166" s="4">
        <f t="shared" si="31"/>
        <v>0</v>
      </c>
      <c r="BU166" s="4">
        <f t="shared" si="32"/>
        <v>0</v>
      </c>
      <c r="BV166" s="4">
        <f t="shared" si="33"/>
        <v>0</v>
      </c>
      <c r="BW166" s="4">
        <f t="shared" si="34"/>
        <v>6</v>
      </c>
      <c r="BX166" s="4">
        <f t="shared" si="35"/>
        <v>25</v>
      </c>
    </row>
    <row r="167" spans="1:76" x14ac:dyDescent="0.25">
      <c r="A167" s="4" t="s">
        <v>30</v>
      </c>
      <c r="B167" s="4" t="s">
        <v>1273</v>
      </c>
      <c r="C167" s="4" t="s">
        <v>1354</v>
      </c>
      <c r="D167" s="4" t="s">
        <v>1531</v>
      </c>
      <c r="E167" s="4" t="s">
        <v>1888</v>
      </c>
      <c r="F167" s="1">
        <v>4</v>
      </c>
      <c r="G167" s="1">
        <v>42</v>
      </c>
      <c r="H167" s="1">
        <v>2</v>
      </c>
      <c r="I167" s="1">
        <v>27</v>
      </c>
      <c r="J167" s="1">
        <v>21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7</v>
      </c>
      <c r="Q167" s="1">
        <v>0</v>
      </c>
      <c r="R167" s="1">
        <v>0</v>
      </c>
      <c r="S167" s="1">
        <v>6</v>
      </c>
      <c r="T167" s="1">
        <v>8</v>
      </c>
      <c r="U167" s="1">
        <v>70</v>
      </c>
      <c r="V167" s="1">
        <v>66</v>
      </c>
      <c r="W167" s="1">
        <v>69</v>
      </c>
      <c r="X167" s="1">
        <v>144</v>
      </c>
      <c r="Y167" s="1">
        <v>65</v>
      </c>
      <c r="Z167" s="1">
        <v>14</v>
      </c>
      <c r="AA167" s="1">
        <v>29</v>
      </c>
      <c r="AB167" s="1">
        <v>34</v>
      </c>
      <c r="AC167" s="1">
        <v>594</v>
      </c>
      <c r="AD167" s="1">
        <v>15</v>
      </c>
      <c r="AE167" s="1">
        <v>102</v>
      </c>
      <c r="AF167" s="1">
        <v>116</v>
      </c>
      <c r="AG167" s="1">
        <v>57</v>
      </c>
      <c r="AH167" s="1">
        <v>204</v>
      </c>
      <c r="AI167" s="1">
        <v>111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6</v>
      </c>
      <c r="AZ167" s="1">
        <v>2</v>
      </c>
      <c r="BA167" s="1">
        <v>2</v>
      </c>
      <c r="BB167" s="1">
        <v>2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2</v>
      </c>
      <c r="BI167" s="1">
        <v>7</v>
      </c>
      <c r="BJ167" s="1">
        <v>2</v>
      </c>
      <c r="BK167" s="1">
        <v>1</v>
      </c>
      <c r="BL167" s="1">
        <v>12</v>
      </c>
      <c r="BM167" s="4">
        <f t="shared" si="24"/>
        <v>96</v>
      </c>
      <c r="BN167" s="4">
        <f t="shared" si="25"/>
        <v>0</v>
      </c>
      <c r="BO167" s="4">
        <f t="shared" si="26"/>
        <v>21</v>
      </c>
      <c r="BP167" s="4">
        <f t="shared" si="27"/>
        <v>414</v>
      </c>
      <c r="BQ167" s="4">
        <f t="shared" si="28"/>
        <v>686</v>
      </c>
      <c r="BR167" s="4">
        <f t="shared" si="29"/>
        <v>590</v>
      </c>
      <c r="BS167" s="4">
        <f t="shared" si="30"/>
        <v>0</v>
      </c>
      <c r="BT167" s="4">
        <f t="shared" si="31"/>
        <v>0</v>
      </c>
      <c r="BU167" s="4">
        <f t="shared" si="32"/>
        <v>0</v>
      </c>
      <c r="BV167" s="4">
        <f t="shared" si="33"/>
        <v>12</v>
      </c>
      <c r="BW167" s="4">
        <f t="shared" si="34"/>
        <v>0</v>
      </c>
      <c r="BX167" s="4">
        <f t="shared" si="35"/>
        <v>24</v>
      </c>
    </row>
    <row r="168" spans="1:76" x14ac:dyDescent="0.25">
      <c r="A168" s="4" t="s">
        <v>25</v>
      </c>
      <c r="B168" s="4" t="s">
        <v>1262</v>
      </c>
      <c r="C168" s="4" t="s">
        <v>1324</v>
      </c>
      <c r="D168" s="4" t="s">
        <v>1475</v>
      </c>
      <c r="E168" s="4" t="s">
        <v>1822</v>
      </c>
      <c r="F168" s="1">
        <v>0</v>
      </c>
      <c r="G168" s="1">
        <v>8</v>
      </c>
      <c r="H168" s="1">
        <v>2</v>
      </c>
      <c r="I168" s="1">
        <v>0</v>
      </c>
      <c r="J168" s="1">
        <v>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17</v>
      </c>
      <c r="V168" s="1">
        <v>15</v>
      </c>
      <c r="W168" s="1">
        <v>0</v>
      </c>
      <c r="X168" s="1">
        <v>9</v>
      </c>
      <c r="Y168" s="1">
        <v>9</v>
      </c>
      <c r="Z168" s="1">
        <v>37</v>
      </c>
      <c r="AA168" s="1">
        <v>16</v>
      </c>
      <c r="AB168" s="1">
        <v>9</v>
      </c>
      <c r="AC168" s="1">
        <v>35</v>
      </c>
      <c r="AD168" s="1">
        <v>38</v>
      </c>
      <c r="AE168" s="1">
        <v>49</v>
      </c>
      <c r="AF168" s="1">
        <v>37</v>
      </c>
      <c r="AG168" s="1">
        <v>25</v>
      </c>
      <c r="AH168" s="1">
        <v>79</v>
      </c>
      <c r="AI168" s="1">
        <v>13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4">
        <f t="shared" si="24"/>
        <v>14</v>
      </c>
      <c r="BN168" s="4">
        <f t="shared" si="25"/>
        <v>0</v>
      </c>
      <c r="BO168" s="4">
        <f t="shared" si="26"/>
        <v>0</v>
      </c>
      <c r="BP168" s="4">
        <f t="shared" si="27"/>
        <v>50</v>
      </c>
      <c r="BQ168" s="4">
        <f t="shared" si="28"/>
        <v>135</v>
      </c>
      <c r="BR168" s="4">
        <f t="shared" si="29"/>
        <v>203</v>
      </c>
      <c r="BS168" s="4">
        <f t="shared" si="30"/>
        <v>0</v>
      </c>
      <c r="BT168" s="4">
        <f t="shared" si="31"/>
        <v>0</v>
      </c>
      <c r="BU168" s="4">
        <f t="shared" si="32"/>
        <v>0</v>
      </c>
      <c r="BV168" s="4">
        <f t="shared" si="33"/>
        <v>0</v>
      </c>
      <c r="BW168" s="4">
        <f t="shared" si="34"/>
        <v>0</v>
      </c>
      <c r="BX168" s="4">
        <f t="shared" si="35"/>
        <v>0</v>
      </c>
    </row>
    <row r="169" spans="1:76" x14ac:dyDescent="0.25">
      <c r="A169" s="4" t="s">
        <v>26</v>
      </c>
      <c r="B169" s="4" t="s">
        <v>1264</v>
      </c>
      <c r="C169" s="4" t="s">
        <v>1336</v>
      </c>
      <c r="D169" s="4" t="s">
        <v>1509</v>
      </c>
      <c r="E169" s="4" t="s">
        <v>2286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4</v>
      </c>
      <c r="AA169" s="1">
        <v>5</v>
      </c>
      <c r="AB169" s="1">
        <v>13</v>
      </c>
      <c r="AC169" s="1">
        <v>1</v>
      </c>
      <c r="AD169" s="1">
        <v>6</v>
      </c>
      <c r="AE169" s="1">
        <v>11</v>
      </c>
      <c r="AF169" s="1">
        <v>2</v>
      </c>
      <c r="AG169" s="1">
        <v>10</v>
      </c>
      <c r="AH169" s="1">
        <v>10</v>
      </c>
      <c r="AI169" s="1">
        <v>6</v>
      </c>
      <c r="AJ169" s="1">
        <v>22</v>
      </c>
      <c r="AK169" s="1">
        <v>4</v>
      </c>
      <c r="AL169" s="1">
        <v>11</v>
      </c>
      <c r="AM169" s="1">
        <v>4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4</v>
      </c>
      <c r="AT169" s="1">
        <v>4</v>
      </c>
      <c r="AU169" s="1">
        <v>2</v>
      </c>
      <c r="AV169" s="1">
        <v>2</v>
      </c>
      <c r="AW169" s="1">
        <v>10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8</v>
      </c>
      <c r="BD169" s="1">
        <v>15</v>
      </c>
      <c r="BE169" s="1">
        <v>20</v>
      </c>
      <c r="BF169" s="1">
        <v>12</v>
      </c>
      <c r="BG169" s="1">
        <v>17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4">
        <f t="shared" si="24"/>
        <v>0</v>
      </c>
      <c r="BN169" s="4">
        <f t="shared" si="25"/>
        <v>0</v>
      </c>
      <c r="BO169" s="4">
        <f t="shared" si="26"/>
        <v>0</v>
      </c>
      <c r="BP169" s="4">
        <f t="shared" si="27"/>
        <v>0</v>
      </c>
      <c r="BQ169" s="4">
        <f t="shared" si="28"/>
        <v>29</v>
      </c>
      <c r="BR169" s="4">
        <f t="shared" si="29"/>
        <v>39</v>
      </c>
      <c r="BS169" s="4">
        <f t="shared" si="30"/>
        <v>41</v>
      </c>
      <c r="BT169" s="4">
        <f t="shared" si="31"/>
        <v>0</v>
      </c>
      <c r="BU169" s="4">
        <f t="shared" si="32"/>
        <v>22</v>
      </c>
      <c r="BV169" s="4">
        <f t="shared" si="33"/>
        <v>0</v>
      </c>
      <c r="BW169" s="4">
        <f t="shared" si="34"/>
        <v>72</v>
      </c>
      <c r="BX169" s="4">
        <f t="shared" si="35"/>
        <v>0</v>
      </c>
    </row>
    <row r="170" spans="1:76" x14ac:dyDescent="0.25">
      <c r="A170" s="4" t="s">
        <v>25</v>
      </c>
      <c r="B170" s="4" t="s">
        <v>1254</v>
      </c>
      <c r="C170" s="4" t="s">
        <v>1307</v>
      </c>
      <c r="D170" s="4" t="s">
        <v>1442</v>
      </c>
      <c r="E170" s="4" t="s">
        <v>1779</v>
      </c>
      <c r="F170" s="1">
        <v>0</v>
      </c>
      <c r="G170" s="1">
        <v>25</v>
      </c>
      <c r="H170" s="1">
        <v>1</v>
      </c>
      <c r="I170" s="1">
        <v>0</v>
      </c>
      <c r="J170" s="1">
        <v>0</v>
      </c>
      <c r="K170" s="1">
        <v>2</v>
      </c>
      <c r="L170" s="1">
        <v>11</v>
      </c>
      <c r="M170" s="1">
        <v>15</v>
      </c>
      <c r="N170" s="1">
        <v>0</v>
      </c>
      <c r="O170" s="1">
        <v>4</v>
      </c>
      <c r="P170" s="1">
        <v>3</v>
      </c>
      <c r="Q170" s="1">
        <v>2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2</v>
      </c>
      <c r="X170" s="1">
        <v>0</v>
      </c>
      <c r="Y170" s="1">
        <v>9</v>
      </c>
      <c r="Z170" s="1">
        <v>4</v>
      </c>
      <c r="AA170" s="1">
        <v>19</v>
      </c>
      <c r="AB170" s="1">
        <v>19</v>
      </c>
      <c r="AC170" s="1">
        <v>87</v>
      </c>
      <c r="AD170" s="1">
        <v>69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4">
        <f t="shared" si="24"/>
        <v>26</v>
      </c>
      <c r="BN170" s="4">
        <f t="shared" si="25"/>
        <v>32</v>
      </c>
      <c r="BO170" s="4">
        <f t="shared" si="26"/>
        <v>6</v>
      </c>
      <c r="BP170" s="4">
        <f t="shared" si="27"/>
        <v>11</v>
      </c>
      <c r="BQ170" s="4">
        <f t="shared" si="28"/>
        <v>198</v>
      </c>
      <c r="BR170" s="4">
        <f t="shared" si="29"/>
        <v>0</v>
      </c>
      <c r="BS170" s="4">
        <f t="shared" si="30"/>
        <v>0</v>
      </c>
      <c r="BT170" s="4">
        <f t="shared" si="31"/>
        <v>0</v>
      </c>
      <c r="BU170" s="4">
        <f t="shared" si="32"/>
        <v>0</v>
      </c>
      <c r="BV170" s="4">
        <f t="shared" si="33"/>
        <v>0</v>
      </c>
      <c r="BW170" s="4">
        <f t="shared" si="34"/>
        <v>0</v>
      </c>
      <c r="BX170" s="4">
        <f t="shared" si="35"/>
        <v>0</v>
      </c>
    </row>
    <row r="171" spans="1:76" x14ac:dyDescent="0.25">
      <c r="A171" s="4" t="s">
        <v>25</v>
      </c>
      <c r="B171" s="4" t="s">
        <v>1254</v>
      </c>
      <c r="C171" s="4" t="s">
        <v>1307</v>
      </c>
      <c r="D171" s="4" t="s">
        <v>1443</v>
      </c>
      <c r="E171" s="4" t="s">
        <v>1909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15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71</v>
      </c>
      <c r="V171" s="1">
        <v>35</v>
      </c>
      <c r="W171" s="1">
        <v>16</v>
      </c>
      <c r="X171" s="1">
        <v>16</v>
      </c>
      <c r="Y171" s="1">
        <v>38</v>
      </c>
      <c r="Z171" s="1">
        <v>26</v>
      </c>
      <c r="AA171" s="1">
        <v>168</v>
      </c>
      <c r="AB171" s="1">
        <v>21</v>
      </c>
      <c r="AC171" s="1">
        <v>178</v>
      </c>
      <c r="AD171" s="1">
        <v>83</v>
      </c>
      <c r="AE171" s="1">
        <v>14</v>
      </c>
      <c r="AF171" s="1">
        <v>8</v>
      </c>
      <c r="AG171" s="1">
        <v>7</v>
      </c>
      <c r="AH171" s="1">
        <v>15</v>
      </c>
      <c r="AI171" s="1">
        <v>6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4">
        <f t="shared" si="24"/>
        <v>0</v>
      </c>
      <c r="BN171" s="4">
        <f t="shared" si="25"/>
        <v>15</v>
      </c>
      <c r="BO171" s="4">
        <f t="shared" si="26"/>
        <v>0</v>
      </c>
      <c r="BP171" s="4">
        <f t="shared" si="27"/>
        <v>176</v>
      </c>
      <c r="BQ171" s="4">
        <f t="shared" si="28"/>
        <v>476</v>
      </c>
      <c r="BR171" s="4">
        <f t="shared" si="29"/>
        <v>50</v>
      </c>
      <c r="BS171" s="4">
        <f t="shared" si="30"/>
        <v>0</v>
      </c>
      <c r="BT171" s="4">
        <f t="shared" si="31"/>
        <v>0</v>
      </c>
      <c r="BU171" s="4">
        <f t="shared" si="32"/>
        <v>0</v>
      </c>
      <c r="BV171" s="4">
        <f t="shared" si="33"/>
        <v>0</v>
      </c>
      <c r="BW171" s="4">
        <f t="shared" si="34"/>
        <v>0</v>
      </c>
      <c r="BX171" s="4">
        <f t="shared" si="35"/>
        <v>0</v>
      </c>
    </row>
    <row r="172" spans="1:76" x14ac:dyDescent="0.25">
      <c r="A172" s="4" t="s">
        <v>32</v>
      </c>
      <c r="B172" s="4" t="s">
        <v>1280</v>
      </c>
      <c r="C172" s="4" t="s">
        <v>1376</v>
      </c>
      <c r="D172" s="4" t="s">
        <v>1589</v>
      </c>
      <c r="E172" s="4" t="s">
        <v>2000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6</v>
      </c>
      <c r="V172" s="1">
        <v>2</v>
      </c>
      <c r="W172" s="1">
        <v>4</v>
      </c>
      <c r="X172" s="1">
        <v>0</v>
      </c>
      <c r="Y172" s="1">
        <v>0</v>
      </c>
      <c r="Z172" s="1">
        <v>2</v>
      </c>
      <c r="AA172" s="1">
        <v>2</v>
      </c>
      <c r="AB172" s="1">
        <v>0</v>
      </c>
      <c r="AC172" s="1">
        <v>2</v>
      </c>
      <c r="AD172" s="1">
        <v>0</v>
      </c>
      <c r="AE172" s="1">
        <v>5</v>
      </c>
      <c r="AF172" s="1">
        <v>4</v>
      </c>
      <c r="AG172" s="1">
        <v>9</v>
      </c>
      <c r="AH172" s="1">
        <v>5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4">
        <f t="shared" si="24"/>
        <v>0</v>
      </c>
      <c r="BN172" s="4">
        <f t="shared" si="25"/>
        <v>6</v>
      </c>
      <c r="BO172" s="4">
        <f t="shared" si="26"/>
        <v>0</v>
      </c>
      <c r="BP172" s="4">
        <f t="shared" si="27"/>
        <v>12</v>
      </c>
      <c r="BQ172" s="4">
        <f t="shared" si="28"/>
        <v>6</v>
      </c>
      <c r="BR172" s="4">
        <f t="shared" si="29"/>
        <v>23</v>
      </c>
      <c r="BS172" s="4">
        <f t="shared" si="30"/>
        <v>0</v>
      </c>
      <c r="BT172" s="4">
        <f t="shared" si="31"/>
        <v>0</v>
      </c>
      <c r="BU172" s="4">
        <f t="shared" si="32"/>
        <v>0</v>
      </c>
      <c r="BV172" s="4">
        <f t="shared" si="33"/>
        <v>0</v>
      </c>
      <c r="BW172" s="4">
        <f t="shared" si="34"/>
        <v>0</v>
      </c>
      <c r="BX172" s="4">
        <f t="shared" si="35"/>
        <v>0</v>
      </c>
    </row>
    <row r="173" spans="1:76" x14ac:dyDescent="0.25">
      <c r="A173" s="4" t="s">
        <v>25</v>
      </c>
      <c r="B173" s="4" t="s">
        <v>1258</v>
      </c>
      <c r="C173" s="4" t="s">
        <v>1318</v>
      </c>
      <c r="D173" s="4" t="s">
        <v>1640</v>
      </c>
      <c r="E173" s="4" t="s">
        <v>2499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6</v>
      </c>
      <c r="AA173" s="1">
        <v>1</v>
      </c>
      <c r="AB173" s="1">
        <v>9</v>
      </c>
      <c r="AC173" s="1">
        <v>0</v>
      </c>
      <c r="AD173" s="1">
        <v>0</v>
      </c>
      <c r="AE173" s="1">
        <v>28</v>
      </c>
      <c r="AF173" s="1">
        <v>26</v>
      </c>
      <c r="AG173" s="1">
        <v>16</v>
      </c>
      <c r="AH173" s="1">
        <v>19</v>
      </c>
      <c r="AI173" s="1">
        <v>31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4">
        <f t="shared" si="24"/>
        <v>0</v>
      </c>
      <c r="BN173" s="4">
        <f t="shared" si="25"/>
        <v>0</v>
      </c>
      <c r="BO173" s="4">
        <f t="shared" si="26"/>
        <v>0</v>
      </c>
      <c r="BP173" s="4">
        <f t="shared" si="27"/>
        <v>0</v>
      </c>
      <c r="BQ173" s="4">
        <f t="shared" si="28"/>
        <v>16</v>
      </c>
      <c r="BR173" s="4">
        <f t="shared" si="29"/>
        <v>120</v>
      </c>
      <c r="BS173" s="4">
        <f t="shared" si="30"/>
        <v>0</v>
      </c>
      <c r="BT173" s="4">
        <f t="shared" si="31"/>
        <v>0</v>
      </c>
      <c r="BU173" s="4">
        <f t="shared" si="32"/>
        <v>0</v>
      </c>
      <c r="BV173" s="4">
        <f t="shared" si="33"/>
        <v>0</v>
      </c>
      <c r="BW173" s="4">
        <f t="shared" si="34"/>
        <v>0</v>
      </c>
      <c r="BX173" s="4">
        <f t="shared" si="35"/>
        <v>0</v>
      </c>
    </row>
    <row r="174" spans="1:76" x14ac:dyDescent="0.25">
      <c r="A174" s="4" t="s">
        <v>25</v>
      </c>
      <c r="B174" s="4" t="s">
        <v>1254</v>
      </c>
      <c r="C174" s="4" t="s">
        <v>1299</v>
      </c>
      <c r="D174" s="4" t="s">
        <v>1430</v>
      </c>
      <c r="E174" s="4" t="s">
        <v>1904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15</v>
      </c>
      <c r="V174" s="1">
        <v>151</v>
      </c>
      <c r="W174" s="1">
        <v>9</v>
      </c>
      <c r="X174" s="1">
        <v>7</v>
      </c>
      <c r="Y174" s="1">
        <v>20</v>
      </c>
      <c r="Z174" s="1">
        <v>16</v>
      </c>
      <c r="AA174" s="1">
        <v>16</v>
      </c>
      <c r="AB174" s="1">
        <v>6</v>
      </c>
      <c r="AC174" s="1">
        <v>30</v>
      </c>
      <c r="AD174" s="1">
        <v>53</v>
      </c>
      <c r="AE174" s="1">
        <v>23</v>
      </c>
      <c r="AF174" s="1">
        <v>20</v>
      </c>
      <c r="AG174" s="1">
        <v>11</v>
      </c>
      <c r="AH174" s="1">
        <v>8</v>
      </c>
      <c r="AI174" s="1">
        <v>12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9</v>
      </c>
      <c r="AY174" s="1">
        <v>0</v>
      </c>
      <c r="AZ174" s="1">
        <v>0</v>
      </c>
      <c r="BA174" s="1">
        <v>4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4">
        <f t="shared" si="24"/>
        <v>0</v>
      </c>
      <c r="BN174" s="4">
        <f t="shared" si="25"/>
        <v>6</v>
      </c>
      <c r="BO174" s="4">
        <f t="shared" si="26"/>
        <v>0</v>
      </c>
      <c r="BP174" s="4">
        <f t="shared" si="27"/>
        <v>202</v>
      </c>
      <c r="BQ174" s="4">
        <f t="shared" si="28"/>
        <v>121</v>
      </c>
      <c r="BR174" s="4">
        <f t="shared" si="29"/>
        <v>74</v>
      </c>
      <c r="BS174" s="4">
        <f t="shared" si="30"/>
        <v>0</v>
      </c>
      <c r="BT174" s="4">
        <f t="shared" si="31"/>
        <v>0</v>
      </c>
      <c r="BU174" s="4">
        <f t="shared" si="32"/>
        <v>0</v>
      </c>
      <c r="BV174" s="4">
        <f t="shared" si="33"/>
        <v>13</v>
      </c>
      <c r="BW174" s="4">
        <f t="shared" si="34"/>
        <v>0</v>
      </c>
      <c r="BX174" s="4">
        <f t="shared" si="35"/>
        <v>0</v>
      </c>
    </row>
    <row r="175" spans="1:76" x14ac:dyDescent="0.25">
      <c r="A175" s="4" t="s">
        <v>25</v>
      </c>
      <c r="B175" s="4" t="s">
        <v>1257</v>
      </c>
      <c r="C175" s="4" t="s">
        <v>1364</v>
      </c>
      <c r="D175" s="4" t="s">
        <v>1552</v>
      </c>
      <c r="E175" s="4" t="s">
        <v>2070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2</v>
      </c>
      <c r="W175" s="1">
        <v>0</v>
      </c>
      <c r="X175" s="1">
        <v>1</v>
      </c>
      <c r="Y175" s="1">
        <v>2</v>
      </c>
      <c r="Z175" s="1">
        <v>16</v>
      </c>
      <c r="AA175" s="1">
        <v>23</v>
      </c>
      <c r="AB175" s="1">
        <v>15</v>
      </c>
      <c r="AC175" s="1">
        <v>0</v>
      </c>
      <c r="AD175" s="1">
        <v>3</v>
      </c>
      <c r="AE175" s="1">
        <v>28</v>
      </c>
      <c r="AF175" s="1">
        <v>23</v>
      </c>
      <c r="AG175" s="1">
        <v>10</v>
      </c>
      <c r="AH175" s="1">
        <v>15</v>
      </c>
      <c r="AI175" s="1">
        <v>18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4">
        <f t="shared" si="24"/>
        <v>0</v>
      </c>
      <c r="BN175" s="4">
        <f t="shared" si="25"/>
        <v>0</v>
      </c>
      <c r="BO175" s="4">
        <f t="shared" si="26"/>
        <v>0</v>
      </c>
      <c r="BP175" s="4">
        <f t="shared" si="27"/>
        <v>6</v>
      </c>
      <c r="BQ175" s="4">
        <f t="shared" si="28"/>
        <v>57</v>
      </c>
      <c r="BR175" s="4">
        <f t="shared" si="29"/>
        <v>94</v>
      </c>
      <c r="BS175" s="4">
        <f t="shared" si="30"/>
        <v>0</v>
      </c>
      <c r="BT175" s="4">
        <f t="shared" si="31"/>
        <v>0</v>
      </c>
      <c r="BU175" s="4">
        <f t="shared" si="32"/>
        <v>0</v>
      </c>
      <c r="BV175" s="4">
        <f t="shared" si="33"/>
        <v>0</v>
      </c>
      <c r="BW175" s="4">
        <f t="shared" si="34"/>
        <v>0</v>
      </c>
      <c r="BX175" s="4">
        <f t="shared" si="35"/>
        <v>0</v>
      </c>
    </row>
    <row r="176" spans="1:76" x14ac:dyDescent="0.25">
      <c r="A176" s="4" t="s">
        <v>25</v>
      </c>
      <c r="B176" s="4" t="s">
        <v>1254</v>
      </c>
      <c r="C176" s="4" t="s">
        <v>1304</v>
      </c>
      <c r="D176" s="4" t="s">
        <v>1602</v>
      </c>
      <c r="E176" s="4" t="s">
        <v>2017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14</v>
      </c>
      <c r="V176" s="1">
        <v>6</v>
      </c>
      <c r="W176" s="1">
        <v>4</v>
      </c>
      <c r="X176" s="1">
        <v>15</v>
      </c>
      <c r="Y176" s="1">
        <v>4</v>
      </c>
      <c r="Z176" s="1">
        <v>19</v>
      </c>
      <c r="AA176" s="1">
        <v>11</v>
      </c>
      <c r="AB176" s="1">
        <v>8</v>
      </c>
      <c r="AC176" s="1">
        <v>2</v>
      </c>
      <c r="AD176" s="1">
        <v>4</v>
      </c>
      <c r="AE176" s="1">
        <v>31</v>
      </c>
      <c r="AF176" s="1">
        <v>23</v>
      </c>
      <c r="AG176" s="1">
        <v>26</v>
      </c>
      <c r="AH176" s="1">
        <v>4</v>
      </c>
      <c r="AI176" s="1">
        <v>24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4">
        <f t="shared" si="24"/>
        <v>0</v>
      </c>
      <c r="BN176" s="4">
        <f t="shared" si="25"/>
        <v>0</v>
      </c>
      <c r="BO176" s="4">
        <f t="shared" si="26"/>
        <v>0</v>
      </c>
      <c r="BP176" s="4">
        <f t="shared" si="27"/>
        <v>43</v>
      </c>
      <c r="BQ176" s="4">
        <f t="shared" si="28"/>
        <v>44</v>
      </c>
      <c r="BR176" s="4">
        <f t="shared" si="29"/>
        <v>108</v>
      </c>
      <c r="BS176" s="4">
        <f t="shared" si="30"/>
        <v>0</v>
      </c>
      <c r="BT176" s="4">
        <f t="shared" si="31"/>
        <v>0</v>
      </c>
      <c r="BU176" s="4">
        <f t="shared" si="32"/>
        <v>0</v>
      </c>
      <c r="BV176" s="4">
        <f t="shared" si="33"/>
        <v>0</v>
      </c>
      <c r="BW176" s="4">
        <f t="shared" si="34"/>
        <v>0</v>
      </c>
      <c r="BX176" s="4">
        <f t="shared" si="35"/>
        <v>0</v>
      </c>
    </row>
    <row r="177" spans="1:76" x14ac:dyDescent="0.25">
      <c r="A177" s="4" t="s">
        <v>30</v>
      </c>
      <c r="B177" s="4" t="s">
        <v>1274</v>
      </c>
      <c r="C177" s="4" t="s">
        <v>1357</v>
      </c>
      <c r="D177" s="4" t="s">
        <v>1535</v>
      </c>
      <c r="E177" s="4" t="s">
        <v>2231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11</v>
      </c>
      <c r="V177" s="1">
        <v>7</v>
      </c>
      <c r="W177" s="1">
        <v>7</v>
      </c>
      <c r="X177" s="1">
        <v>17</v>
      </c>
      <c r="Y177" s="1">
        <v>6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28</v>
      </c>
      <c r="AF177" s="1">
        <v>6</v>
      </c>
      <c r="AG177" s="1">
        <v>8</v>
      </c>
      <c r="AH177" s="1">
        <v>46</v>
      </c>
      <c r="AI177" s="1">
        <v>13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4">
        <f t="shared" si="24"/>
        <v>0</v>
      </c>
      <c r="BN177" s="4">
        <f t="shared" si="25"/>
        <v>0</v>
      </c>
      <c r="BO177" s="4">
        <f t="shared" si="26"/>
        <v>0</v>
      </c>
      <c r="BP177" s="4">
        <f t="shared" si="27"/>
        <v>48</v>
      </c>
      <c r="BQ177" s="4">
        <f t="shared" si="28"/>
        <v>0</v>
      </c>
      <c r="BR177" s="4">
        <f t="shared" si="29"/>
        <v>101</v>
      </c>
      <c r="BS177" s="4">
        <f t="shared" si="30"/>
        <v>0</v>
      </c>
      <c r="BT177" s="4">
        <f t="shared" si="31"/>
        <v>0</v>
      </c>
      <c r="BU177" s="4">
        <f t="shared" si="32"/>
        <v>0</v>
      </c>
      <c r="BV177" s="4">
        <f t="shared" si="33"/>
        <v>0</v>
      </c>
      <c r="BW177" s="4">
        <f t="shared" si="34"/>
        <v>0</v>
      </c>
      <c r="BX177" s="4">
        <f t="shared" si="35"/>
        <v>0</v>
      </c>
    </row>
    <row r="178" spans="1:76" x14ac:dyDescent="0.25">
      <c r="A178" s="4" t="s">
        <v>25</v>
      </c>
      <c r="B178" s="4" t="s">
        <v>1261</v>
      </c>
      <c r="C178" s="4" t="s">
        <v>1321</v>
      </c>
      <c r="D178" s="4" t="s">
        <v>2691</v>
      </c>
      <c r="E178" s="4" t="s">
        <v>2692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2</v>
      </c>
      <c r="AF178" s="1">
        <v>22</v>
      </c>
      <c r="AG178" s="1">
        <v>2</v>
      </c>
      <c r="AH178" s="1">
        <v>0</v>
      </c>
      <c r="AI178" s="1">
        <v>10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4">
        <f t="shared" si="24"/>
        <v>0</v>
      </c>
      <c r="BN178" s="4">
        <f t="shared" si="25"/>
        <v>0</v>
      </c>
      <c r="BO178" s="4">
        <f t="shared" si="26"/>
        <v>0</v>
      </c>
      <c r="BP178" s="4">
        <f t="shared" si="27"/>
        <v>0</v>
      </c>
      <c r="BQ178" s="4">
        <f t="shared" si="28"/>
        <v>0</v>
      </c>
      <c r="BR178" s="4">
        <f t="shared" si="29"/>
        <v>36</v>
      </c>
      <c r="BS178" s="4">
        <f t="shared" si="30"/>
        <v>0</v>
      </c>
      <c r="BT178" s="4">
        <f t="shared" si="31"/>
        <v>0</v>
      </c>
      <c r="BU178" s="4">
        <f t="shared" si="32"/>
        <v>0</v>
      </c>
      <c r="BV178" s="4">
        <f t="shared" si="33"/>
        <v>0</v>
      </c>
      <c r="BW178" s="4">
        <f t="shared" si="34"/>
        <v>0</v>
      </c>
      <c r="BX178" s="4">
        <f t="shared" si="35"/>
        <v>0</v>
      </c>
    </row>
    <row r="179" spans="1:76" x14ac:dyDescent="0.25">
      <c r="A179" s="4" t="s">
        <v>30</v>
      </c>
      <c r="B179" s="4" t="s">
        <v>1273</v>
      </c>
      <c r="C179" s="4" t="s">
        <v>1354</v>
      </c>
      <c r="D179" s="4" t="s">
        <v>1530</v>
      </c>
      <c r="E179" s="4" t="s">
        <v>1886</v>
      </c>
      <c r="F179" s="1">
        <v>4</v>
      </c>
      <c r="G179" s="1">
        <v>2</v>
      </c>
      <c r="H179" s="1">
        <v>4</v>
      </c>
      <c r="I179" s="1">
        <v>7</v>
      </c>
      <c r="J179" s="1">
        <v>11</v>
      </c>
      <c r="K179" s="1">
        <v>6</v>
      </c>
      <c r="L179" s="1">
        <v>6</v>
      </c>
      <c r="M179" s="1">
        <v>17</v>
      </c>
      <c r="N179" s="1">
        <v>2</v>
      </c>
      <c r="O179" s="1">
        <v>0</v>
      </c>
      <c r="P179" s="1">
        <v>53</v>
      </c>
      <c r="Q179" s="1">
        <v>89</v>
      </c>
      <c r="R179" s="1">
        <v>87</v>
      </c>
      <c r="S179" s="1">
        <v>295</v>
      </c>
      <c r="T179" s="1">
        <v>54</v>
      </c>
      <c r="U179" s="1">
        <v>142</v>
      </c>
      <c r="V179" s="1">
        <v>96</v>
      </c>
      <c r="W179" s="1">
        <v>84</v>
      </c>
      <c r="X179" s="1">
        <v>176</v>
      </c>
      <c r="Y179" s="1">
        <v>128</v>
      </c>
      <c r="Z179" s="1">
        <v>99</v>
      </c>
      <c r="AA179" s="1">
        <v>473</v>
      </c>
      <c r="AB179" s="1">
        <v>146</v>
      </c>
      <c r="AC179" s="1">
        <v>1159</v>
      </c>
      <c r="AD179" s="1">
        <v>183</v>
      </c>
      <c r="AE179" s="1">
        <v>372</v>
      </c>
      <c r="AF179" s="1">
        <v>1310</v>
      </c>
      <c r="AG179" s="1">
        <v>155</v>
      </c>
      <c r="AH179" s="1">
        <v>563</v>
      </c>
      <c r="AI179" s="1">
        <v>761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12</v>
      </c>
      <c r="AY179" s="1">
        <v>9</v>
      </c>
      <c r="AZ179" s="1">
        <v>6</v>
      </c>
      <c r="BA179" s="1">
        <v>7</v>
      </c>
      <c r="BB179" s="1">
        <v>26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23</v>
      </c>
      <c r="BI179" s="1">
        <v>2</v>
      </c>
      <c r="BJ179" s="1">
        <v>3</v>
      </c>
      <c r="BK179" s="1">
        <v>3</v>
      </c>
      <c r="BL179" s="1">
        <v>14</v>
      </c>
      <c r="BM179" s="4">
        <f t="shared" si="24"/>
        <v>28</v>
      </c>
      <c r="BN179" s="4">
        <f t="shared" si="25"/>
        <v>31</v>
      </c>
      <c r="BO179" s="4">
        <f t="shared" si="26"/>
        <v>578</v>
      </c>
      <c r="BP179" s="4">
        <f t="shared" si="27"/>
        <v>626</v>
      </c>
      <c r="BQ179" s="4">
        <f t="shared" si="28"/>
        <v>2060</v>
      </c>
      <c r="BR179" s="4">
        <f t="shared" si="29"/>
        <v>3161</v>
      </c>
      <c r="BS179" s="4">
        <f t="shared" si="30"/>
        <v>0</v>
      </c>
      <c r="BT179" s="4">
        <f t="shared" si="31"/>
        <v>0</v>
      </c>
      <c r="BU179" s="4">
        <f t="shared" si="32"/>
        <v>0</v>
      </c>
      <c r="BV179" s="4">
        <f t="shared" si="33"/>
        <v>60</v>
      </c>
      <c r="BW179" s="4">
        <f t="shared" si="34"/>
        <v>0</v>
      </c>
      <c r="BX179" s="4">
        <f t="shared" si="35"/>
        <v>45</v>
      </c>
    </row>
    <row r="180" spans="1:76" x14ac:dyDescent="0.25">
      <c r="A180" s="4" t="s">
        <v>25</v>
      </c>
      <c r="B180" s="4" t="s">
        <v>1254</v>
      </c>
      <c r="C180" s="4" t="s">
        <v>1307</v>
      </c>
      <c r="D180" s="4" t="s">
        <v>1543</v>
      </c>
      <c r="E180" s="4" t="s">
        <v>1910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14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8</v>
      </c>
      <c r="AF180" s="1">
        <v>0</v>
      </c>
      <c r="AG180" s="1">
        <v>0</v>
      </c>
      <c r="AH180" s="1">
        <v>4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4">
        <f t="shared" si="24"/>
        <v>0</v>
      </c>
      <c r="BN180" s="4">
        <f t="shared" si="25"/>
        <v>14</v>
      </c>
      <c r="BO180" s="4">
        <f t="shared" si="26"/>
        <v>0</v>
      </c>
      <c r="BP180" s="4">
        <f t="shared" si="27"/>
        <v>0</v>
      </c>
      <c r="BQ180" s="4">
        <f t="shared" si="28"/>
        <v>0</v>
      </c>
      <c r="BR180" s="4">
        <f t="shared" si="29"/>
        <v>14</v>
      </c>
      <c r="BS180" s="4">
        <f t="shared" si="30"/>
        <v>0</v>
      </c>
      <c r="BT180" s="4">
        <f t="shared" si="31"/>
        <v>0</v>
      </c>
      <c r="BU180" s="4">
        <f t="shared" si="32"/>
        <v>0</v>
      </c>
      <c r="BV180" s="4">
        <f t="shared" si="33"/>
        <v>0</v>
      </c>
      <c r="BW180" s="4">
        <f t="shared" si="34"/>
        <v>0</v>
      </c>
      <c r="BX180" s="4">
        <f t="shared" si="35"/>
        <v>0</v>
      </c>
    </row>
    <row r="181" spans="1:76" x14ac:dyDescent="0.25">
      <c r="A181" s="4" t="s">
        <v>25</v>
      </c>
      <c r="B181" s="4" t="s">
        <v>1254</v>
      </c>
      <c r="C181" s="4" t="s">
        <v>1304</v>
      </c>
      <c r="D181" s="4" t="s">
        <v>1435</v>
      </c>
      <c r="E181" s="4" t="s">
        <v>2694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18</v>
      </c>
      <c r="AF181" s="1">
        <v>3</v>
      </c>
      <c r="AG181" s="1">
        <v>6</v>
      </c>
      <c r="AH181" s="1">
        <v>2</v>
      </c>
      <c r="AI181" s="1">
        <v>14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4">
        <f t="shared" si="24"/>
        <v>0</v>
      </c>
      <c r="BN181" s="4">
        <f t="shared" si="25"/>
        <v>0</v>
      </c>
      <c r="BO181" s="4">
        <f t="shared" si="26"/>
        <v>0</v>
      </c>
      <c r="BP181" s="4">
        <f t="shared" si="27"/>
        <v>0</v>
      </c>
      <c r="BQ181" s="4">
        <f t="shared" si="28"/>
        <v>0</v>
      </c>
      <c r="BR181" s="4">
        <f t="shared" si="29"/>
        <v>43</v>
      </c>
      <c r="BS181" s="4">
        <f t="shared" si="30"/>
        <v>0</v>
      </c>
      <c r="BT181" s="4">
        <f t="shared" si="31"/>
        <v>0</v>
      </c>
      <c r="BU181" s="4">
        <f t="shared" si="32"/>
        <v>0</v>
      </c>
      <c r="BV181" s="4">
        <f t="shared" si="33"/>
        <v>0</v>
      </c>
      <c r="BW181" s="4">
        <f t="shared" si="34"/>
        <v>0</v>
      </c>
      <c r="BX181" s="4">
        <f t="shared" si="35"/>
        <v>0</v>
      </c>
    </row>
    <row r="182" spans="1:76" x14ac:dyDescent="0.25">
      <c r="A182" s="4" t="s">
        <v>25</v>
      </c>
      <c r="B182" s="4" t="s">
        <v>1262</v>
      </c>
      <c r="C182" s="4" t="s">
        <v>1326</v>
      </c>
      <c r="D182" s="4" t="s">
        <v>1483</v>
      </c>
      <c r="E182" s="4" t="s">
        <v>1955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6</v>
      </c>
      <c r="BH182" s="1">
        <v>0</v>
      </c>
      <c r="BI182" s="1">
        <v>1</v>
      </c>
      <c r="BJ182" s="1">
        <v>5</v>
      </c>
      <c r="BK182" s="1">
        <v>12</v>
      </c>
      <c r="BL182" s="1">
        <v>8</v>
      </c>
      <c r="BM182" s="4">
        <f t="shared" si="24"/>
        <v>0</v>
      </c>
      <c r="BN182" s="4">
        <f t="shared" si="25"/>
        <v>4</v>
      </c>
      <c r="BO182" s="4">
        <f t="shared" si="26"/>
        <v>0</v>
      </c>
      <c r="BP182" s="4">
        <f t="shared" si="27"/>
        <v>0</v>
      </c>
      <c r="BQ182" s="4">
        <f t="shared" si="28"/>
        <v>0</v>
      </c>
      <c r="BR182" s="4">
        <f t="shared" si="29"/>
        <v>0</v>
      </c>
      <c r="BS182" s="4">
        <f t="shared" si="30"/>
        <v>0</v>
      </c>
      <c r="BT182" s="4">
        <f t="shared" si="31"/>
        <v>0</v>
      </c>
      <c r="BU182" s="4">
        <f t="shared" si="32"/>
        <v>0</v>
      </c>
      <c r="BV182" s="4">
        <f t="shared" si="33"/>
        <v>0</v>
      </c>
      <c r="BW182" s="4">
        <f t="shared" si="34"/>
        <v>6</v>
      </c>
      <c r="BX182" s="4">
        <f t="shared" si="35"/>
        <v>26</v>
      </c>
    </row>
    <row r="183" spans="1:76" x14ac:dyDescent="0.25">
      <c r="A183" s="4" t="s">
        <v>25</v>
      </c>
      <c r="B183" s="4" t="s">
        <v>1259</v>
      </c>
      <c r="C183" s="4" t="s">
        <v>1319</v>
      </c>
      <c r="D183" s="4" t="s">
        <v>1469</v>
      </c>
      <c r="E183" s="4" t="s">
        <v>2106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3</v>
      </c>
      <c r="V183" s="1">
        <v>1</v>
      </c>
      <c r="W183" s="1">
        <v>5</v>
      </c>
      <c r="X183" s="1">
        <v>2</v>
      </c>
      <c r="Y183" s="1">
        <v>6</v>
      </c>
      <c r="Z183" s="1">
        <v>19</v>
      </c>
      <c r="AA183" s="1">
        <v>12</v>
      </c>
      <c r="AB183" s="1">
        <v>42</v>
      </c>
      <c r="AC183" s="1">
        <v>0</v>
      </c>
      <c r="AD183" s="1">
        <v>4</v>
      </c>
      <c r="AE183" s="1">
        <v>15</v>
      </c>
      <c r="AF183" s="1">
        <v>11</v>
      </c>
      <c r="AG183" s="1">
        <v>4</v>
      </c>
      <c r="AH183" s="1">
        <v>8</v>
      </c>
      <c r="AI183" s="1">
        <v>14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2</v>
      </c>
      <c r="AY183" s="1">
        <v>6</v>
      </c>
      <c r="AZ183" s="1">
        <v>4</v>
      </c>
      <c r="BA183" s="1">
        <v>4</v>
      </c>
      <c r="BB183" s="1">
        <v>4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5</v>
      </c>
      <c r="BI183" s="1">
        <v>3</v>
      </c>
      <c r="BJ183" s="1">
        <v>1</v>
      </c>
      <c r="BK183" s="1">
        <v>4</v>
      </c>
      <c r="BL183" s="1">
        <v>4</v>
      </c>
      <c r="BM183" s="4">
        <f t="shared" si="24"/>
        <v>0</v>
      </c>
      <c r="BN183" s="4">
        <f t="shared" si="25"/>
        <v>0</v>
      </c>
      <c r="BO183" s="4">
        <f t="shared" si="26"/>
        <v>0</v>
      </c>
      <c r="BP183" s="4">
        <f t="shared" si="27"/>
        <v>17</v>
      </c>
      <c r="BQ183" s="4">
        <f t="shared" si="28"/>
        <v>77</v>
      </c>
      <c r="BR183" s="4">
        <f t="shared" si="29"/>
        <v>52</v>
      </c>
      <c r="BS183" s="4">
        <f t="shared" si="30"/>
        <v>0</v>
      </c>
      <c r="BT183" s="4">
        <f t="shared" si="31"/>
        <v>0</v>
      </c>
      <c r="BU183" s="4">
        <f t="shared" si="32"/>
        <v>0</v>
      </c>
      <c r="BV183" s="4">
        <f t="shared" si="33"/>
        <v>20</v>
      </c>
      <c r="BW183" s="4">
        <f t="shared" si="34"/>
        <v>0</v>
      </c>
      <c r="BX183" s="4">
        <f t="shared" si="35"/>
        <v>17</v>
      </c>
    </row>
    <row r="184" spans="1:76" x14ac:dyDescent="0.25">
      <c r="A184" s="4" t="s">
        <v>25</v>
      </c>
      <c r="B184" s="4" t="s">
        <v>1258</v>
      </c>
      <c r="C184" s="4" t="s">
        <v>1318</v>
      </c>
      <c r="D184" s="4" t="s">
        <v>1640</v>
      </c>
      <c r="E184" s="4" t="s">
        <v>2096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10</v>
      </c>
      <c r="V184" s="1">
        <v>15</v>
      </c>
      <c r="W184" s="1">
        <v>13</v>
      </c>
      <c r="X184" s="1">
        <v>15</v>
      </c>
      <c r="Y184" s="1">
        <v>6</v>
      </c>
      <c r="Z184" s="1">
        <v>2</v>
      </c>
      <c r="AA184" s="1">
        <v>10</v>
      </c>
      <c r="AB184" s="1">
        <v>7</v>
      </c>
      <c r="AC184" s="1">
        <v>3</v>
      </c>
      <c r="AD184" s="1">
        <v>0</v>
      </c>
      <c r="AE184" s="1">
        <v>31</v>
      </c>
      <c r="AF184" s="1">
        <v>14</v>
      </c>
      <c r="AG184" s="1">
        <v>18</v>
      </c>
      <c r="AH184" s="1">
        <v>15</v>
      </c>
      <c r="AI184" s="1">
        <v>21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4">
        <f t="shared" si="24"/>
        <v>0</v>
      </c>
      <c r="BN184" s="4">
        <f t="shared" si="25"/>
        <v>0</v>
      </c>
      <c r="BO184" s="4">
        <f t="shared" si="26"/>
        <v>0</v>
      </c>
      <c r="BP184" s="4">
        <f t="shared" si="27"/>
        <v>59</v>
      </c>
      <c r="BQ184" s="4">
        <f t="shared" si="28"/>
        <v>22</v>
      </c>
      <c r="BR184" s="4">
        <f t="shared" si="29"/>
        <v>99</v>
      </c>
      <c r="BS184" s="4">
        <f t="shared" si="30"/>
        <v>0</v>
      </c>
      <c r="BT184" s="4">
        <f t="shared" si="31"/>
        <v>0</v>
      </c>
      <c r="BU184" s="4">
        <f t="shared" si="32"/>
        <v>0</v>
      </c>
      <c r="BV184" s="4">
        <f t="shared" si="33"/>
        <v>0</v>
      </c>
      <c r="BW184" s="4">
        <f t="shared" si="34"/>
        <v>0</v>
      </c>
      <c r="BX184" s="4">
        <f t="shared" si="35"/>
        <v>0</v>
      </c>
    </row>
    <row r="185" spans="1:76" x14ac:dyDescent="0.25">
      <c r="A185" s="4" t="s">
        <v>26</v>
      </c>
      <c r="B185" s="4" t="s">
        <v>1264</v>
      </c>
      <c r="C185" s="4" t="s">
        <v>1336</v>
      </c>
      <c r="D185" s="4" t="s">
        <v>1509</v>
      </c>
      <c r="E185" s="4" t="s">
        <v>1863</v>
      </c>
      <c r="F185" s="1">
        <v>1</v>
      </c>
      <c r="G185" s="1">
        <v>0</v>
      </c>
      <c r="H185" s="1">
        <v>0</v>
      </c>
      <c r="I185" s="1">
        <v>0</v>
      </c>
      <c r="J185" s="1">
        <v>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9</v>
      </c>
      <c r="AA185" s="1">
        <v>9</v>
      </c>
      <c r="AB185" s="1">
        <v>9</v>
      </c>
      <c r="AC185" s="1">
        <v>3</v>
      </c>
      <c r="AD185" s="1">
        <v>2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4">
        <f t="shared" si="24"/>
        <v>7</v>
      </c>
      <c r="BN185" s="4">
        <f t="shared" si="25"/>
        <v>0</v>
      </c>
      <c r="BO185" s="4">
        <f t="shared" si="26"/>
        <v>0</v>
      </c>
      <c r="BP185" s="4">
        <f t="shared" si="27"/>
        <v>0</v>
      </c>
      <c r="BQ185" s="4">
        <f t="shared" si="28"/>
        <v>32</v>
      </c>
      <c r="BR185" s="4">
        <f t="shared" si="29"/>
        <v>0</v>
      </c>
      <c r="BS185" s="4">
        <f t="shared" si="30"/>
        <v>0</v>
      </c>
      <c r="BT185" s="4">
        <f t="shared" si="31"/>
        <v>0</v>
      </c>
      <c r="BU185" s="4">
        <f t="shared" si="32"/>
        <v>0</v>
      </c>
      <c r="BV185" s="4">
        <f t="shared" si="33"/>
        <v>0</v>
      </c>
      <c r="BW185" s="4">
        <f t="shared" si="34"/>
        <v>0</v>
      </c>
      <c r="BX185" s="4">
        <f t="shared" si="35"/>
        <v>0</v>
      </c>
    </row>
    <row r="186" spans="1:76" x14ac:dyDescent="0.25">
      <c r="A186" s="4" t="s">
        <v>25</v>
      </c>
      <c r="B186" s="4" t="s">
        <v>1255</v>
      </c>
      <c r="C186" s="4" t="s">
        <v>1311</v>
      </c>
      <c r="D186" s="4" t="s">
        <v>1550</v>
      </c>
      <c r="E186" s="9" t="s">
        <v>1923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28</v>
      </c>
      <c r="N186" s="1">
        <v>0</v>
      </c>
      <c r="O186" s="1">
        <v>0</v>
      </c>
      <c r="P186" s="1">
        <v>4</v>
      </c>
      <c r="Q186" s="1">
        <v>0</v>
      </c>
      <c r="R186" s="1">
        <v>2</v>
      </c>
      <c r="S186" s="1">
        <v>2</v>
      </c>
      <c r="T186" s="1">
        <v>6</v>
      </c>
      <c r="U186" s="1">
        <v>97</v>
      </c>
      <c r="V186" s="1">
        <v>104</v>
      </c>
      <c r="W186" s="1">
        <v>110</v>
      </c>
      <c r="X186" s="1">
        <v>46</v>
      </c>
      <c r="Y186" s="1">
        <v>131</v>
      </c>
      <c r="Z186" s="1">
        <v>64</v>
      </c>
      <c r="AA186" s="1">
        <v>149</v>
      </c>
      <c r="AB186" s="1">
        <v>60</v>
      </c>
      <c r="AC186" s="1">
        <v>266</v>
      </c>
      <c r="AD186" s="1">
        <v>183</v>
      </c>
      <c r="AE186" s="1">
        <v>171</v>
      </c>
      <c r="AF186" s="1">
        <v>126</v>
      </c>
      <c r="AG186" s="1">
        <v>66</v>
      </c>
      <c r="AH186" s="1">
        <v>74</v>
      </c>
      <c r="AI186" s="1">
        <v>162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17</v>
      </c>
      <c r="BI186" s="1">
        <v>1</v>
      </c>
      <c r="BJ186" s="1">
        <v>2</v>
      </c>
      <c r="BK186" s="1">
        <v>13</v>
      </c>
      <c r="BL186" s="1">
        <v>5</v>
      </c>
      <c r="BM186" s="4">
        <f t="shared" si="24"/>
        <v>0</v>
      </c>
      <c r="BN186" s="4">
        <f t="shared" si="25"/>
        <v>28</v>
      </c>
      <c r="BO186" s="4">
        <f t="shared" si="26"/>
        <v>14</v>
      </c>
      <c r="BP186" s="4">
        <f t="shared" si="27"/>
        <v>488</v>
      </c>
      <c r="BQ186" s="4">
        <f t="shared" si="28"/>
        <v>722</v>
      </c>
      <c r="BR186" s="4">
        <f t="shared" si="29"/>
        <v>599</v>
      </c>
      <c r="BS186" s="4">
        <f t="shared" si="30"/>
        <v>0</v>
      </c>
      <c r="BT186" s="4">
        <f t="shared" si="31"/>
        <v>0</v>
      </c>
      <c r="BU186" s="4">
        <f t="shared" si="32"/>
        <v>0</v>
      </c>
      <c r="BV186" s="4">
        <f t="shared" si="33"/>
        <v>0</v>
      </c>
      <c r="BW186" s="4">
        <f t="shared" si="34"/>
        <v>0</v>
      </c>
      <c r="BX186" s="4">
        <f t="shared" si="35"/>
        <v>38</v>
      </c>
    </row>
    <row r="187" spans="1:76" x14ac:dyDescent="0.25">
      <c r="A187" s="4" t="s">
        <v>25</v>
      </c>
      <c r="B187" s="4" t="s">
        <v>1254</v>
      </c>
      <c r="C187" s="4" t="s">
        <v>1305</v>
      </c>
      <c r="D187" s="4" t="s">
        <v>1437</v>
      </c>
      <c r="E187" s="4" t="s">
        <v>1771</v>
      </c>
      <c r="F187" s="1">
        <v>1</v>
      </c>
      <c r="G187" s="1">
        <v>10</v>
      </c>
      <c r="H187" s="1">
        <v>2</v>
      </c>
      <c r="I187" s="1">
        <v>1</v>
      </c>
      <c r="J187" s="1">
        <v>0</v>
      </c>
      <c r="K187" s="1">
        <v>0</v>
      </c>
      <c r="L187" s="1">
        <v>0</v>
      </c>
      <c r="M187" s="1">
        <v>8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3</v>
      </c>
      <c r="W187" s="1">
        <v>0</v>
      </c>
      <c r="X187" s="1">
        <v>2</v>
      </c>
      <c r="Y187" s="1">
        <v>2</v>
      </c>
      <c r="Z187" s="1">
        <v>0</v>
      </c>
      <c r="AA187" s="1">
        <v>2</v>
      </c>
      <c r="AB187" s="1">
        <v>3</v>
      </c>
      <c r="AC187" s="1">
        <v>2</v>
      </c>
      <c r="AD187" s="1">
        <v>2</v>
      </c>
      <c r="AE187" s="1">
        <v>1</v>
      </c>
      <c r="AF187" s="1">
        <v>6</v>
      </c>
      <c r="AG187" s="1">
        <v>5</v>
      </c>
      <c r="AH187" s="1">
        <v>6</v>
      </c>
      <c r="AI187" s="1">
        <v>0</v>
      </c>
      <c r="AJ187" s="1">
        <v>5</v>
      </c>
      <c r="AK187" s="1">
        <v>4</v>
      </c>
      <c r="AL187" s="1">
        <v>18</v>
      </c>
      <c r="AM187" s="1">
        <v>2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  <c r="AY187" s="1">
        <v>0</v>
      </c>
      <c r="AZ187" s="1">
        <v>0</v>
      </c>
      <c r="BA187" s="1">
        <v>0</v>
      </c>
      <c r="BB187" s="1">
        <v>3</v>
      </c>
      <c r="BC187" s="1">
        <v>0</v>
      </c>
      <c r="BD187" s="1">
        <v>0</v>
      </c>
      <c r="BE187" s="1">
        <v>0</v>
      </c>
      <c r="BF187" s="1">
        <v>0</v>
      </c>
      <c r="BG187" s="1">
        <v>6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4">
        <f t="shared" si="24"/>
        <v>14</v>
      </c>
      <c r="BN187" s="4">
        <f t="shared" si="25"/>
        <v>8</v>
      </c>
      <c r="BO187" s="4">
        <f t="shared" si="26"/>
        <v>0</v>
      </c>
      <c r="BP187" s="4">
        <f t="shared" si="27"/>
        <v>7</v>
      </c>
      <c r="BQ187" s="4">
        <f t="shared" si="28"/>
        <v>9</v>
      </c>
      <c r="BR187" s="4">
        <f t="shared" si="29"/>
        <v>18</v>
      </c>
      <c r="BS187" s="4">
        <f t="shared" si="30"/>
        <v>29</v>
      </c>
      <c r="BT187" s="4">
        <f t="shared" si="31"/>
        <v>0</v>
      </c>
      <c r="BU187" s="4">
        <f t="shared" si="32"/>
        <v>0</v>
      </c>
      <c r="BV187" s="4">
        <f t="shared" si="33"/>
        <v>6</v>
      </c>
      <c r="BW187" s="4">
        <f t="shared" si="34"/>
        <v>6</v>
      </c>
      <c r="BX187" s="4">
        <f t="shared" si="35"/>
        <v>0</v>
      </c>
    </row>
    <row r="188" spans="1:76" x14ac:dyDescent="0.25">
      <c r="A188" s="4" t="s">
        <v>25</v>
      </c>
      <c r="B188" s="4" t="s">
        <v>1255</v>
      </c>
      <c r="C188" s="4" t="s">
        <v>1312</v>
      </c>
      <c r="D188" s="4" t="s">
        <v>1455</v>
      </c>
      <c r="E188" s="4" t="s">
        <v>1926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2</v>
      </c>
      <c r="N188" s="1">
        <v>4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8</v>
      </c>
      <c r="V188" s="1">
        <v>2</v>
      </c>
      <c r="W188" s="1">
        <v>9</v>
      </c>
      <c r="X188" s="1">
        <v>4</v>
      </c>
      <c r="Y188" s="1">
        <v>1</v>
      </c>
      <c r="Z188" s="1">
        <v>9</v>
      </c>
      <c r="AA188" s="1">
        <v>9</v>
      </c>
      <c r="AB188" s="1">
        <v>4</v>
      </c>
      <c r="AC188" s="1">
        <v>10</v>
      </c>
      <c r="AD188" s="1">
        <v>7</v>
      </c>
      <c r="AE188" s="1">
        <v>2</v>
      </c>
      <c r="AF188" s="1">
        <v>4</v>
      </c>
      <c r="AG188" s="1">
        <v>0</v>
      </c>
      <c r="AH188" s="1">
        <v>11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4">
        <f t="shared" si="24"/>
        <v>0</v>
      </c>
      <c r="BN188" s="4">
        <f t="shared" si="25"/>
        <v>13</v>
      </c>
      <c r="BO188" s="4">
        <f t="shared" si="26"/>
        <v>0</v>
      </c>
      <c r="BP188" s="4">
        <f t="shared" si="27"/>
        <v>24</v>
      </c>
      <c r="BQ188" s="4">
        <f t="shared" si="28"/>
        <v>39</v>
      </c>
      <c r="BR188" s="4">
        <f t="shared" si="29"/>
        <v>17</v>
      </c>
      <c r="BS188" s="4">
        <f t="shared" si="30"/>
        <v>0</v>
      </c>
      <c r="BT188" s="4">
        <f t="shared" si="31"/>
        <v>0</v>
      </c>
      <c r="BU188" s="4">
        <f t="shared" si="32"/>
        <v>0</v>
      </c>
      <c r="BV188" s="4">
        <f t="shared" si="33"/>
        <v>0</v>
      </c>
      <c r="BW188" s="4">
        <f t="shared" si="34"/>
        <v>0</v>
      </c>
      <c r="BX188" s="4">
        <f t="shared" si="35"/>
        <v>0</v>
      </c>
    </row>
    <row r="189" spans="1:76" x14ac:dyDescent="0.25">
      <c r="A189" s="4" t="s">
        <v>25</v>
      </c>
      <c r="B189" s="4" t="s">
        <v>1262</v>
      </c>
      <c r="C189" s="4" t="s">
        <v>1326</v>
      </c>
      <c r="D189" s="4" t="s">
        <v>1665</v>
      </c>
      <c r="E189" s="4" t="s">
        <v>2146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4</v>
      </c>
      <c r="V189" s="1">
        <v>4</v>
      </c>
      <c r="W189" s="1">
        <v>1</v>
      </c>
      <c r="X189" s="1">
        <v>2</v>
      </c>
      <c r="Y189" s="1">
        <v>13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4</v>
      </c>
      <c r="BI189" s="1">
        <v>18</v>
      </c>
      <c r="BJ189" s="1">
        <v>7</v>
      </c>
      <c r="BK189" s="1">
        <v>3</v>
      </c>
      <c r="BL189" s="1">
        <v>7</v>
      </c>
      <c r="BM189" s="4">
        <f t="shared" si="24"/>
        <v>0</v>
      </c>
      <c r="BN189" s="4">
        <f t="shared" si="25"/>
        <v>0</v>
      </c>
      <c r="BO189" s="4">
        <f t="shared" si="26"/>
        <v>0</v>
      </c>
      <c r="BP189" s="4">
        <f t="shared" si="27"/>
        <v>24</v>
      </c>
      <c r="BQ189" s="4">
        <f t="shared" si="28"/>
        <v>0</v>
      </c>
      <c r="BR189" s="4">
        <f t="shared" si="29"/>
        <v>0</v>
      </c>
      <c r="BS189" s="4">
        <f t="shared" si="30"/>
        <v>0</v>
      </c>
      <c r="BT189" s="4">
        <f t="shared" si="31"/>
        <v>0</v>
      </c>
      <c r="BU189" s="4">
        <f t="shared" si="32"/>
        <v>0</v>
      </c>
      <c r="BV189" s="4">
        <f t="shared" si="33"/>
        <v>0</v>
      </c>
      <c r="BW189" s="4">
        <f t="shared" si="34"/>
        <v>0</v>
      </c>
      <c r="BX189" s="4">
        <f t="shared" si="35"/>
        <v>39</v>
      </c>
    </row>
    <row r="190" spans="1:76" x14ac:dyDescent="0.25">
      <c r="A190" s="4" t="s">
        <v>25</v>
      </c>
      <c r="B190" s="4" t="s">
        <v>1255</v>
      </c>
      <c r="C190" s="4" t="s">
        <v>1312</v>
      </c>
      <c r="D190" s="4" t="s">
        <v>1455</v>
      </c>
      <c r="E190" s="4" t="s">
        <v>2053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4</v>
      </c>
      <c r="R190" s="1">
        <v>0</v>
      </c>
      <c r="S190" s="1">
        <v>0</v>
      </c>
      <c r="T190" s="1">
        <v>2</v>
      </c>
      <c r="U190" s="1">
        <v>8</v>
      </c>
      <c r="V190" s="1">
        <v>0</v>
      </c>
      <c r="W190" s="1">
        <v>1</v>
      </c>
      <c r="X190" s="1">
        <v>9</v>
      </c>
      <c r="Y190" s="1">
        <v>16</v>
      </c>
      <c r="Z190" s="1">
        <v>3</v>
      </c>
      <c r="AA190" s="1">
        <v>0</v>
      </c>
      <c r="AB190" s="1">
        <v>0</v>
      </c>
      <c r="AC190" s="1">
        <v>14</v>
      </c>
      <c r="AD190" s="1">
        <v>5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4">
        <f t="shared" si="24"/>
        <v>0</v>
      </c>
      <c r="BN190" s="4">
        <f t="shared" si="25"/>
        <v>0</v>
      </c>
      <c r="BO190" s="4">
        <f t="shared" si="26"/>
        <v>6</v>
      </c>
      <c r="BP190" s="4">
        <f t="shared" si="27"/>
        <v>34</v>
      </c>
      <c r="BQ190" s="4">
        <f t="shared" si="28"/>
        <v>22</v>
      </c>
      <c r="BR190" s="4">
        <f t="shared" si="29"/>
        <v>0</v>
      </c>
      <c r="BS190" s="4">
        <f t="shared" si="30"/>
        <v>0</v>
      </c>
      <c r="BT190" s="4">
        <f t="shared" si="31"/>
        <v>0</v>
      </c>
      <c r="BU190" s="4">
        <f t="shared" si="32"/>
        <v>0</v>
      </c>
      <c r="BV190" s="4">
        <f t="shared" si="33"/>
        <v>0</v>
      </c>
      <c r="BW190" s="4">
        <f t="shared" si="34"/>
        <v>0</v>
      </c>
      <c r="BX190" s="4">
        <f t="shared" si="35"/>
        <v>0</v>
      </c>
    </row>
    <row r="191" spans="1:76" x14ac:dyDescent="0.25">
      <c r="A191" s="4" t="s">
        <v>25</v>
      </c>
      <c r="B191" s="4" t="s">
        <v>1255</v>
      </c>
      <c r="C191" s="4" t="s">
        <v>1387</v>
      </c>
      <c r="D191" s="4" t="s">
        <v>1621</v>
      </c>
      <c r="E191" s="4" t="s">
        <v>2062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270</v>
      </c>
      <c r="V191" s="1">
        <v>200</v>
      </c>
      <c r="W191" s="1">
        <v>208</v>
      </c>
      <c r="X191" s="1">
        <v>128</v>
      </c>
      <c r="Y191" s="1">
        <v>319</v>
      </c>
      <c r="Z191" s="1">
        <v>476</v>
      </c>
      <c r="AA191" s="1">
        <v>1194</v>
      </c>
      <c r="AB191" s="1">
        <v>540</v>
      </c>
      <c r="AC191" s="1">
        <v>1697</v>
      </c>
      <c r="AD191" s="1">
        <v>1129</v>
      </c>
      <c r="AE191" s="1">
        <v>932</v>
      </c>
      <c r="AF191" s="1">
        <v>1288</v>
      </c>
      <c r="AG191" s="1">
        <v>486</v>
      </c>
      <c r="AH191" s="1">
        <v>669</v>
      </c>
      <c r="AI191" s="1">
        <v>1128</v>
      </c>
      <c r="AJ191" s="1">
        <v>4</v>
      </c>
      <c r="AK191" s="1">
        <v>3</v>
      </c>
      <c r="AL191" s="1">
        <v>6</v>
      </c>
      <c r="AM191" s="1">
        <v>2</v>
      </c>
      <c r="AN191" s="1">
        <v>10</v>
      </c>
      <c r="AO191" s="1">
        <v>0</v>
      </c>
      <c r="AP191" s="1">
        <v>4</v>
      </c>
      <c r="AQ191" s="1">
        <v>4</v>
      </c>
      <c r="AR191" s="1">
        <v>0</v>
      </c>
      <c r="AS191" s="1">
        <v>47</v>
      </c>
      <c r="AT191" s="1">
        <v>26</v>
      </c>
      <c r="AU191" s="1">
        <v>5</v>
      </c>
      <c r="AV191" s="1">
        <v>18</v>
      </c>
      <c r="AW191" s="1">
        <v>12</v>
      </c>
      <c r="AX191" s="1">
        <v>6</v>
      </c>
      <c r="AY191" s="1">
        <v>0</v>
      </c>
      <c r="AZ191" s="1">
        <v>4</v>
      </c>
      <c r="BA191" s="1">
        <v>0</v>
      </c>
      <c r="BB191" s="1">
        <v>0</v>
      </c>
      <c r="BC191" s="1">
        <v>23</v>
      </c>
      <c r="BD191" s="1">
        <v>33</v>
      </c>
      <c r="BE191" s="1">
        <v>7</v>
      </c>
      <c r="BF191" s="1">
        <v>35</v>
      </c>
      <c r="BG191" s="1">
        <v>12</v>
      </c>
      <c r="BH191" s="1">
        <v>4</v>
      </c>
      <c r="BI191" s="1">
        <v>2</v>
      </c>
      <c r="BJ191" s="1">
        <v>0</v>
      </c>
      <c r="BK191" s="1">
        <v>0</v>
      </c>
      <c r="BL191" s="1">
        <v>2</v>
      </c>
      <c r="BM191" s="4">
        <f t="shared" si="24"/>
        <v>0</v>
      </c>
      <c r="BN191" s="4">
        <f t="shared" si="25"/>
        <v>0</v>
      </c>
      <c r="BO191" s="4">
        <f t="shared" si="26"/>
        <v>0</v>
      </c>
      <c r="BP191" s="4">
        <f t="shared" si="27"/>
        <v>1125</v>
      </c>
      <c r="BQ191" s="4">
        <f t="shared" si="28"/>
        <v>5036</v>
      </c>
      <c r="BR191" s="4">
        <f t="shared" si="29"/>
        <v>4503</v>
      </c>
      <c r="BS191" s="4">
        <f t="shared" si="30"/>
        <v>15</v>
      </c>
      <c r="BT191" s="4">
        <f t="shared" si="31"/>
        <v>18</v>
      </c>
      <c r="BU191" s="4">
        <f t="shared" si="32"/>
        <v>108</v>
      </c>
      <c r="BV191" s="4">
        <f t="shared" si="33"/>
        <v>10</v>
      </c>
      <c r="BW191" s="4">
        <f t="shared" si="34"/>
        <v>110</v>
      </c>
      <c r="BX191" s="4">
        <f t="shared" si="35"/>
        <v>8</v>
      </c>
    </row>
    <row r="192" spans="1:76" x14ac:dyDescent="0.25">
      <c r="A192" s="4" t="s">
        <v>30</v>
      </c>
      <c r="B192" s="4" t="s">
        <v>1272</v>
      </c>
      <c r="C192" s="4" t="s">
        <v>1352</v>
      </c>
      <c r="D192" s="4" t="s">
        <v>1528</v>
      </c>
      <c r="E192" s="4" t="s">
        <v>2227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6</v>
      </c>
      <c r="Q192" s="1">
        <v>8</v>
      </c>
      <c r="R192" s="1">
        <v>12</v>
      </c>
      <c r="S192" s="1">
        <v>2</v>
      </c>
      <c r="T192" s="1">
        <v>12</v>
      </c>
      <c r="U192" s="1">
        <v>5</v>
      </c>
      <c r="V192" s="1">
        <v>9</v>
      </c>
      <c r="W192" s="1">
        <v>5</v>
      </c>
      <c r="X192" s="1">
        <v>5</v>
      </c>
      <c r="Y192" s="1">
        <v>4</v>
      </c>
      <c r="Z192" s="1">
        <v>38</v>
      </c>
      <c r="AA192" s="1">
        <v>18</v>
      </c>
      <c r="AB192" s="1">
        <v>17</v>
      </c>
      <c r="AC192" s="1">
        <v>4</v>
      </c>
      <c r="AD192" s="1">
        <v>5</v>
      </c>
      <c r="AE192" s="1">
        <v>17</v>
      </c>
      <c r="AF192" s="1">
        <v>13</v>
      </c>
      <c r="AG192" s="1">
        <v>15</v>
      </c>
      <c r="AH192" s="1">
        <v>28</v>
      </c>
      <c r="AI192" s="1">
        <v>70</v>
      </c>
      <c r="AJ192" s="1">
        <v>0</v>
      </c>
      <c r="AK192" s="1">
        <v>0</v>
      </c>
      <c r="AL192" s="1">
        <v>0</v>
      </c>
      <c r="AM192" s="1">
        <v>0</v>
      </c>
      <c r="AN192" s="1">
        <v>14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2</v>
      </c>
      <c r="BL192" s="1">
        <v>4</v>
      </c>
      <c r="BM192" s="4">
        <f t="shared" si="24"/>
        <v>0</v>
      </c>
      <c r="BN192" s="4">
        <f t="shared" si="25"/>
        <v>0</v>
      </c>
      <c r="BO192" s="4">
        <f t="shared" si="26"/>
        <v>40</v>
      </c>
      <c r="BP192" s="4">
        <f t="shared" si="27"/>
        <v>28</v>
      </c>
      <c r="BQ192" s="4">
        <f t="shared" si="28"/>
        <v>82</v>
      </c>
      <c r="BR192" s="4">
        <f t="shared" si="29"/>
        <v>143</v>
      </c>
      <c r="BS192" s="4">
        <f t="shared" si="30"/>
        <v>0</v>
      </c>
      <c r="BT192" s="4">
        <f t="shared" si="31"/>
        <v>14</v>
      </c>
      <c r="BU192" s="4">
        <f t="shared" si="32"/>
        <v>0</v>
      </c>
      <c r="BV192" s="4">
        <f t="shared" si="33"/>
        <v>0</v>
      </c>
      <c r="BW192" s="4">
        <f t="shared" si="34"/>
        <v>0</v>
      </c>
      <c r="BX192" s="4">
        <f t="shared" si="35"/>
        <v>6</v>
      </c>
    </row>
    <row r="193" spans="1:76" x14ac:dyDescent="0.25">
      <c r="A193" s="4" t="s">
        <v>32</v>
      </c>
      <c r="B193" s="4" t="s">
        <v>1297</v>
      </c>
      <c r="C193" s="4" t="s">
        <v>1421</v>
      </c>
      <c r="D193" s="4" t="s">
        <v>1723</v>
      </c>
      <c r="E193" s="4" t="s">
        <v>2245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2</v>
      </c>
      <c r="Q193" s="1">
        <v>6</v>
      </c>
      <c r="R193" s="1">
        <v>3</v>
      </c>
      <c r="S193" s="1">
        <v>0</v>
      </c>
      <c r="T193" s="1">
        <v>1</v>
      </c>
      <c r="U193" s="1">
        <v>1</v>
      </c>
      <c r="V193" s="1">
        <v>0</v>
      </c>
      <c r="W193" s="1">
        <v>4</v>
      </c>
      <c r="X193" s="1">
        <v>0</v>
      </c>
      <c r="Y193" s="1">
        <v>4</v>
      </c>
      <c r="Z193" s="1">
        <v>19</v>
      </c>
      <c r="AA193" s="1">
        <v>18</v>
      </c>
      <c r="AB193" s="1">
        <v>24</v>
      </c>
      <c r="AC193" s="1">
        <v>12</v>
      </c>
      <c r="AD193" s="1">
        <v>2</v>
      </c>
      <c r="AE193" s="1">
        <v>77</v>
      </c>
      <c r="AF193" s="1">
        <v>63</v>
      </c>
      <c r="AG193" s="1">
        <v>52</v>
      </c>
      <c r="AH193" s="1">
        <v>35</v>
      </c>
      <c r="AI193" s="1">
        <v>78</v>
      </c>
      <c r="AJ193" s="1">
        <v>0</v>
      </c>
      <c r="AK193" s="1">
        <v>0</v>
      </c>
      <c r="AL193" s="1">
        <v>0</v>
      </c>
      <c r="AM193" s="1">
        <v>0</v>
      </c>
      <c r="AN193" s="1">
        <v>3</v>
      </c>
      <c r="AO193" s="1">
        <v>12</v>
      </c>
      <c r="AP193" s="1">
        <v>20</v>
      </c>
      <c r="AQ193" s="1">
        <v>4</v>
      </c>
      <c r="AR193" s="1">
        <v>10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4">
        <f t="shared" si="24"/>
        <v>0</v>
      </c>
      <c r="BN193" s="4">
        <f t="shared" si="25"/>
        <v>0</v>
      </c>
      <c r="BO193" s="4">
        <f t="shared" si="26"/>
        <v>12</v>
      </c>
      <c r="BP193" s="4">
        <f t="shared" si="27"/>
        <v>9</v>
      </c>
      <c r="BQ193" s="4">
        <f t="shared" si="28"/>
        <v>75</v>
      </c>
      <c r="BR193" s="4">
        <f t="shared" si="29"/>
        <v>305</v>
      </c>
      <c r="BS193" s="4">
        <f t="shared" si="30"/>
        <v>0</v>
      </c>
      <c r="BT193" s="4">
        <f t="shared" si="31"/>
        <v>49</v>
      </c>
      <c r="BU193" s="4">
        <f t="shared" si="32"/>
        <v>0</v>
      </c>
      <c r="BV193" s="4">
        <f t="shared" si="33"/>
        <v>0</v>
      </c>
      <c r="BW193" s="4">
        <f t="shared" si="34"/>
        <v>0</v>
      </c>
      <c r="BX193" s="4">
        <f t="shared" si="35"/>
        <v>0</v>
      </c>
    </row>
    <row r="194" spans="1:76" x14ac:dyDescent="0.25">
      <c r="A194" s="4" t="s">
        <v>30</v>
      </c>
      <c r="B194" s="4" t="s">
        <v>1274</v>
      </c>
      <c r="C194" s="4" t="s">
        <v>1357</v>
      </c>
      <c r="D194" s="4" t="s">
        <v>1535</v>
      </c>
      <c r="E194" s="4" t="s">
        <v>2232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53</v>
      </c>
      <c r="V194" s="1">
        <v>28</v>
      </c>
      <c r="W194" s="1">
        <v>27</v>
      </c>
      <c r="X194" s="1">
        <v>36</v>
      </c>
      <c r="Y194" s="1">
        <v>19</v>
      </c>
      <c r="Z194" s="1">
        <v>5</v>
      </c>
      <c r="AA194" s="1">
        <v>2</v>
      </c>
      <c r="AB194" s="1">
        <v>15</v>
      </c>
      <c r="AC194" s="1">
        <v>7</v>
      </c>
      <c r="AD194" s="1">
        <v>4</v>
      </c>
      <c r="AE194" s="1">
        <v>52</v>
      </c>
      <c r="AF194" s="1">
        <v>42</v>
      </c>
      <c r="AG194" s="1">
        <v>31</v>
      </c>
      <c r="AH194" s="1">
        <v>57</v>
      </c>
      <c r="AI194" s="1">
        <v>54</v>
      </c>
      <c r="AJ194" s="1">
        <v>19</v>
      </c>
      <c r="AK194" s="1">
        <v>5</v>
      </c>
      <c r="AL194" s="1">
        <v>17</v>
      </c>
      <c r="AM194" s="1">
        <v>6</v>
      </c>
      <c r="AN194" s="1">
        <v>2</v>
      </c>
      <c r="AO194" s="1">
        <v>2</v>
      </c>
      <c r="AP194" s="1">
        <v>0</v>
      </c>
      <c r="AQ194" s="1">
        <v>4</v>
      </c>
      <c r="AR194" s="1">
        <v>23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2</v>
      </c>
      <c r="AY194" s="1">
        <v>1</v>
      </c>
      <c r="AZ194" s="1">
        <v>5</v>
      </c>
      <c r="BA194" s="1">
        <v>0</v>
      </c>
      <c r="BB194" s="1">
        <v>0</v>
      </c>
      <c r="BC194" s="1">
        <v>0</v>
      </c>
      <c r="BD194" s="1">
        <v>0</v>
      </c>
      <c r="BE194" s="1">
        <v>2</v>
      </c>
      <c r="BF194" s="1">
        <v>0</v>
      </c>
      <c r="BG194" s="1">
        <v>12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4">
        <f t="shared" si="24"/>
        <v>0</v>
      </c>
      <c r="BN194" s="4">
        <f t="shared" si="25"/>
        <v>0</v>
      </c>
      <c r="BO194" s="4">
        <f t="shared" si="26"/>
        <v>0</v>
      </c>
      <c r="BP194" s="4">
        <f t="shared" si="27"/>
        <v>163</v>
      </c>
      <c r="BQ194" s="4">
        <f t="shared" si="28"/>
        <v>33</v>
      </c>
      <c r="BR194" s="4">
        <f t="shared" si="29"/>
        <v>236</v>
      </c>
      <c r="BS194" s="4">
        <f t="shared" si="30"/>
        <v>47</v>
      </c>
      <c r="BT194" s="4">
        <f t="shared" si="31"/>
        <v>31</v>
      </c>
      <c r="BU194" s="4">
        <f t="shared" si="32"/>
        <v>0</v>
      </c>
      <c r="BV194" s="4">
        <f t="shared" si="33"/>
        <v>8</v>
      </c>
      <c r="BW194" s="4">
        <f t="shared" si="34"/>
        <v>14</v>
      </c>
      <c r="BX194" s="4">
        <f t="shared" si="35"/>
        <v>0</v>
      </c>
    </row>
    <row r="195" spans="1:76" x14ac:dyDescent="0.25">
      <c r="A195" s="4" t="s">
        <v>25</v>
      </c>
      <c r="B195" s="4" t="s">
        <v>1262</v>
      </c>
      <c r="C195" s="4" t="s">
        <v>1326</v>
      </c>
      <c r="D195" s="4" t="s">
        <v>1479</v>
      </c>
      <c r="E195" s="4" t="s">
        <v>1949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6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11</v>
      </c>
      <c r="BL195" s="1">
        <v>4</v>
      </c>
      <c r="BM195" s="4">
        <f t="shared" ref="BM195:BM258" si="36">SUM(F195:J195)</f>
        <v>0</v>
      </c>
      <c r="BN195" s="4">
        <f t="shared" ref="BN195:BN258" si="37">SUM(K195:O195)</f>
        <v>6</v>
      </c>
      <c r="BO195" s="4">
        <f t="shared" ref="BO195:BO258" si="38">SUM(P195:T195)</f>
        <v>0</v>
      </c>
      <c r="BP195" s="4">
        <f t="shared" ref="BP195:BP258" si="39">SUM(U195:Y195)</f>
        <v>0</v>
      </c>
      <c r="BQ195" s="4">
        <f t="shared" ref="BQ195:BQ258" si="40">SUM(Z195:AD195)</f>
        <v>0</v>
      </c>
      <c r="BR195" s="4">
        <f t="shared" ref="BR195:BR258" si="41">SUM(AE195:AI195)</f>
        <v>0</v>
      </c>
      <c r="BS195" s="4">
        <f t="shared" ref="BS195:BS258" si="42">SUM(AJ195:AM195)</f>
        <v>0</v>
      </c>
      <c r="BT195" s="4">
        <f t="shared" ref="BT195:BT258" si="43">SUM(AN195:AR195)</f>
        <v>0</v>
      </c>
      <c r="BU195" s="4">
        <f t="shared" ref="BU195:BU258" si="44">SUM(AS195:AW195)</f>
        <v>0</v>
      </c>
      <c r="BV195" s="4">
        <f t="shared" ref="BV195:BV258" si="45">SUM(AX195:BB195)</f>
        <v>0</v>
      </c>
      <c r="BW195" s="4">
        <f t="shared" ref="BW195:BW258" si="46">SUM(BC195:BG195)</f>
        <v>0</v>
      </c>
      <c r="BX195" s="4">
        <f t="shared" ref="BX195:BX258" si="47">SUM(BH195:BL195)</f>
        <v>15</v>
      </c>
    </row>
    <row r="196" spans="1:76" x14ac:dyDescent="0.25">
      <c r="A196" s="4" t="s">
        <v>25</v>
      </c>
      <c r="B196" s="4" t="s">
        <v>1254</v>
      </c>
      <c r="C196" s="4" t="s">
        <v>1307</v>
      </c>
      <c r="D196" s="4" t="s">
        <v>1442</v>
      </c>
      <c r="E196" s="4" t="s">
        <v>1780</v>
      </c>
      <c r="F196" s="1">
        <v>0</v>
      </c>
      <c r="G196" s="1">
        <v>38</v>
      </c>
      <c r="H196" s="1">
        <v>0</v>
      </c>
      <c r="I196" s="1">
        <v>0</v>
      </c>
      <c r="J196" s="1">
        <v>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32</v>
      </c>
      <c r="V196" s="1">
        <v>4</v>
      </c>
      <c r="W196" s="1">
        <v>0</v>
      </c>
      <c r="X196" s="1">
        <v>11</v>
      </c>
      <c r="Y196" s="1">
        <v>9</v>
      </c>
      <c r="Z196" s="1">
        <v>25</v>
      </c>
      <c r="AA196" s="1">
        <v>14</v>
      </c>
      <c r="AB196" s="1">
        <v>8</v>
      </c>
      <c r="AC196" s="1">
        <v>16</v>
      </c>
      <c r="AD196" s="1">
        <v>4</v>
      </c>
      <c r="AE196" s="1">
        <v>27</v>
      </c>
      <c r="AF196" s="1">
        <v>6</v>
      </c>
      <c r="AG196" s="1">
        <v>4</v>
      </c>
      <c r="AH196" s="1">
        <v>16</v>
      </c>
      <c r="AI196" s="1">
        <v>6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4">
        <f t="shared" si="36"/>
        <v>42</v>
      </c>
      <c r="BN196" s="4">
        <f t="shared" si="37"/>
        <v>0</v>
      </c>
      <c r="BO196" s="4">
        <f t="shared" si="38"/>
        <v>0</v>
      </c>
      <c r="BP196" s="4">
        <f t="shared" si="39"/>
        <v>56</v>
      </c>
      <c r="BQ196" s="4">
        <f t="shared" si="40"/>
        <v>67</v>
      </c>
      <c r="BR196" s="4">
        <f t="shared" si="41"/>
        <v>59</v>
      </c>
      <c r="BS196" s="4">
        <f t="shared" si="42"/>
        <v>0</v>
      </c>
      <c r="BT196" s="4">
        <f t="shared" si="43"/>
        <v>0</v>
      </c>
      <c r="BU196" s="4">
        <f t="shared" si="44"/>
        <v>0</v>
      </c>
      <c r="BV196" s="4">
        <f t="shared" si="45"/>
        <v>0</v>
      </c>
      <c r="BW196" s="4">
        <f t="shared" si="46"/>
        <v>0</v>
      </c>
      <c r="BX196" s="4">
        <f t="shared" si="47"/>
        <v>0</v>
      </c>
    </row>
    <row r="197" spans="1:76" x14ac:dyDescent="0.25">
      <c r="A197" s="4" t="s">
        <v>26</v>
      </c>
      <c r="B197" s="4" t="s">
        <v>1264</v>
      </c>
      <c r="C197" s="4" t="s">
        <v>1336</v>
      </c>
      <c r="D197" s="4" t="s">
        <v>2697</v>
      </c>
      <c r="E197" s="4" t="s">
        <v>2698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6</v>
      </c>
      <c r="AF197" s="1">
        <v>6</v>
      </c>
      <c r="AG197" s="1">
        <v>12</v>
      </c>
      <c r="AH197" s="1">
        <v>2</v>
      </c>
      <c r="AI197" s="1">
        <v>15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5</v>
      </c>
      <c r="AW197" s="1">
        <v>6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10</v>
      </c>
      <c r="BI197" s="1">
        <v>12</v>
      </c>
      <c r="BJ197" s="1">
        <v>7</v>
      </c>
      <c r="BK197" s="1">
        <v>7</v>
      </c>
      <c r="BL197" s="1">
        <v>8</v>
      </c>
      <c r="BM197" s="4">
        <f t="shared" si="36"/>
        <v>0</v>
      </c>
      <c r="BN197" s="4">
        <f t="shared" si="37"/>
        <v>0</v>
      </c>
      <c r="BO197" s="4">
        <f t="shared" si="38"/>
        <v>0</v>
      </c>
      <c r="BP197" s="4">
        <f t="shared" si="39"/>
        <v>0</v>
      </c>
      <c r="BQ197" s="4">
        <f t="shared" si="40"/>
        <v>0</v>
      </c>
      <c r="BR197" s="4">
        <f t="shared" si="41"/>
        <v>41</v>
      </c>
      <c r="BS197" s="4">
        <f t="shared" si="42"/>
        <v>0</v>
      </c>
      <c r="BT197" s="4">
        <f t="shared" si="43"/>
        <v>0</v>
      </c>
      <c r="BU197" s="4">
        <f t="shared" si="44"/>
        <v>11</v>
      </c>
      <c r="BV197" s="4">
        <f t="shared" si="45"/>
        <v>0</v>
      </c>
      <c r="BW197" s="4">
        <f t="shared" si="46"/>
        <v>0</v>
      </c>
      <c r="BX197" s="4">
        <f t="shared" si="47"/>
        <v>44</v>
      </c>
    </row>
    <row r="198" spans="1:76" x14ac:dyDescent="0.25">
      <c r="A198" s="4" t="s">
        <v>25</v>
      </c>
      <c r="B198" s="4" t="s">
        <v>1254</v>
      </c>
      <c r="C198" s="4" t="s">
        <v>1302</v>
      </c>
      <c r="D198" s="4" t="s">
        <v>1433</v>
      </c>
      <c r="E198" s="4" t="s">
        <v>1767</v>
      </c>
      <c r="F198" s="1">
        <v>2</v>
      </c>
      <c r="G198" s="1">
        <v>5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4</v>
      </c>
      <c r="N198" s="1">
        <v>0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119</v>
      </c>
      <c r="V198" s="1">
        <v>15</v>
      </c>
      <c r="W198" s="1">
        <v>15</v>
      </c>
      <c r="X198" s="1">
        <v>32</v>
      </c>
      <c r="Y198" s="1">
        <v>39</v>
      </c>
      <c r="Z198" s="1">
        <v>33</v>
      </c>
      <c r="AA198" s="1">
        <v>59</v>
      </c>
      <c r="AB198" s="1">
        <v>63</v>
      </c>
      <c r="AC198" s="1">
        <v>133</v>
      </c>
      <c r="AD198" s="1">
        <v>59</v>
      </c>
      <c r="AE198" s="1">
        <v>45</v>
      </c>
      <c r="AF198" s="1">
        <v>113</v>
      </c>
      <c r="AG198" s="1">
        <v>23</v>
      </c>
      <c r="AH198" s="1">
        <v>8</v>
      </c>
      <c r="AI198" s="1">
        <v>28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2</v>
      </c>
      <c r="AT198" s="1">
        <v>0</v>
      </c>
      <c r="AU198" s="1">
        <v>0</v>
      </c>
      <c r="AV198" s="1">
        <v>0</v>
      </c>
      <c r="AW198" s="1">
        <v>6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4</v>
      </c>
      <c r="BG198" s="1">
        <v>11</v>
      </c>
      <c r="BH198" s="1">
        <v>5</v>
      </c>
      <c r="BI198" s="1">
        <v>0</v>
      </c>
      <c r="BJ198" s="1">
        <v>1</v>
      </c>
      <c r="BK198" s="1">
        <v>2</v>
      </c>
      <c r="BL198" s="1">
        <v>0</v>
      </c>
      <c r="BM198" s="4">
        <f t="shared" si="36"/>
        <v>7</v>
      </c>
      <c r="BN198" s="4">
        <f t="shared" si="37"/>
        <v>6</v>
      </c>
      <c r="BO198" s="4">
        <f t="shared" si="38"/>
        <v>5</v>
      </c>
      <c r="BP198" s="4">
        <f t="shared" si="39"/>
        <v>220</v>
      </c>
      <c r="BQ198" s="4">
        <f t="shared" si="40"/>
        <v>347</v>
      </c>
      <c r="BR198" s="4">
        <f t="shared" si="41"/>
        <v>217</v>
      </c>
      <c r="BS198" s="4">
        <f t="shared" si="42"/>
        <v>0</v>
      </c>
      <c r="BT198" s="4">
        <f t="shared" si="43"/>
        <v>0</v>
      </c>
      <c r="BU198" s="4">
        <f t="shared" si="44"/>
        <v>8</v>
      </c>
      <c r="BV198" s="4">
        <f t="shared" si="45"/>
        <v>0</v>
      </c>
      <c r="BW198" s="4">
        <f t="shared" si="46"/>
        <v>15</v>
      </c>
      <c r="BX198" s="4">
        <f t="shared" si="47"/>
        <v>8</v>
      </c>
    </row>
    <row r="199" spans="1:76" x14ac:dyDescent="0.25">
      <c r="A199" s="4" t="s">
        <v>25</v>
      </c>
      <c r="B199" s="4" t="s">
        <v>1261</v>
      </c>
      <c r="C199" s="4" t="s">
        <v>1321</v>
      </c>
      <c r="D199" s="4" t="s">
        <v>1472</v>
      </c>
      <c r="E199" s="4" t="s">
        <v>2132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</v>
      </c>
      <c r="V199" s="1">
        <v>0</v>
      </c>
      <c r="W199" s="1">
        <v>0</v>
      </c>
      <c r="X199" s="1">
        <v>1</v>
      </c>
      <c r="Y199" s="1">
        <v>4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4">
        <f t="shared" si="36"/>
        <v>0</v>
      </c>
      <c r="BN199" s="4">
        <f t="shared" si="37"/>
        <v>0</v>
      </c>
      <c r="BO199" s="4">
        <f t="shared" si="38"/>
        <v>0</v>
      </c>
      <c r="BP199" s="4">
        <f t="shared" si="39"/>
        <v>7</v>
      </c>
      <c r="BQ199" s="4">
        <f t="shared" si="40"/>
        <v>0</v>
      </c>
      <c r="BR199" s="4">
        <f t="shared" si="41"/>
        <v>0</v>
      </c>
      <c r="BS199" s="4">
        <f t="shared" si="42"/>
        <v>0</v>
      </c>
      <c r="BT199" s="4">
        <f t="shared" si="43"/>
        <v>0</v>
      </c>
      <c r="BU199" s="4">
        <f t="shared" si="44"/>
        <v>0</v>
      </c>
      <c r="BV199" s="4">
        <f t="shared" si="45"/>
        <v>0</v>
      </c>
      <c r="BW199" s="4">
        <f t="shared" si="46"/>
        <v>0</v>
      </c>
      <c r="BX199" s="4">
        <f t="shared" si="47"/>
        <v>0</v>
      </c>
    </row>
    <row r="200" spans="1:76" x14ac:dyDescent="0.25">
      <c r="A200" s="4" t="s">
        <v>25</v>
      </c>
      <c r="B200" s="4" t="s">
        <v>1258</v>
      </c>
      <c r="C200" s="4" t="s">
        <v>1317</v>
      </c>
      <c r="D200" s="4" t="s">
        <v>1461</v>
      </c>
      <c r="E200" s="4" t="s">
        <v>2090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17</v>
      </c>
      <c r="V200" s="1">
        <v>23</v>
      </c>
      <c r="W200" s="1">
        <v>24</v>
      </c>
      <c r="X200" s="1">
        <v>7</v>
      </c>
      <c r="Y200" s="1">
        <v>36</v>
      </c>
      <c r="Z200" s="1">
        <v>14</v>
      </c>
      <c r="AA200" s="1">
        <v>10</v>
      </c>
      <c r="AB200" s="1">
        <v>9</v>
      </c>
      <c r="AC200" s="1">
        <v>22</v>
      </c>
      <c r="AD200" s="1">
        <v>29</v>
      </c>
      <c r="AE200" s="1">
        <v>19</v>
      </c>
      <c r="AF200" s="1">
        <v>4</v>
      </c>
      <c r="AG200" s="1">
        <v>2</v>
      </c>
      <c r="AH200" s="1">
        <v>4</v>
      </c>
      <c r="AI200" s="1">
        <v>2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9</v>
      </c>
      <c r="AY200" s="1">
        <v>10</v>
      </c>
      <c r="AZ200" s="1">
        <v>4</v>
      </c>
      <c r="BA200" s="1">
        <v>2</v>
      </c>
      <c r="BB200" s="1">
        <v>2</v>
      </c>
      <c r="BC200" s="1">
        <v>2</v>
      </c>
      <c r="BD200" s="1">
        <v>5</v>
      </c>
      <c r="BE200" s="1">
        <v>2</v>
      </c>
      <c r="BF200" s="1">
        <v>0</v>
      </c>
      <c r="BG200" s="1">
        <v>0</v>
      </c>
      <c r="BH200" s="1">
        <v>5</v>
      </c>
      <c r="BI200" s="1">
        <v>2</v>
      </c>
      <c r="BJ200" s="1">
        <v>2</v>
      </c>
      <c r="BK200" s="1">
        <v>9</v>
      </c>
      <c r="BL200" s="1">
        <v>9</v>
      </c>
      <c r="BM200" s="4">
        <f t="shared" si="36"/>
        <v>0</v>
      </c>
      <c r="BN200" s="4">
        <f t="shared" si="37"/>
        <v>0</v>
      </c>
      <c r="BO200" s="4">
        <f t="shared" si="38"/>
        <v>0</v>
      </c>
      <c r="BP200" s="4">
        <f t="shared" si="39"/>
        <v>107</v>
      </c>
      <c r="BQ200" s="4">
        <f t="shared" si="40"/>
        <v>84</v>
      </c>
      <c r="BR200" s="4">
        <f t="shared" si="41"/>
        <v>31</v>
      </c>
      <c r="BS200" s="4">
        <f t="shared" si="42"/>
        <v>0</v>
      </c>
      <c r="BT200" s="4">
        <f t="shared" si="43"/>
        <v>0</v>
      </c>
      <c r="BU200" s="4">
        <f t="shared" si="44"/>
        <v>0</v>
      </c>
      <c r="BV200" s="4">
        <f t="shared" si="45"/>
        <v>27</v>
      </c>
      <c r="BW200" s="4">
        <f t="shared" si="46"/>
        <v>9</v>
      </c>
      <c r="BX200" s="4">
        <f t="shared" si="47"/>
        <v>27</v>
      </c>
    </row>
    <row r="201" spans="1:76" x14ac:dyDescent="0.25">
      <c r="A201" s="4" t="s">
        <v>25</v>
      </c>
      <c r="B201" s="4" t="s">
        <v>1262</v>
      </c>
      <c r="C201" s="4" t="s">
        <v>1326</v>
      </c>
      <c r="D201" s="4" t="s">
        <v>1481</v>
      </c>
      <c r="E201" s="4" t="s">
        <v>2504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6</v>
      </c>
      <c r="AA201" s="1">
        <v>10</v>
      </c>
      <c r="AB201" s="1">
        <v>12</v>
      </c>
      <c r="AC201" s="1">
        <v>4</v>
      </c>
      <c r="AD201" s="1">
        <v>8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5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4">
        <f t="shared" si="36"/>
        <v>0</v>
      </c>
      <c r="BN201" s="4">
        <f t="shared" si="37"/>
        <v>0</v>
      </c>
      <c r="BO201" s="4">
        <f t="shared" si="38"/>
        <v>0</v>
      </c>
      <c r="BP201" s="4">
        <f t="shared" si="39"/>
        <v>0</v>
      </c>
      <c r="BQ201" s="4">
        <f t="shared" si="40"/>
        <v>40</v>
      </c>
      <c r="BR201" s="4">
        <f t="shared" si="41"/>
        <v>0</v>
      </c>
      <c r="BS201" s="4">
        <f t="shared" si="42"/>
        <v>0</v>
      </c>
      <c r="BT201" s="4">
        <f t="shared" si="43"/>
        <v>0</v>
      </c>
      <c r="BU201" s="4">
        <f t="shared" si="44"/>
        <v>0</v>
      </c>
      <c r="BV201" s="4">
        <f t="shared" si="45"/>
        <v>0</v>
      </c>
      <c r="BW201" s="4">
        <f t="shared" si="46"/>
        <v>5</v>
      </c>
      <c r="BX201" s="4">
        <f t="shared" si="47"/>
        <v>0</v>
      </c>
    </row>
    <row r="202" spans="1:76" x14ac:dyDescent="0.25">
      <c r="A202" s="4" t="s">
        <v>25</v>
      </c>
      <c r="B202" s="4" t="s">
        <v>1262</v>
      </c>
      <c r="C202" s="4" t="s">
        <v>1330</v>
      </c>
      <c r="D202" s="4" t="s">
        <v>1572</v>
      </c>
      <c r="E202" s="4" t="s">
        <v>1972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12</v>
      </c>
      <c r="M202" s="1">
        <v>8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12</v>
      </c>
      <c r="AA202" s="1">
        <v>12</v>
      </c>
      <c r="AB202" s="1">
        <v>2</v>
      </c>
      <c r="AC202" s="1">
        <v>16</v>
      </c>
      <c r="AD202" s="1">
        <v>6</v>
      </c>
      <c r="AE202" s="1">
        <v>6</v>
      </c>
      <c r="AF202" s="1">
        <v>18</v>
      </c>
      <c r="AG202" s="1">
        <v>3</v>
      </c>
      <c r="AH202" s="1">
        <v>8</v>
      </c>
      <c r="AI202" s="1">
        <v>13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8</v>
      </c>
      <c r="BD202" s="1">
        <v>4</v>
      </c>
      <c r="BE202" s="1">
        <v>21</v>
      </c>
      <c r="BF202" s="1">
        <v>16</v>
      </c>
      <c r="BG202" s="1">
        <v>34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4">
        <f t="shared" si="36"/>
        <v>0</v>
      </c>
      <c r="BN202" s="4">
        <f t="shared" si="37"/>
        <v>23</v>
      </c>
      <c r="BO202" s="4">
        <f t="shared" si="38"/>
        <v>0</v>
      </c>
      <c r="BP202" s="4">
        <f t="shared" si="39"/>
        <v>0</v>
      </c>
      <c r="BQ202" s="4">
        <f t="shared" si="40"/>
        <v>48</v>
      </c>
      <c r="BR202" s="4">
        <f t="shared" si="41"/>
        <v>48</v>
      </c>
      <c r="BS202" s="4">
        <f t="shared" si="42"/>
        <v>0</v>
      </c>
      <c r="BT202" s="4">
        <f t="shared" si="43"/>
        <v>0</v>
      </c>
      <c r="BU202" s="4">
        <f t="shared" si="44"/>
        <v>0</v>
      </c>
      <c r="BV202" s="4">
        <f t="shared" si="45"/>
        <v>0</v>
      </c>
      <c r="BW202" s="4">
        <f t="shared" si="46"/>
        <v>83</v>
      </c>
      <c r="BX202" s="4">
        <f t="shared" si="47"/>
        <v>0</v>
      </c>
    </row>
    <row r="203" spans="1:76" x14ac:dyDescent="0.25">
      <c r="A203" s="4" t="s">
        <v>26</v>
      </c>
      <c r="B203" s="4" t="s">
        <v>1264</v>
      </c>
      <c r="C203" s="4" t="s">
        <v>1403</v>
      </c>
      <c r="D203" s="4" t="s">
        <v>1751</v>
      </c>
      <c r="E203" s="4" t="s">
        <v>2310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5</v>
      </c>
      <c r="AA203" s="1">
        <v>23</v>
      </c>
      <c r="AB203" s="1">
        <v>9</v>
      </c>
      <c r="AC203" s="1">
        <v>1</v>
      </c>
      <c r="AD203" s="1">
        <v>23</v>
      </c>
      <c r="AE203" s="1">
        <v>1</v>
      </c>
      <c r="AF203" s="1">
        <v>6</v>
      </c>
      <c r="AG203" s="1">
        <v>10</v>
      </c>
      <c r="AH203" s="1">
        <v>22</v>
      </c>
      <c r="AI203" s="1">
        <v>4</v>
      </c>
      <c r="AJ203" s="1">
        <v>2</v>
      </c>
      <c r="AK203" s="1">
        <v>6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6</v>
      </c>
      <c r="AZ203" s="1">
        <v>2</v>
      </c>
      <c r="BA203" s="1">
        <v>10</v>
      </c>
      <c r="BB203" s="1">
        <v>0</v>
      </c>
      <c r="BC203" s="1">
        <v>4</v>
      </c>
      <c r="BD203" s="1">
        <v>6</v>
      </c>
      <c r="BE203" s="1">
        <v>0</v>
      </c>
      <c r="BF203" s="1">
        <v>5</v>
      </c>
      <c r="BG203" s="1">
        <v>8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4">
        <f t="shared" si="36"/>
        <v>0</v>
      </c>
      <c r="BN203" s="4">
        <f t="shared" si="37"/>
        <v>0</v>
      </c>
      <c r="BO203" s="4">
        <f t="shared" si="38"/>
        <v>0</v>
      </c>
      <c r="BP203" s="4">
        <f t="shared" si="39"/>
        <v>0</v>
      </c>
      <c r="BQ203" s="4">
        <f t="shared" si="40"/>
        <v>61</v>
      </c>
      <c r="BR203" s="4">
        <f t="shared" si="41"/>
        <v>43</v>
      </c>
      <c r="BS203" s="4">
        <f t="shared" si="42"/>
        <v>8</v>
      </c>
      <c r="BT203" s="4">
        <f t="shared" si="43"/>
        <v>0</v>
      </c>
      <c r="BU203" s="4">
        <f t="shared" si="44"/>
        <v>0</v>
      </c>
      <c r="BV203" s="4">
        <f t="shared" si="45"/>
        <v>19</v>
      </c>
      <c r="BW203" s="4">
        <f t="shared" si="46"/>
        <v>23</v>
      </c>
      <c r="BX203" s="4">
        <f t="shared" si="47"/>
        <v>0</v>
      </c>
    </row>
    <row r="204" spans="1:76" x14ac:dyDescent="0.25">
      <c r="A204" s="4" t="s">
        <v>25</v>
      </c>
      <c r="B204" s="4" t="s">
        <v>1255</v>
      </c>
      <c r="C204" s="4" t="s">
        <v>1310</v>
      </c>
      <c r="D204" s="4" t="s">
        <v>1452</v>
      </c>
      <c r="E204" s="4" t="s">
        <v>1921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8</v>
      </c>
      <c r="M204" s="1">
        <v>23</v>
      </c>
      <c r="N204" s="1">
        <v>4</v>
      </c>
      <c r="O204" s="1">
        <v>0</v>
      </c>
      <c r="P204" s="1">
        <v>10</v>
      </c>
      <c r="Q204" s="1">
        <v>0</v>
      </c>
      <c r="R204" s="1">
        <v>2</v>
      </c>
      <c r="S204" s="1">
        <v>0</v>
      </c>
      <c r="T204" s="1">
        <v>1</v>
      </c>
      <c r="U204" s="1">
        <v>83</v>
      </c>
      <c r="V204" s="1">
        <v>39</v>
      </c>
      <c r="W204" s="1">
        <v>43</v>
      </c>
      <c r="X204" s="1">
        <v>35</v>
      </c>
      <c r="Y204" s="1">
        <v>36</v>
      </c>
      <c r="Z204" s="1">
        <v>163</v>
      </c>
      <c r="AA204" s="1">
        <v>383</v>
      </c>
      <c r="AB204" s="1">
        <v>155</v>
      </c>
      <c r="AC204" s="1">
        <v>610</v>
      </c>
      <c r="AD204" s="1">
        <v>341</v>
      </c>
      <c r="AE204" s="1">
        <v>237</v>
      </c>
      <c r="AF204" s="1">
        <v>161</v>
      </c>
      <c r="AG204" s="1">
        <v>112</v>
      </c>
      <c r="AH204" s="1">
        <v>128</v>
      </c>
      <c r="AI204" s="1">
        <v>89</v>
      </c>
      <c r="AJ204" s="1">
        <v>20</v>
      </c>
      <c r="AK204" s="1">
        <v>0</v>
      </c>
      <c r="AL204" s="1">
        <v>4</v>
      </c>
      <c r="AM204" s="1">
        <v>0</v>
      </c>
      <c r="AN204" s="1">
        <v>2</v>
      </c>
      <c r="AO204" s="1">
        <v>0</v>
      </c>
      <c r="AP204" s="1">
        <v>4</v>
      </c>
      <c r="AQ204" s="1">
        <v>0</v>
      </c>
      <c r="AR204" s="1">
        <v>0</v>
      </c>
      <c r="AS204" s="1">
        <v>8</v>
      </c>
      <c r="AT204" s="1">
        <v>7</v>
      </c>
      <c r="AU204" s="1">
        <v>5</v>
      </c>
      <c r="AV204" s="1">
        <v>8</v>
      </c>
      <c r="AW204" s="1">
        <v>2</v>
      </c>
      <c r="AX204" s="1">
        <v>8</v>
      </c>
      <c r="AY204" s="1">
        <v>7</v>
      </c>
      <c r="AZ204" s="1">
        <v>2</v>
      </c>
      <c r="BA204" s="1">
        <v>12</v>
      </c>
      <c r="BB204" s="1">
        <v>4</v>
      </c>
      <c r="BC204" s="1">
        <v>16</v>
      </c>
      <c r="BD204" s="1">
        <v>32</v>
      </c>
      <c r="BE204" s="1">
        <v>26</v>
      </c>
      <c r="BF204" s="1">
        <v>4</v>
      </c>
      <c r="BG204" s="1">
        <v>8</v>
      </c>
      <c r="BH204" s="1">
        <v>21</v>
      </c>
      <c r="BI204" s="1">
        <v>4</v>
      </c>
      <c r="BJ204" s="1">
        <v>0</v>
      </c>
      <c r="BK204" s="1">
        <v>4</v>
      </c>
      <c r="BL204" s="1">
        <v>5</v>
      </c>
      <c r="BM204" s="4">
        <f t="shared" si="36"/>
        <v>0</v>
      </c>
      <c r="BN204" s="4">
        <f t="shared" si="37"/>
        <v>36</v>
      </c>
      <c r="BO204" s="4">
        <f t="shared" si="38"/>
        <v>13</v>
      </c>
      <c r="BP204" s="4">
        <f t="shared" si="39"/>
        <v>236</v>
      </c>
      <c r="BQ204" s="4">
        <f t="shared" si="40"/>
        <v>1652</v>
      </c>
      <c r="BR204" s="4">
        <f t="shared" si="41"/>
        <v>727</v>
      </c>
      <c r="BS204" s="4">
        <f t="shared" si="42"/>
        <v>24</v>
      </c>
      <c r="BT204" s="4">
        <f t="shared" si="43"/>
        <v>6</v>
      </c>
      <c r="BU204" s="4">
        <f t="shared" si="44"/>
        <v>30</v>
      </c>
      <c r="BV204" s="4">
        <f t="shared" si="45"/>
        <v>33</v>
      </c>
      <c r="BW204" s="4">
        <f t="shared" si="46"/>
        <v>86</v>
      </c>
      <c r="BX204" s="4">
        <f t="shared" si="47"/>
        <v>34</v>
      </c>
    </row>
    <row r="205" spans="1:76" x14ac:dyDescent="0.25">
      <c r="A205" s="4" t="s">
        <v>25</v>
      </c>
      <c r="B205" s="4" t="s">
        <v>1254</v>
      </c>
      <c r="C205" s="4" t="s">
        <v>1307</v>
      </c>
      <c r="D205" s="4" t="s">
        <v>1446</v>
      </c>
      <c r="E205" s="4" t="s">
        <v>1785</v>
      </c>
      <c r="F205" s="1">
        <v>0</v>
      </c>
      <c r="G205" s="1">
        <v>0</v>
      </c>
      <c r="H205" s="1">
        <v>2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218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5</v>
      </c>
      <c r="AA205" s="1">
        <v>4</v>
      </c>
      <c r="AB205" s="1">
        <v>0</v>
      </c>
      <c r="AC205" s="1">
        <v>4</v>
      </c>
      <c r="AD205" s="1">
        <v>1</v>
      </c>
      <c r="AE205" s="1">
        <v>4</v>
      </c>
      <c r="AF205" s="1">
        <v>4</v>
      </c>
      <c r="AG205" s="1">
        <v>0</v>
      </c>
      <c r="AH205" s="1">
        <v>10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4">
        <f t="shared" si="36"/>
        <v>4</v>
      </c>
      <c r="BN205" s="4">
        <f t="shared" si="37"/>
        <v>0</v>
      </c>
      <c r="BO205" s="4">
        <f t="shared" si="38"/>
        <v>218</v>
      </c>
      <c r="BP205" s="4">
        <f t="shared" si="39"/>
        <v>0</v>
      </c>
      <c r="BQ205" s="4">
        <f t="shared" si="40"/>
        <v>14</v>
      </c>
      <c r="BR205" s="4">
        <f t="shared" si="41"/>
        <v>18</v>
      </c>
      <c r="BS205" s="4">
        <f t="shared" si="42"/>
        <v>0</v>
      </c>
      <c r="BT205" s="4">
        <f t="shared" si="43"/>
        <v>0</v>
      </c>
      <c r="BU205" s="4">
        <f t="shared" si="44"/>
        <v>0</v>
      </c>
      <c r="BV205" s="4">
        <f t="shared" si="45"/>
        <v>0</v>
      </c>
      <c r="BW205" s="4">
        <f t="shared" si="46"/>
        <v>0</v>
      </c>
      <c r="BX205" s="4">
        <f t="shared" si="47"/>
        <v>0</v>
      </c>
    </row>
    <row r="206" spans="1:76" x14ac:dyDescent="0.25">
      <c r="A206" s="4" t="s">
        <v>26</v>
      </c>
      <c r="B206" s="4" t="s">
        <v>1264</v>
      </c>
      <c r="C206" s="4" t="s">
        <v>1336</v>
      </c>
      <c r="D206" s="4" t="s">
        <v>1506</v>
      </c>
      <c r="E206" s="4" t="s">
        <v>1860</v>
      </c>
      <c r="F206" s="1">
        <v>6</v>
      </c>
      <c r="G206" s="1">
        <v>1</v>
      </c>
      <c r="H206" s="1">
        <v>0</v>
      </c>
      <c r="I206" s="1">
        <v>10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14</v>
      </c>
      <c r="AA206" s="1">
        <v>9</v>
      </c>
      <c r="AB206" s="1">
        <v>2</v>
      </c>
      <c r="AC206" s="1">
        <v>6</v>
      </c>
      <c r="AD206" s="1">
        <v>5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11</v>
      </c>
      <c r="AZ206" s="1">
        <v>0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4">
        <f t="shared" si="36"/>
        <v>19</v>
      </c>
      <c r="BN206" s="4">
        <f t="shared" si="37"/>
        <v>0</v>
      </c>
      <c r="BO206" s="4">
        <f t="shared" si="38"/>
        <v>0</v>
      </c>
      <c r="BP206" s="4">
        <f t="shared" si="39"/>
        <v>0</v>
      </c>
      <c r="BQ206" s="4">
        <f t="shared" si="40"/>
        <v>36</v>
      </c>
      <c r="BR206" s="4">
        <f t="shared" si="41"/>
        <v>0</v>
      </c>
      <c r="BS206" s="4">
        <f t="shared" si="42"/>
        <v>0</v>
      </c>
      <c r="BT206" s="4">
        <f t="shared" si="43"/>
        <v>0</v>
      </c>
      <c r="BU206" s="4">
        <f t="shared" si="44"/>
        <v>0</v>
      </c>
      <c r="BV206" s="4">
        <f t="shared" si="45"/>
        <v>12</v>
      </c>
      <c r="BW206" s="4">
        <f t="shared" si="46"/>
        <v>0</v>
      </c>
      <c r="BX206" s="4">
        <f t="shared" si="47"/>
        <v>0</v>
      </c>
    </row>
    <row r="207" spans="1:76" x14ac:dyDescent="0.25">
      <c r="A207" s="4" t="s">
        <v>26</v>
      </c>
      <c r="B207" s="4" t="s">
        <v>1264</v>
      </c>
      <c r="C207" s="4" t="s">
        <v>1402</v>
      </c>
      <c r="D207" s="4" t="s">
        <v>1679</v>
      </c>
      <c r="E207" s="4" t="s">
        <v>2177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10</v>
      </c>
      <c r="V207" s="1">
        <v>0</v>
      </c>
      <c r="W207" s="1">
        <v>4</v>
      </c>
      <c r="X207" s="1">
        <v>1</v>
      </c>
      <c r="Y207" s="1">
        <v>5</v>
      </c>
      <c r="Z207" s="1">
        <v>35</v>
      </c>
      <c r="AA207" s="1">
        <v>36</v>
      </c>
      <c r="AB207" s="1">
        <v>47</v>
      </c>
      <c r="AC207" s="1">
        <v>27</v>
      </c>
      <c r="AD207" s="1">
        <v>160</v>
      </c>
      <c r="AE207" s="1">
        <v>23</v>
      </c>
      <c r="AF207" s="1">
        <v>6</v>
      </c>
      <c r="AG207" s="1">
        <v>50</v>
      </c>
      <c r="AH207" s="1">
        <v>0</v>
      </c>
      <c r="AI207" s="1">
        <v>17</v>
      </c>
      <c r="AJ207" s="1">
        <v>9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17</v>
      </c>
      <c r="BI207" s="1">
        <v>9</v>
      </c>
      <c r="BJ207" s="1">
        <v>20</v>
      </c>
      <c r="BK207" s="1">
        <v>23</v>
      </c>
      <c r="BL207" s="1">
        <v>3</v>
      </c>
      <c r="BM207" s="4">
        <f t="shared" si="36"/>
        <v>0</v>
      </c>
      <c r="BN207" s="4">
        <f t="shared" si="37"/>
        <v>0</v>
      </c>
      <c r="BO207" s="4">
        <f t="shared" si="38"/>
        <v>0</v>
      </c>
      <c r="BP207" s="4">
        <f t="shared" si="39"/>
        <v>20</v>
      </c>
      <c r="BQ207" s="4">
        <f t="shared" si="40"/>
        <v>305</v>
      </c>
      <c r="BR207" s="4">
        <f t="shared" si="41"/>
        <v>96</v>
      </c>
      <c r="BS207" s="4">
        <f t="shared" si="42"/>
        <v>9</v>
      </c>
      <c r="BT207" s="4">
        <f t="shared" si="43"/>
        <v>0</v>
      </c>
      <c r="BU207" s="4">
        <f t="shared" si="44"/>
        <v>0</v>
      </c>
      <c r="BV207" s="4">
        <f t="shared" si="45"/>
        <v>0</v>
      </c>
      <c r="BW207" s="4">
        <f t="shared" si="46"/>
        <v>0</v>
      </c>
      <c r="BX207" s="4">
        <f t="shared" si="47"/>
        <v>72</v>
      </c>
    </row>
    <row r="208" spans="1:76" x14ac:dyDescent="0.25">
      <c r="A208" s="4" t="s">
        <v>26</v>
      </c>
      <c r="B208" s="4" t="s">
        <v>1267</v>
      </c>
      <c r="C208" s="4" t="s">
        <v>2484</v>
      </c>
      <c r="D208" s="4" t="s">
        <v>2494</v>
      </c>
      <c r="E208" s="4" t="s">
        <v>2529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19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4">
        <f t="shared" si="36"/>
        <v>0</v>
      </c>
      <c r="BN208" s="4">
        <f t="shared" si="37"/>
        <v>0</v>
      </c>
      <c r="BO208" s="4">
        <f t="shared" si="38"/>
        <v>0</v>
      </c>
      <c r="BP208" s="4">
        <f t="shared" si="39"/>
        <v>0</v>
      </c>
      <c r="BQ208" s="4">
        <f t="shared" si="40"/>
        <v>19</v>
      </c>
      <c r="BR208" s="4">
        <f t="shared" si="41"/>
        <v>0</v>
      </c>
      <c r="BS208" s="4">
        <f t="shared" si="42"/>
        <v>0</v>
      </c>
      <c r="BT208" s="4">
        <f t="shared" si="43"/>
        <v>0</v>
      </c>
      <c r="BU208" s="4">
        <f t="shared" si="44"/>
        <v>0</v>
      </c>
      <c r="BV208" s="4">
        <f t="shared" si="45"/>
        <v>0</v>
      </c>
      <c r="BW208" s="4">
        <f t="shared" si="46"/>
        <v>0</v>
      </c>
      <c r="BX208" s="4">
        <f t="shared" si="47"/>
        <v>0</v>
      </c>
    </row>
    <row r="209" spans="1:76" x14ac:dyDescent="0.25">
      <c r="A209" s="4" t="s">
        <v>26</v>
      </c>
      <c r="B209" s="4" t="s">
        <v>1264</v>
      </c>
      <c r="C209" s="4" t="s">
        <v>1332</v>
      </c>
      <c r="D209" s="4" t="s">
        <v>2843</v>
      </c>
      <c r="E209" s="4" t="s">
        <v>2844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2</v>
      </c>
      <c r="AW209" s="1">
        <v>13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4">
        <f t="shared" si="36"/>
        <v>0</v>
      </c>
      <c r="BN209" s="4">
        <f t="shared" si="37"/>
        <v>0</v>
      </c>
      <c r="BO209" s="4">
        <f t="shared" si="38"/>
        <v>0</v>
      </c>
      <c r="BP209" s="4">
        <f t="shared" si="39"/>
        <v>0</v>
      </c>
      <c r="BQ209" s="4">
        <f t="shared" si="40"/>
        <v>0</v>
      </c>
      <c r="BR209" s="4">
        <f t="shared" si="41"/>
        <v>0</v>
      </c>
      <c r="BS209" s="4">
        <f t="shared" si="42"/>
        <v>0</v>
      </c>
      <c r="BT209" s="4">
        <f t="shared" si="43"/>
        <v>0</v>
      </c>
      <c r="BU209" s="4">
        <f t="shared" si="44"/>
        <v>16</v>
      </c>
      <c r="BV209" s="4">
        <f t="shared" si="45"/>
        <v>0</v>
      </c>
      <c r="BW209" s="4">
        <f t="shared" si="46"/>
        <v>0</v>
      </c>
      <c r="BX209" s="4">
        <f t="shared" si="47"/>
        <v>0</v>
      </c>
    </row>
    <row r="210" spans="1:76" x14ac:dyDescent="0.25">
      <c r="A210" s="4" t="s">
        <v>26</v>
      </c>
      <c r="B210" s="4" t="s">
        <v>1264</v>
      </c>
      <c r="C210" s="4" t="s">
        <v>1332</v>
      </c>
      <c r="D210" s="4" t="s">
        <v>1578</v>
      </c>
      <c r="E210" s="4" t="s">
        <v>2173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77</v>
      </c>
      <c r="V210" s="1">
        <v>18</v>
      </c>
      <c r="W210" s="1">
        <v>9</v>
      </c>
      <c r="X210" s="1">
        <v>30</v>
      </c>
      <c r="Y210" s="1">
        <v>45</v>
      </c>
      <c r="Z210" s="1">
        <v>6</v>
      </c>
      <c r="AA210" s="1">
        <v>13</v>
      </c>
      <c r="AB210" s="1">
        <v>25</v>
      </c>
      <c r="AC210" s="1">
        <v>16</v>
      </c>
      <c r="AD210" s="1">
        <v>16</v>
      </c>
      <c r="AE210" s="1">
        <v>12</v>
      </c>
      <c r="AF210" s="1">
        <v>16</v>
      </c>
      <c r="AG210" s="1">
        <v>0</v>
      </c>
      <c r="AH210" s="1">
        <v>18</v>
      </c>
      <c r="AI210" s="1">
        <v>3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7</v>
      </c>
      <c r="AZ210" s="1">
        <v>6</v>
      </c>
      <c r="BA210" s="1">
        <v>6</v>
      </c>
      <c r="BB210" s="1">
        <v>19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14</v>
      </c>
      <c r="BI210" s="1">
        <v>12</v>
      </c>
      <c r="BJ210" s="1">
        <v>28</v>
      </c>
      <c r="BK210" s="1">
        <v>15</v>
      </c>
      <c r="BL210" s="1">
        <v>4</v>
      </c>
      <c r="BM210" s="4">
        <f t="shared" si="36"/>
        <v>0</v>
      </c>
      <c r="BN210" s="4">
        <f t="shared" si="37"/>
        <v>0</v>
      </c>
      <c r="BO210" s="4">
        <f t="shared" si="38"/>
        <v>0</v>
      </c>
      <c r="BP210" s="4">
        <f t="shared" si="39"/>
        <v>179</v>
      </c>
      <c r="BQ210" s="4">
        <f t="shared" si="40"/>
        <v>76</v>
      </c>
      <c r="BR210" s="4">
        <f t="shared" si="41"/>
        <v>49</v>
      </c>
      <c r="BS210" s="4">
        <f t="shared" si="42"/>
        <v>0</v>
      </c>
      <c r="BT210" s="4">
        <f t="shared" si="43"/>
        <v>0</v>
      </c>
      <c r="BU210" s="4">
        <f t="shared" si="44"/>
        <v>0</v>
      </c>
      <c r="BV210" s="4">
        <f t="shared" si="45"/>
        <v>39</v>
      </c>
      <c r="BW210" s="4">
        <f t="shared" si="46"/>
        <v>0</v>
      </c>
      <c r="BX210" s="4">
        <f t="shared" si="47"/>
        <v>73</v>
      </c>
    </row>
    <row r="211" spans="1:76" x14ac:dyDescent="0.25">
      <c r="A211" s="4" t="s">
        <v>26</v>
      </c>
      <c r="B211" s="4" t="s">
        <v>1264</v>
      </c>
      <c r="C211" s="4" t="s">
        <v>1332</v>
      </c>
      <c r="D211" s="4" t="s">
        <v>1498</v>
      </c>
      <c r="E211" s="4" t="s">
        <v>2512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14</v>
      </c>
      <c r="Q211" s="1">
        <v>2</v>
      </c>
      <c r="R211" s="1">
        <v>14</v>
      </c>
      <c r="S211" s="1">
        <v>7</v>
      </c>
      <c r="T211" s="1">
        <v>13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14</v>
      </c>
      <c r="AA211" s="1">
        <v>6</v>
      </c>
      <c r="AB211" s="1">
        <v>7</v>
      </c>
      <c r="AC211" s="1">
        <v>0</v>
      </c>
      <c r="AD211" s="1">
        <v>16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4">
        <f t="shared" si="36"/>
        <v>0</v>
      </c>
      <c r="BN211" s="4">
        <f t="shared" si="37"/>
        <v>0</v>
      </c>
      <c r="BO211" s="4">
        <f t="shared" si="38"/>
        <v>50</v>
      </c>
      <c r="BP211" s="4">
        <f t="shared" si="39"/>
        <v>0</v>
      </c>
      <c r="BQ211" s="4">
        <f t="shared" si="40"/>
        <v>43</v>
      </c>
      <c r="BR211" s="4">
        <f t="shared" si="41"/>
        <v>0</v>
      </c>
      <c r="BS211" s="4">
        <f t="shared" si="42"/>
        <v>0</v>
      </c>
      <c r="BT211" s="4">
        <f t="shared" si="43"/>
        <v>0</v>
      </c>
      <c r="BU211" s="4">
        <f t="shared" si="44"/>
        <v>0</v>
      </c>
      <c r="BV211" s="4">
        <f t="shared" si="45"/>
        <v>0</v>
      </c>
      <c r="BW211" s="4">
        <f t="shared" si="46"/>
        <v>0</v>
      </c>
      <c r="BX211" s="4">
        <f t="shared" si="47"/>
        <v>0</v>
      </c>
    </row>
    <row r="212" spans="1:76" x14ac:dyDescent="0.25">
      <c r="A212" s="4" t="s">
        <v>25</v>
      </c>
      <c r="B212" s="4" t="s">
        <v>1257</v>
      </c>
      <c r="C212" s="4" t="s">
        <v>1315</v>
      </c>
      <c r="D212" s="4" t="s">
        <v>1459</v>
      </c>
      <c r="E212" s="4" t="s">
        <v>1801</v>
      </c>
      <c r="F212" s="1">
        <v>2</v>
      </c>
      <c r="G212" s="1">
        <v>0</v>
      </c>
      <c r="H212" s="1">
        <v>4</v>
      </c>
      <c r="I212" s="1">
        <v>5</v>
      </c>
      <c r="J212" s="1">
        <v>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7</v>
      </c>
      <c r="AA212" s="1">
        <v>15</v>
      </c>
      <c r="AB212" s="1">
        <v>9</v>
      </c>
      <c r="AC212" s="1">
        <v>171</v>
      </c>
      <c r="AD212" s="1">
        <v>5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27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4">
        <f t="shared" si="36"/>
        <v>17</v>
      </c>
      <c r="BN212" s="4">
        <f t="shared" si="37"/>
        <v>0</v>
      </c>
      <c r="BO212" s="4">
        <f t="shared" si="38"/>
        <v>0</v>
      </c>
      <c r="BP212" s="4">
        <f t="shared" si="39"/>
        <v>0</v>
      </c>
      <c r="BQ212" s="4">
        <f t="shared" si="40"/>
        <v>207</v>
      </c>
      <c r="BR212" s="4">
        <f t="shared" si="41"/>
        <v>0</v>
      </c>
      <c r="BS212" s="4">
        <f t="shared" si="42"/>
        <v>0</v>
      </c>
      <c r="BT212" s="4">
        <f t="shared" si="43"/>
        <v>27</v>
      </c>
      <c r="BU212" s="4">
        <f t="shared" si="44"/>
        <v>0</v>
      </c>
      <c r="BV212" s="4">
        <f t="shared" si="45"/>
        <v>0</v>
      </c>
      <c r="BW212" s="4">
        <f t="shared" si="46"/>
        <v>0</v>
      </c>
      <c r="BX212" s="4">
        <f t="shared" si="47"/>
        <v>0</v>
      </c>
    </row>
    <row r="213" spans="1:76" x14ac:dyDescent="0.25">
      <c r="A213" s="4" t="s">
        <v>26</v>
      </c>
      <c r="B213" s="4" t="s">
        <v>1264</v>
      </c>
      <c r="C213" s="4" t="s">
        <v>1336</v>
      </c>
      <c r="D213" s="4" t="s">
        <v>1509</v>
      </c>
      <c r="E213" s="4" t="s">
        <v>2521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4</v>
      </c>
      <c r="AA213" s="1">
        <v>0</v>
      </c>
      <c r="AB213" s="1">
        <v>2</v>
      </c>
      <c r="AC213" s="1">
        <v>0</v>
      </c>
      <c r="AD213" s="1">
        <v>2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4">
        <f t="shared" si="36"/>
        <v>0</v>
      </c>
      <c r="BN213" s="4">
        <f t="shared" si="37"/>
        <v>0</v>
      </c>
      <c r="BO213" s="4">
        <f t="shared" si="38"/>
        <v>0</v>
      </c>
      <c r="BP213" s="4">
        <f t="shared" si="39"/>
        <v>0</v>
      </c>
      <c r="BQ213" s="4">
        <f t="shared" si="40"/>
        <v>8</v>
      </c>
      <c r="BR213" s="4">
        <f t="shared" si="41"/>
        <v>0</v>
      </c>
      <c r="BS213" s="4">
        <f t="shared" si="42"/>
        <v>0</v>
      </c>
      <c r="BT213" s="4">
        <f t="shared" si="43"/>
        <v>0</v>
      </c>
      <c r="BU213" s="4">
        <f t="shared" si="44"/>
        <v>0</v>
      </c>
      <c r="BV213" s="4">
        <f t="shared" si="45"/>
        <v>0</v>
      </c>
      <c r="BW213" s="4">
        <f t="shared" si="46"/>
        <v>0</v>
      </c>
      <c r="BX213" s="4">
        <f t="shared" si="47"/>
        <v>0</v>
      </c>
    </row>
    <row r="214" spans="1:76" x14ac:dyDescent="0.25">
      <c r="A214" s="4" t="s">
        <v>26</v>
      </c>
      <c r="B214" s="4" t="s">
        <v>1264</v>
      </c>
      <c r="C214" s="4" t="s">
        <v>1335</v>
      </c>
      <c r="D214" s="4" t="s">
        <v>1505</v>
      </c>
      <c r="E214" s="4" t="s">
        <v>2188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7</v>
      </c>
      <c r="W214" s="1">
        <v>3</v>
      </c>
      <c r="X214" s="1">
        <v>0</v>
      </c>
      <c r="Y214" s="1">
        <v>0</v>
      </c>
      <c r="Z214" s="1">
        <v>0</v>
      </c>
      <c r="AA214" s="1">
        <v>2</v>
      </c>
      <c r="AB214" s="1">
        <v>0</v>
      </c>
      <c r="AC214" s="1">
        <v>2</v>
      </c>
      <c r="AD214" s="1">
        <v>4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4">
        <f t="shared" si="36"/>
        <v>0</v>
      </c>
      <c r="BN214" s="4">
        <f t="shared" si="37"/>
        <v>0</v>
      </c>
      <c r="BO214" s="4">
        <f t="shared" si="38"/>
        <v>0</v>
      </c>
      <c r="BP214" s="4">
        <f t="shared" si="39"/>
        <v>10</v>
      </c>
      <c r="BQ214" s="4">
        <f t="shared" si="40"/>
        <v>8</v>
      </c>
      <c r="BR214" s="4">
        <f t="shared" si="41"/>
        <v>0</v>
      </c>
      <c r="BS214" s="4">
        <f t="shared" si="42"/>
        <v>0</v>
      </c>
      <c r="BT214" s="4">
        <f t="shared" si="43"/>
        <v>0</v>
      </c>
      <c r="BU214" s="4">
        <f t="shared" si="44"/>
        <v>0</v>
      </c>
      <c r="BV214" s="4">
        <f t="shared" si="45"/>
        <v>0</v>
      </c>
      <c r="BW214" s="4">
        <f t="shared" si="46"/>
        <v>0</v>
      </c>
      <c r="BX214" s="4">
        <f t="shared" si="47"/>
        <v>0</v>
      </c>
    </row>
    <row r="215" spans="1:76" x14ac:dyDescent="0.25">
      <c r="A215" s="4" t="s">
        <v>26</v>
      </c>
      <c r="B215" s="4" t="s">
        <v>1264</v>
      </c>
      <c r="C215" s="4" t="s">
        <v>1336</v>
      </c>
      <c r="D215" s="4" t="s">
        <v>1507</v>
      </c>
      <c r="E215" s="4" t="s">
        <v>1861</v>
      </c>
      <c r="F215" s="1">
        <v>0</v>
      </c>
      <c r="G215" s="1">
        <v>10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4">
        <f t="shared" si="36"/>
        <v>10</v>
      </c>
      <c r="BN215" s="4">
        <f t="shared" si="37"/>
        <v>0</v>
      </c>
      <c r="BO215" s="4">
        <f t="shared" si="38"/>
        <v>0</v>
      </c>
      <c r="BP215" s="4">
        <f t="shared" si="39"/>
        <v>0</v>
      </c>
      <c r="BQ215" s="4">
        <f t="shared" si="40"/>
        <v>0</v>
      </c>
      <c r="BR215" s="4">
        <f t="shared" si="41"/>
        <v>0</v>
      </c>
      <c r="BS215" s="4">
        <f t="shared" si="42"/>
        <v>0</v>
      </c>
      <c r="BT215" s="4">
        <f t="shared" si="43"/>
        <v>0</v>
      </c>
      <c r="BU215" s="4">
        <f t="shared" si="44"/>
        <v>0</v>
      </c>
      <c r="BV215" s="4">
        <f t="shared" si="45"/>
        <v>0</v>
      </c>
      <c r="BW215" s="4">
        <f t="shared" si="46"/>
        <v>0</v>
      </c>
      <c r="BX215" s="4">
        <f t="shared" si="47"/>
        <v>0</v>
      </c>
    </row>
    <row r="216" spans="1:76" x14ac:dyDescent="0.25">
      <c r="A216" s="4" t="s">
        <v>25</v>
      </c>
      <c r="B216" s="4" t="s">
        <v>1255</v>
      </c>
      <c r="C216" s="4" t="s">
        <v>1310</v>
      </c>
      <c r="D216" s="4" t="s">
        <v>1452</v>
      </c>
      <c r="E216" s="4" t="s">
        <v>1922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3</v>
      </c>
      <c r="M216" s="1">
        <v>0</v>
      </c>
      <c r="N216" s="1">
        <v>6</v>
      </c>
      <c r="O216" s="1">
        <v>0</v>
      </c>
      <c r="P216" s="1">
        <v>1</v>
      </c>
      <c r="Q216" s="1">
        <v>2</v>
      </c>
      <c r="R216" s="1">
        <v>10</v>
      </c>
      <c r="S216" s="1">
        <v>4</v>
      </c>
      <c r="T216" s="1">
        <v>9</v>
      </c>
      <c r="U216" s="1">
        <v>22</v>
      </c>
      <c r="V216" s="1">
        <v>18</v>
      </c>
      <c r="W216" s="1">
        <v>7</v>
      </c>
      <c r="X216" s="1">
        <v>6</v>
      </c>
      <c r="Y216" s="1">
        <v>21</v>
      </c>
      <c r="Z216" s="1">
        <v>56</v>
      </c>
      <c r="AA216" s="1">
        <v>69</v>
      </c>
      <c r="AB216" s="1">
        <v>28</v>
      </c>
      <c r="AC216" s="1">
        <v>120</v>
      </c>
      <c r="AD216" s="1">
        <v>42</v>
      </c>
      <c r="AE216" s="1">
        <v>58</v>
      </c>
      <c r="AF216" s="1">
        <v>43</v>
      </c>
      <c r="AG216" s="1">
        <v>50</v>
      </c>
      <c r="AH216" s="1">
        <v>63</v>
      </c>
      <c r="AI216" s="1">
        <v>26</v>
      </c>
      <c r="AJ216" s="1">
        <v>0</v>
      </c>
      <c r="AK216" s="1">
        <v>0</v>
      </c>
      <c r="AL216" s="1">
        <v>1</v>
      </c>
      <c r="AM216" s="1">
        <v>1</v>
      </c>
      <c r="AN216" s="1">
        <v>1</v>
      </c>
      <c r="AO216" s="1">
        <v>6</v>
      </c>
      <c r="AP216" s="1">
        <v>0</v>
      </c>
      <c r="AQ216" s="1">
        <v>3</v>
      </c>
      <c r="AR216" s="1">
        <v>3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4">
        <f t="shared" si="36"/>
        <v>0</v>
      </c>
      <c r="BN216" s="4">
        <f t="shared" si="37"/>
        <v>10</v>
      </c>
      <c r="BO216" s="4">
        <f t="shared" si="38"/>
        <v>26</v>
      </c>
      <c r="BP216" s="4">
        <f t="shared" si="39"/>
        <v>74</v>
      </c>
      <c r="BQ216" s="4">
        <f t="shared" si="40"/>
        <v>315</v>
      </c>
      <c r="BR216" s="4">
        <f t="shared" si="41"/>
        <v>240</v>
      </c>
      <c r="BS216" s="4">
        <f t="shared" si="42"/>
        <v>2</v>
      </c>
      <c r="BT216" s="4">
        <f t="shared" si="43"/>
        <v>13</v>
      </c>
      <c r="BU216" s="4">
        <f t="shared" si="44"/>
        <v>0</v>
      </c>
      <c r="BV216" s="4">
        <f t="shared" si="45"/>
        <v>0</v>
      </c>
      <c r="BW216" s="4">
        <f t="shared" si="46"/>
        <v>0</v>
      </c>
      <c r="BX216" s="4">
        <f t="shared" si="47"/>
        <v>0</v>
      </c>
    </row>
    <row r="217" spans="1:76" x14ac:dyDescent="0.25">
      <c r="A217" s="4" t="s">
        <v>25</v>
      </c>
      <c r="B217" s="4" t="s">
        <v>1254</v>
      </c>
      <c r="C217" s="4" t="s">
        <v>1304</v>
      </c>
      <c r="D217" s="4" t="s">
        <v>1436</v>
      </c>
      <c r="E217" s="4" t="s">
        <v>2022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14</v>
      </c>
      <c r="V217" s="1">
        <v>15</v>
      </c>
      <c r="W217" s="1">
        <v>4</v>
      </c>
      <c r="X217" s="1">
        <v>5</v>
      </c>
      <c r="Y217" s="1">
        <v>46</v>
      </c>
      <c r="Z217" s="1">
        <v>21</v>
      </c>
      <c r="AA217" s="1">
        <v>6</v>
      </c>
      <c r="AB217" s="1">
        <v>0</v>
      </c>
      <c r="AC217" s="1">
        <v>6</v>
      </c>
      <c r="AD217" s="1">
        <v>2</v>
      </c>
      <c r="AE217" s="1">
        <v>6</v>
      </c>
      <c r="AF217" s="1">
        <v>20</v>
      </c>
      <c r="AG217" s="1">
        <v>21</v>
      </c>
      <c r="AH217" s="1">
        <v>10</v>
      </c>
      <c r="AI217" s="1">
        <v>22</v>
      </c>
      <c r="AJ217" s="1">
        <v>0</v>
      </c>
      <c r="AK217" s="1">
        <v>0</v>
      </c>
      <c r="AL217" s="1">
        <v>0</v>
      </c>
      <c r="AM217" s="1">
        <v>0</v>
      </c>
      <c r="AN217" s="1">
        <v>2</v>
      </c>
      <c r="AO217" s="1">
        <v>0</v>
      </c>
      <c r="AP217" s="1">
        <v>8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8</v>
      </c>
      <c r="AZ217" s="1">
        <v>0</v>
      </c>
      <c r="BA217" s="1">
        <v>0</v>
      </c>
      <c r="BB217" s="1">
        <v>4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3</v>
      </c>
      <c r="BI217" s="1">
        <v>4</v>
      </c>
      <c r="BJ217" s="1">
        <v>2</v>
      </c>
      <c r="BK217" s="1">
        <v>4</v>
      </c>
      <c r="BL217" s="1">
        <v>6</v>
      </c>
      <c r="BM217" s="4">
        <f t="shared" si="36"/>
        <v>0</v>
      </c>
      <c r="BN217" s="4">
        <f t="shared" si="37"/>
        <v>0</v>
      </c>
      <c r="BO217" s="4">
        <f t="shared" si="38"/>
        <v>0</v>
      </c>
      <c r="BP217" s="4">
        <f t="shared" si="39"/>
        <v>84</v>
      </c>
      <c r="BQ217" s="4">
        <f t="shared" si="40"/>
        <v>35</v>
      </c>
      <c r="BR217" s="4">
        <f t="shared" si="41"/>
        <v>79</v>
      </c>
      <c r="BS217" s="4">
        <f t="shared" si="42"/>
        <v>0</v>
      </c>
      <c r="BT217" s="4">
        <f t="shared" si="43"/>
        <v>10</v>
      </c>
      <c r="BU217" s="4">
        <f t="shared" si="44"/>
        <v>0</v>
      </c>
      <c r="BV217" s="4">
        <f t="shared" si="45"/>
        <v>12</v>
      </c>
      <c r="BW217" s="4">
        <f t="shared" si="46"/>
        <v>0</v>
      </c>
      <c r="BX217" s="4">
        <f t="shared" si="47"/>
        <v>19</v>
      </c>
    </row>
    <row r="218" spans="1:76" x14ac:dyDescent="0.25">
      <c r="A218" s="4" t="s">
        <v>25</v>
      </c>
      <c r="B218" s="4" t="s">
        <v>1254</v>
      </c>
      <c r="C218" s="4" t="s">
        <v>1304</v>
      </c>
      <c r="D218" s="4" t="s">
        <v>1435</v>
      </c>
      <c r="E218" s="4" t="s">
        <v>2018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6</v>
      </c>
      <c r="V218" s="1">
        <v>0</v>
      </c>
      <c r="W218" s="1">
        <v>0</v>
      </c>
      <c r="X218" s="1">
        <v>0</v>
      </c>
      <c r="Y218" s="1">
        <v>2</v>
      </c>
      <c r="Z218" s="1">
        <v>8</v>
      </c>
      <c r="AA218" s="1">
        <v>2</v>
      </c>
      <c r="AB218" s="1">
        <v>0</v>
      </c>
      <c r="AC218" s="1">
        <v>7</v>
      </c>
      <c r="AD218" s="1">
        <v>0</v>
      </c>
      <c r="AE218" s="1">
        <v>4</v>
      </c>
      <c r="AF218" s="1">
        <v>89</v>
      </c>
      <c r="AG218" s="1">
        <v>10</v>
      </c>
      <c r="AH218" s="1">
        <v>14</v>
      </c>
      <c r="AI218" s="1">
        <v>11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9</v>
      </c>
      <c r="BI218" s="1">
        <v>0</v>
      </c>
      <c r="BJ218" s="1">
        <v>2</v>
      </c>
      <c r="BK218" s="1">
        <v>2</v>
      </c>
      <c r="BL218" s="1">
        <v>3</v>
      </c>
      <c r="BM218" s="4">
        <f t="shared" si="36"/>
        <v>0</v>
      </c>
      <c r="BN218" s="4">
        <f t="shared" si="37"/>
        <v>0</v>
      </c>
      <c r="BO218" s="4">
        <f t="shared" si="38"/>
        <v>0</v>
      </c>
      <c r="BP218" s="4">
        <f t="shared" si="39"/>
        <v>8</v>
      </c>
      <c r="BQ218" s="4">
        <f t="shared" si="40"/>
        <v>17</v>
      </c>
      <c r="BR218" s="4">
        <f t="shared" si="41"/>
        <v>128</v>
      </c>
      <c r="BS218" s="4">
        <f t="shared" si="42"/>
        <v>0</v>
      </c>
      <c r="BT218" s="4">
        <f t="shared" si="43"/>
        <v>0</v>
      </c>
      <c r="BU218" s="4">
        <f t="shared" si="44"/>
        <v>0</v>
      </c>
      <c r="BV218" s="4">
        <f t="shared" si="45"/>
        <v>0</v>
      </c>
      <c r="BW218" s="4">
        <f t="shared" si="46"/>
        <v>0</v>
      </c>
      <c r="BX218" s="4">
        <f t="shared" si="47"/>
        <v>16</v>
      </c>
    </row>
    <row r="219" spans="1:76" x14ac:dyDescent="0.25">
      <c r="A219" s="4" t="s">
        <v>30</v>
      </c>
      <c r="B219" s="4" t="s">
        <v>1273</v>
      </c>
      <c r="C219" s="4" t="s">
        <v>1355</v>
      </c>
      <c r="D219" s="4" t="s">
        <v>1533</v>
      </c>
      <c r="E219" s="4" t="s">
        <v>2230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145</v>
      </c>
      <c r="V219" s="1">
        <v>414</v>
      </c>
      <c r="W219" s="1">
        <v>94</v>
      </c>
      <c r="X219" s="1">
        <v>112</v>
      </c>
      <c r="Y219" s="1">
        <v>46</v>
      </c>
      <c r="Z219" s="1">
        <v>147</v>
      </c>
      <c r="AA219" s="1">
        <v>616</v>
      </c>
      <c r="AB219" s="1">
        <v>154</v>
      </c>
      <c r="AC219" s="1">
        <v>128</v>
      </c>
      <c r="AD219" s="1">
        <v>205</v>
      </c>
      <c r="AE219" s="1">
        <v>246</v>
      </c>
      <c r="AF219" s="1">
        <v>340</v>
      </c>
      <c r="AG219" s="1">
        <v>156</v>
      </c>
      <c r="AH219" s="1">
        <v>373</v>
      </c>
      <c r="AI219" s="1">
        <v>506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4">
        <f t="shared" si="36"/>
        <v>0</v>
      </c>
      <c r="BN219" s="4">
        <f t="shared" si="37"/>
        <v>0</v>
      </c>
      <c r="BO219" s="4">
        <f t="shared" si="38"/>
        <v>0</v>
      </c>
      <c r="BP219" s="4">
        <f t="shared" si="39"/>
        <v>811</v>
      </c>
      <c r="BQ219" s="4">
        <f t="shared" si="40"/>
        <v>1250</v>
      </c>
      <c r="BR219" s="4">
        <f t="shared" si="41"/>
        <v>1621</v>
      </c>
      <c r="BS219" s="4">
        <f t="shared" si="42"/>
        <v>0</v>
      </c>
      <c r="BT219" s="4">
        <f t="shared" si="43"/>
        <v>0</v>
      </c>
      <c r="BU219" s="4">
        <f t="shared" si="44"/>
        <v>0</v>
      </c>
      <c r="BV219" s="4">
        <f t="shared" si="45"/>
        <v>0</v>
      </c>
      <c r="BW219" s="4">
        <f t="shared" si="46"/>
        <v>0</v>
      </c>
      <c r="BX219" s="4">
        <f t="shared" si="47"/>
        <v>0</v>
      </c>
    </row>
    <row r="220" spans="1:76" x14ac:dyDescent="0.25">
      <c r="A220" s="4" t="s">
        <v>32</v>
      </c>
      <c r="B220" s="4" t="s">
        <v>1298</v>
      </c>
      <c r="C220" s="4" t="s">
        <v>1422</v>
      </c>
      <c r="D220" s="4" t="s">
        <v>1724</v>
      </c>
      <c r="E220" s="4" t="s">
        <v>2246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20</v>
      </c>
      <c r="V220" s="1">
        <v>5</v>
      </c>
      <c r="W220" s="1">
        <v>5</v>
      </c>
      <c r="X220" s="1">
        <v>11</v>
      </c>
      <c r="Y220" s="1">
        <v>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13</v>
      </c>
      <c r="AF220" s="1">
        <v>12</v>
      </c>
      <c r="AG220" s="1">
        <v>20</v>
      </c>
      <c r="AH220" s="1">
        <v>5</v>
      </c>
      <c r="AI220" s="1">
        <v>15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4">
        <f t="shared" si="36"/>
        <v>0</v>
      </c>
      <c r="BN220" s="4">
        <f t="shared" si="37"/>
        <v>0</v>
      </c>
      <c r="BO220" s="4">
        <f t="shared" si="38"/>
        <v>0</v>
      </c>
      <c r="BP220" s="4">
        <f t="shared" si="39"/>
        <v>43</v>
      </c>
      <c r="BQ220" s="4">
        <f t="shared" si="40"/>
        <v>0</v>
      </c>
      <c r="BR220" s="4">
        <f t="shared" si="41"/>
        <v>65</v>
      </c>
      <c r="BS220" s="4">
        <f t="shared" si="42"/>
        <v>0</v>
      </c>
      <c r="BT220" s="4">
        <f t="shared" si="43"/>
        <v>0</v>
      </c>
      <c r="BU220" s="4">
        <f t="shared" si="44"/>
        <v>0</v>
      </c>
      <c r="BV220" s="4">
        <f t="shared" si="45"/>
        <v>0</v>
      </c>
      <c r="BW220" s="4">
        <f t="shared" si="46"/>
        <v>0</v>
      </c>
      <c r="BX220" s="4">
        <f t="shared" si="47"/>
        <v>0</v>
      </c>
    </row>
    <row r="221" spans="1:76" x14ac:dyDescent="0.25">
      <c r="A221" s="4" t="s">
        <v>25</v>
      </c>
      <c r="B221" s="4" t="s">
        <v>1262</v>
      </c>
      <c r="C221" s="4" t="s">
        <v>1326</v>
      </c>
      <c r="D221" s="4" t="s">
        <v>1482</v>
      </c>
      <c r="E221" s="4" t="s">
        <v>1830</v>
      </c>
      <c r="F221" s="1">
        <v>45</v>
      </c>
      <c r="G221" s="1">
        <v>84</v>
      </c>
      <c r="H221" s="1">
        <v>89</v>
      </c>
      <c r="I221" s="1">
        <v>46</v>
      </c>
      <c r="J221" s="1">
        <v>91</v>
      </c>
      <c r="K221" s="1">
        <v>36</v>
      </c>
      <c r="L221" s="1">
        <v>120</v>
      </c>
      <c r="M221" s="1">
        <v>1012</v>
      </c>
      <c r="N221" s="1">
        <v>34</v>
      </c>
      <c r="O221" s="1">
        <v>30</v>
      </c>
      <c r="P221" s="1">
        <v>84</v>
      </c>
      <c r="Q221" s="1">
        <v>239</v>
      </c>
      <c r="R221" s="1">
        <v>62</v>
      </c>
      <c r="S221" s="1">
        <v>90</v>
      </c>
      <c r="T221" s="1">
        <v>98</v>
      </c>
      <c r="U221" s="1">
        <v>1441</v>
      </c>
      <c r="V221" s="1">
        <v>874</v>
      </c>
      <c r="W221" s="1">
        <v>1049</v>
      </c>
      <c r="X221" s="1">
        <v>710</v>
      </c>
      <c r="Y221" s="1">
        <v>1053</v>
      </c>
      <c r="Z221" s="1">
        <v>1351</v>
      </c>
      <c r="AA221" s="1">
        <v>2321</v>
      </c>
      <c r="AB221" s="1">
        <v>1108</v>
      </c>
      <c r="AC221" s="1">
        <v>3423</v>
      </c>
      <c r="AD221" s="1">
        <v>1970</v>
      </c>
      <c r="AE221" s="1">
        <v>1975</v>
      </c>
      <c r="AF221" s="1">
        <v>2053</v>
      </c>
      <c r="AG221" s="1">
        <v>986</v>
      </c>
      <c r="AH221" s="1">
        <v>1432</v>
      </c>
      <c r="AI221" s="1">
        <v>1626</v>
      </c>
      <c r="AJ221" s="1">
        <v>46</v>
      </c>
      <c r="AK221" s="1">
        <v>28</v>
      </c>
      <c r="AL221" s="1">
        <v>18</v>
      </c>
      <c r="AM221" s="1">
        <v>56</v>
      </c>
      <c r="AN221" s="1">
        <v>33</v>
      </c>
      <c r="AO221" s="1">
        <v>36</v>
      </c>
      <c r="AP221" s="1">
        <v>69</v>
      </c>
      <c r="AQ221" s="1">
        <v>46</v>
      </c>
      <c r="AR221" s="1">
        <v>33</v>
      </c>
      <c r="AS221" s="1">
        <v>50</v>
      </c>
      <c r="AT221" s="1">
        <v>41</v>
      </c>
      <c r="AU221" s="1">
        <v>42</v>
      </c>
      <c r="AV221" s="1">
        <v>83</v>
      </c>
      <c r="AW221" s="1">
        <v>29</v>
      </c>
      <c r="AX221" s="1">
        <v>126</v>
      </c>
      <c r="AY221" s="1">
        <v>79</v>
      </c>
      <c r="AZ221" s="1">
        <v>63</v>
      </c>
      <c r="BA221" s="1">
        <v>72</v>
      </c>
      <c r="BB221" s="1">
        <v>131</v>
      </c>
      <c r="BC221" s="1">
        <v>137</v>
      </c>
      <c r="BD221" s="1">
        <v>67</v>
      </c>
      <c r="BE221" s="1">
        <v>72</v>
      </c>
      <c r="BF221" s="1">
        <v>76</v>
      </c>
      <c r="BG221" s="1">
        <v>364</v>
      </c>
      <c r="BH221" s="1">
        <v>110</v>
      </c>
      <c r="BI221" s="1">
        <v>91</v>
      </c>
      <c r="BJ221" s="1">
        <v>41</v>
      </c>
      <c r="BK221" s="1">
        <v>94</v>
      </c>
      <c r="BL221" s="1">
        <v>124</v>
      </c>
      <c r="BM221" s="4">
        <f t="shared" si="36"/>
        <v>355</v>
      </c>
      <c r="BN221" s="4">
        <f t="shared" si="37"/>
        <v>1232</v>
      </c>
      <c r="BO221" s="4">
        <f t="shared" si="38"/>
        <v>573</v>
      </c>
      <c r="BP221" s="4">
        <f t="shared" si="39"/>
        <v>5127</v>
      </c>
      <c r="BQ221" s="4">
        <f t="shared" si="40"/>
        <v>10173</v>
      </c>
      <c r="BR221" s="4">
        <f t="shared" si="41"/>
        <v>8072</v>
      </c>
      <c r="BS221" s="4">
        <f t="shared" si="42"/>
        <v>148</v>
      </c>
      <c r="BT221" s="4">
        <f t="shared" si="43"/>
        <v>217</v>
      </c>
      <c r="BU221" s="4">
        <f t="shared" si="44"/>
        <v>245</v>
      </c>
      <c r="BV221" s="4">
        <f t="shared" si="45"/>
        <v>471</v>
      </c>
      <c r="BW221" s="4">
        <f t="shared" si="46"/>
        <v>716</v>
      </c>
      <c r="BX221" s="4">
        <f t="shared" si="47"/>
        <v>460</v>
      </c>
    </row>
    <row r="222" spans="1:76" x14ac:dyDescent="0.25">
      <c r="A222" s="4" t="s">
        <v>25</v>
      </c>
      <c r="B222" s="4" t="s">
        <v>1262</v>
      </c>
      <c r="C222" s="4" t="s">
        <v>1327</v>
      </c>
      <c r="D222" s="4" t="s">
        <v>1567</v>
      </c>
      <c r="E222" s="4" t="s">
        <v>2149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12</v>
      </c>
      <c r="V222" s="1">
        <v>4</v>
      </c>
      <c r="W222" s="1">
        <v>3</v>
      </c>
      <c r="X222" s="1">
        <v>4</v>
      </c>
      <c r="Y222" s="1">
        <v>14</v>
      </c>
      <c r="Z222" s="1">
        <v>4</v>
      </c>
      <c r="AA222" s="1">
        <v>1</v>
      </c>
      <c r="AB222" s="1">
        <v>2</v>
      </c>
      <c r="AC222" s="1">
        <v>0</v>
      </c>
      <c r="AD222" s="1">
        <v>2</v>
      </c>
      <c r="AE222" s="1">
        <v>0</v>
      </c>
      <c r="AF222" s="1">
        <v>0</v>
      </c>
      <c r="AG222" s="1">
        <v>6</v>
      </c>
      <c r="AH222" s="1">
        <v>0</v>
      </c>
      <c r="AI222" s="1">
        <v>4</v>
      </c>
      <c r="AJ222" s="1">
        <v>1</v>
      </c>
      <c r="AK222" s="1">
        <v>2</v>
      </c>
      <c r="AL222" s="1">
        <v>6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6</v>
      </c>
      <c r="AU222" s="1">
        <v>0</v>
      </c>
      <c r="AV222" s="1">
        <v>3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4">
        <f t="shared" si="36"/>
        <v>0</v>
      </c>
      <c r="BN222" s="4">
        <f t="shared" si="37"/>
        <v>0</v>
      </c>
      <c r="BO222" s="4">
        <f t="shared" si="38"/>
        <v>0</v>
      </c>
      <c r="BP222" s="4">
        <f t="shared" si="39"/>
        <v>37</v>
      </c>
      <c r="BQ222" s="4">
        <f t="shared" si="40"/>
        <v>9</v>
      </c>
      <c r="BR222" s="4">
        <f t="shared" si="41"/>
        <v>10</v>
      </c>
      <c r="BS222" s="4">
        <f t="shared" si="42"/>
        <v>9</v>
      </c>
      <c r="BT222" s="4">
        <f t="shared" si="43"/>
        <v>0</v>
      </c>
      <c r="BU222" s="4">
        <f t="shared" si="44"/>
        <v>9</v>
      </c>
      <c r="BV222" s="4">
        <f t="shared" si="45"/>
        <v>0</v>
      </c>
      <c r="BW222" s="4">
        <f t="shared" si="46"/>
        <v>0</v>
      </c>
      <c r="BX222" s="4">
        <f t="shared" si="47"/>
        <v>0</v>
      </c>
    </row>
    <row r="223" spans="1:76" x14ac:dyDescent="0.25">
      <c r="A223" s="4" t="s">
        <v>26</v>
      </c>
      <c r="B223" s="4" t="s">
        <v>1264</v>
      </c>
      <c r="C223" s="4" t="s">
        <v>1332</v>
      </c>
      <c r="D223" s="4" t="s">
        <v>1498</v>
      </c>
      <c r="E223" s="4" t="s">
        <v>2171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3</v>
      </c>
      <c r="V223" s="1">
        <v>2</v>
      </c>
      <c r="W223" s="1">
        <v>0</v>
      </c>
      <c r="X223" s="1">
        <v>1</v>
      </c>
      <c r="Y223" s="1">
        <v>0</v>
      </c>
      <c r="Z223" s="1">
        <v>13</v>
      </c>
      <c r="AA223" s="1">
        <v>6</v>
      </c>
      <c r="AB223" s="1">
        <v>5</v>
      </c>
      <c r="AC223" s="1">
        <v>5</v>
      </c>
      <c r="AD223" s="1">
        <v>7</v>
      </c>
      <c r="AE223" s="1">
        <v>3</v>
      </c>
      <c r="AF223" s="1">
        <v>6</v>
      </c>
      <c r="AG223" s="1">
        <v>0</v>
      </c>
      <c r="AH223" s="1">
        <v>0</v>
      </c>
      <c r="AI223" s="1">
        <v>2</v>
      </c>
      <c r="AJ223" s="1">
        <v>1</v>
      </c>
      <c r="AK223" s="1">
        <v>6</v>
      </c>
      <c r="AL223" s="1">
        <v>4</v>
      </c>
      <c r="AM223" s="1">
        <v>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8</v>
      </c>
      <c r="AY223" s="1">
        <v>12</v>
      </c>
      <c r="AZ223" s="1">
        <v>0</v>
      </c>
      <c r="BA223" s="1">
        <v>0</v>
      </c>
      <c r="BB223" s="1">
        <v>62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4">
        <f t="shared" si="36"/>
        <v>0</v>
      </c>
      <c r="BN223" s="4">
        <f t="shared" si="37"/>
        <v>0</v>
      </c>
      <c r="BO223" s="4">
        <f t="shared" si="38"/>
        <v>0</v>
      </c>
      <c r="BP223" s="4">
        <f t="shared" si="39"/>
        <v>6</v>
      </c>
      <c r="BQ223" s="4">
        <f t="shared" si="40"/>
        <v>36</v>
      </c>
      <c r="BR223" s="4">
        <f t="shared" si="41"/>
        <v>11</v>
      </c>
      <c r="BS223" s="4">
        <f t="shared" si="42"/>
        <v>13</v>
      </c>
      <c r="BT223" s="4">
        <f t="shared" si="43"/>
        <v>0</v>
      </c>
      <c r="BU223" s="4">
        <f t="shared" si="44"/>
        <v>0</v>
      </c>
      <c r="BV223" s="4">
        <f t="shared" si="45"/>
        <v>82</v>
      </c>
      <c r="BW223" s="4">
        <f t="shared" si="46"/>
        <v>0</v>
      </c>
      <c r="BX223" s="4">
        <f t="shared" si="47"/>
        <v>0</v>
      </c>
    </row>
    <row r="224" spans="1:76" x14ac:dyDescent="0.25">
      <c r="A224" s="4" t="s">
        <v>25</v>
      </c>
      <c r="B224" s="4" t="s">
        <v>1258</v>
      </c>
      <c r="C224" s="4" t="s">
        <v>1318</v>
      </c>
      <c r="D224" s="4" t="s">
        <v>1729</v>
      </c>
      <c r="E224" s="4" t="s">
        <v>2259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2</v>
      </c>
      <c r="AA224" s="1">
        <v>21</v>
      </c>
      <c r="AB224" s="1">
        <v>52</v>
      </c>
      <c r="AC224" s="1">
        <v>23</v>
      </c>
      <c r="AD224" s="1">
        <v>38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4">
        <f t="shared" si="36"/>
        <v>0</v>
      </c>
      <c r="BN224" s="4">
        <f t="shared" si="37"/>
        <v>0</v>
      </c>
      <c r="BO224" s="4">
        <f t="shared" si="38"/>
        <v>0</v>
      </c>
      <c r="BP224" s="4">
        <f t="shared" si="39"/>
        <v>0</v>
      </c>
      <c r="BQ224" s="4">
        <f t="shared" si="40"/>
        <v>136</v>
      </c>
      <c r="BR224" s="4">
        <f t="shared" si="41"/>
        <v>0</v>
      </c>
      <c r="BS224" s="4">
        <f t="shared" si="42"/>
        <v>0</v>
      </c>
      <c r="BT224" s="4">
        <f t="shared" si="43"/>
        <v>0</v>
      </c>
      <c r="BU224" s="4">
        <f t="shared" si="44"/>
        <v>0</v>
      </c>
      <c r="BV224" s="4">
        <f t="shared" si="45"/>
        <v>0</v>
      </c>
      <c r="BW224" s="4">
        <f t="shared" si="46"/>
        <v>0</v>
      </c>
      <c r="BX224" s="4">
        <f t="shared" si="47"/>
        <v>0</v>
      </c>
    </row>
    <row r="225" spans="1:76" x14ac:dyDescent="0.25">
      <c r="A225" s="4" t="s">
        <v>30</v>
      </c>
      <c r="B225" s="4" t="s">
        <v>1274</v>
      </c>
      <c r="C225" s="4" t="s">
        <v>1357</v>
      </c>
      <c r="D225" s="4" t="s">
        <v>1535</v>
      </c>
      <c r="E225" s="4" t="s">
        <v>2293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</v>
      </c>
      <c r="AA225" s="1">
        <v>0</v>
      </c>
      <c r="AB225" s="1">
        <v>11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4">
        <f t="shared" si="36"/>
        <v>0</v>
      </c>
      <c r="BN225" s="4">
        <f t="shared" si="37"/>
        <v>0</v>
      </c>
      <c r="BO225" s="4">
        <f t="shared" si="38"/>
        <v>0</v>
      </c>
      <c r="BP225" s="4">
        <f t="shared" si="39"/>
        <v>0</v>
      </c>
      <c r="BQ225" s="4">
        <f t="shared" si="40"/>
        <v>13</v>
      </c>
      <c r="BR225" s="4">
        <f t="shared" si="41"/>
        <v>0</v>
      </c>
      <c r="BS225" s="4">
        <f t="shared" si="42"/>
        <v>0</v>
      </c>
      <c r="BT225" s="4">
        <f t="shared" si="43"/>
        <v>0</v>
      </c>
      <c r="BU225" s="4">
        <f t="shared" si="44"/>
        <v>0</v>
      </c>
      <c r="BV225" s="4">
        <f t="shared" si="45"/>
        <v>0</v>
      </c>
      <c r="BW225" s="4">
        <f t="shared" si="46"/>
        <v>0</v>
      </c>
      <c r="BX225" s="4">
        <f t="shared" si="47"/>
        <v>0</v>
      </c>
    </row>
    <row r="226" spans="1:76" x14ac:dyDescent="0.25">
      <c r="A226" s="4" t="s">
        <v>26</v>
      </c>
      <c r="B226" s="4" t="s">
        <v>1264</v>
      </c>
      <c r="C226" s="4" t="s">
        <v>1336</v>
      </c>
      <c r="D226" s="4" t="s">
        <v>1509</v>
      </c>
      <c r="E226" s="4" t="s">
        <v>2287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2</v>
      </c>
      <c r="R226" s="1">
        <v>0</v>
      </c>
      <c r="S226" s="1">
        <v>12</v>
      </c>
      <c r="T226" s="1">
        <v>7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7</v>
      </c>
      <c r="AP226" s="1">
        <v>2</v>
      </c>
      <c r="AQ226" s="1">
        <v>2</v>
      </c>
      <c r="AR226" s="1">
        <v>4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2</v>
      </c>
      <c r="AY226" s="1">
        <v>3</v>
      </c>
      <c r="AZ226" s="1">
        <v>4</v>
      </c>
      <c r="BA226" s="1">
        <v>4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5</v>
      </c>
      <c r="BI226" s="1">
        <v>2</v>
      </c>
      <c r="BJ226" s="1">
        <v>3</v>
      </c>
      <c r="BK226" s="1">
        <v>5</v>
      </c>
      <c r="BL226" s="1">
        <v>0</v>
      </c>
      <c r="BM226" s="4">
        <f t="shared" si="36"/>
        <v>0</v>
      </c>
      <c r="BN226" s="4">
        <f t="shared" si="37"/>
        <v>0</v>
      </c>
      <c r="BO226" s="4">
        <f t="shared" si="38"/>
        <v>21</v>
      </c>
      <c r="BP226" s="4">
        <f t="shared" si="39"/>
        <v>0</v>
      </c>
      <c r="BQ226" s="4">
        <f t="shared" si="40"/>
        <v>0</v>
      </c>
      <c r="BR226" s="4">
        <f t="shared" si="41"/>
        <v>0</v>
      </c>
      <c r="BS226" s="4">
        <f t="shared" si="42"/>
        <v>0</v>
      </c>
      <c r="BT226" s="4">
        <f t="shared" si="43"/>
        <v>15</v>
      </c>
      <c r="BU226" s="4">
        <f t="shared" si="44"/>
        <v>0</v>
      </c>
      <c r="BV226" s="4">
        <f t="shared" si="45"/>
        <v>14</v>
      </c>
      <c r="BW226" s="4">
        <f t="shared" si="46"/>
        <v>0</v>
      </c>
      <c r="BX226" s="4">
        <f t="shared" si="47"/>
        <v>15</v>
      </c>
    </row>
    <row r="227" spans="1:76" x14ac:dyDescent="0.25">
      <c r="A227" s="4" t="s">
        <v>26</v>
      </c>
      <c r="B227" s="4" t="s">
        <v>1264</v>
      </c>
      <c r="C227" s="4" t="s">
        <v>1372</v>
      </c>
      <c r="D227" s="4" t="s">
        <v>1581</v>
      </c>
      <c r="E227" s="4" t="s">
        <v>1986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24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22</v>
      </c>
      <c r="AA227" s="1">
        <v>10</v>
      </c>
      <c r="AB227" s="1">
        <v>13</v>
      </c>
      <c r="AC227" s="1">
        <v>10</v>
      </c>
      <c r="AD227" s="1">
        <v>8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4">
        <f t="shared" si="36"/>
        <v>0</v>
      </c>
      <c r="BN227" s="4">
        <f t="shared" si="37"/>
        <v>24</v>
      </c>
      <c r="BO227" s="4">
        <f t="shared" si="38"/>
        <v>0</v>
      </c>
      <c r="BP227" s="4">
        <f t="shared" si="39"/>
        <v>0</v>
      </c>
      <c r="BQ227" s="4">
        <f t="shared" si="40"/>
        <v>63</v>
      </c>
      <c r="BR227" s="4">
        <f t="shared" si="41"/>
        <v>0</v>
      </c>
      <c r="BS227" s="4">
        <f t="shared" si="42"/>
        <v>0</v>
      </c>
      <c r="BT227" s="4">
        <f t="shared" si="43"/>
        <v>0</v>
      </c>
      <c r="BU227" s="4">
        <f t="shared" si="44"/>
        <v>0</v>
      </c>
      <c r="BV227" s="4">
        <f t="shared" si="45"/>
        <v>0</v>
      </c>
      <c r="BW227" s="4">
        <f t="shared" si="46"/>
        <v>0</v>
      </c>
      <c r="BX227" s="4">
        <f t="shared" si="47"/>
        <v>0</v>
      </c>
    </row>
    <row r="228" spans="1:76" x14ac:dyDescent="0.25">
      <c r="A228" s="4" t="s">
        <v>26</v>
      </c>
      <c r="B228" s="4" t="s">
        <v>1264</v>
      </c>
      <c r="C228" s="4" t="s">
        <v>1336</v>
      </c>
      <c r="D228" s="4" t="s">
        <v>1752</v>
      </c>
      <c r="E228" s="4" t="s">
        <v>2337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11</v>
      </c>
      <c r="AA228" s="1">
        <v>10</v>
      </c>
      <c r="AB228" s="1">
        <v>4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5</v>
      </c>
      <c r="AY228" s="1">
        <v>0</v>
      </c>
      <c r="AZ228" s="1">
        <v>0</v>
      </c>
      <c r="BA228" s="1">
        <v>0</v>
      </c>
      <c r="BB228" s="1">
        <v>2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4">
        <f t="shared" si="36"/>
        <v>0</v>
      </c>
      <c r="BN228" s="4">
        <f t="shared" si="37"/>
        <v>0</v>
      </c>
      <c r="BO228" s="4">
        <f t="shared" si="38"/>
        <v>0</v>
      </c>
      <c r="BP228" s="4">
        <f t="shared" si="39"/>
        <v>0</v>
      </c>
      <c r="BQ228" s="4">
        <f t="shared" si="40"/>
        <v>25</v>
      </c>
      <c r="BR228" s="4">
        <f t="shared" si="41"/>
        <v>0</v>
      </c>
      <c r="BS228" s="4">
        <f t="shared" si="42"/>
        <v>0</v>
      </c>
      <c r="BT228" s="4">
        <f t="shared" si="43"/>
        <v>0</v>
      </c>
      <c r="BU228" s="4">
        <f t="shared" si="44"/>
        <v>0</v>
      </c>
      <c r="BV228" s="4">
        <f t="shared" si="45"/>
        <v>7</v>
      </c>
      <c r="BW228" s="4">
        <f t="shared" si="46"/>
        <v>0</v>
      </c>
      <c r="BX228" s="4">
        <f t="shared" si="47"/>
        <v>0</v>
      </c>
    </row>
    <row r="229" spans="1:76" x14ac:dyDescent="0.25">
      <c r="A229" s="4" t="s">
        <v>30</v>
      </c>
      <c r="B229" s="4" t="s">
        <v>1273</v>
      </c>
      <c r="C229" s="4" t="s">
        <v>1353</v>
      </c>
      <c r="D229" s="4" t="s">
        <v>1715</v>
      </c>
      <c r="E229" s="4" t="s">
        <v>2228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42</v>
      </c>
      <c r="V229" s="1">
        <v>75</v>
      </c>
      <c r="W229" s="1">
        <v>14</v>
      </c>
      <c r="X229" s="1">
        <v>38</v>
      </c>
      <c r="Y229" s="1">
        <v>50</v>
      </c>
      <c r="Z229" s="1">
        <v>80</v>
      </c>
      <c r="AA229" s="1">
        <v>29</v>
      </c>
      <c r="AB229" s="1">
        <v>77</v>
      </c>
      <c r="AC229" s="1">
        <v>56</v>
      </c>
      <c r="AD229" s="1">
        <v>17</v>
      </c>
      <c r="AE229" s="1">
        <v>65</v>
      </c>
      <c r="AF229" s="1">
        <v>38</v>
      </c>
      <c r="AG229" s="1">
        <v>17</v>
      </c>
      <c r="AH229" s="1">
        <v>45</v>
      </c>
      <c r="AI229" s="1">
        <v>51</v>
      </c>
      <c r="AJ229" s="1">
        <v>8</v>
      </c>
      <c r="AK229" s="1">
        <v>10</v>
      </c>
      <c r="AL229" s="1">
        <v>0</v>
      </c>
      <c r="AM229" s="1">
        <v>14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4">
        <f t="shared" si="36"/>
        <v>0</v>
      </c>
      <c r="BN229" s="4">
        <f t="shared" si="37"/>
        <v>0</v>
      </c>
      <c r="BO229" s="4">
        <f t="shared" si="38"/>
        <v>0</v>
      </c>
      <c r="BP229" s="4">
        <f t="shared" si="39"/>
        <v>219</v>
      </c>
      <c r="BQ229" s="4">
        <f t="shared" si="40"/>
        <v>259</v>
      </c>
      <c r="BR229" s="4">
        <f t="shared" si="41"/>
        <v>216</v>
      </c>
      <c r="BS229" s="4">
        <f t="shared" si="42"/>
        <v>32</v>
      </c>
      <c r="BT229" s="4">
        <f t="shared" si="43"/>
        <v>0</v>
      </c>
      <c r="BU229" s="4">
        <f t="shared" si="44"/>
        <v>0</v>
      </c>
      <c r="BV229" s="4">
        <f t="shared" si="45"/>
        <v>0</v>
      </c>
      <c r="BW229" s="4">
        <f t="shared" si="46"/>
        <v>0</v>
      </c>
      <c r="BX229" s="4">
        <f t="shared" si="47"/>
        <v>0</v>
      </c>
    </row>
    <row r="230" spans="1:76" x14ac:dyDescent="0.25">
      <c r="A230" s="4" t="s">
        <v>25</v>
      </c>
      <c r="B230" s="4" t="s">
        <v>1262</v>
      </c>
      <c r="C230" s="4" t="s">
        <v>1326</v>
      </c>
      <c r="D230" s="4" t="s">
        <v>1478</v>
      </c>
      <c r="E230" s="4" t="s">
        <v>2266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8</v>
      </c>
      <c r="AF230" s="1">
        <v>0</v>
      </c>
      <c r="AG230" s="1">
        <v>4</v>
      </c>
      <c r="AH230" s="1">
        <v>4</v>
      </c>
      <c r="AI230" s="1">
        <v>12</v>
      </c>
      <c r="AJ230" s="1">
        <v>18</v>
      </c>
      <c r="AK230" s="1">
        <v>9</v>
      </c>
      <c r="AL230" s="1">
        <v>10</v>
      </c>
      <c r="AM230" s="1">
        <v>7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4">
        <f t="shared" si="36"/>
        <v>0</v>
      </c>
      <c r="BN230" s="4">
        <f t="shared" si="37"/>
        <v>0</v>
      </c>
      <c r="BO230" s="4">
        <f t="shared" si="38"/>
        <v>0</v>
      </c>
      <c r="BP230" s="4">
        <f t="shared" si="39"/>
        <v>0</v>
      </c>
      <c r="BQ230" s="4">
        <f t="shared" si="40"/>
        <v>0</v>
      </c>
      <c r="BR230" s="4">
        <f t="shared" si="41"/>
        <v>28</v>
      </c>
      <c r="BS230" s="4">
        <f t="shared" si="42"/>
        <v>44</v>
      </c>
      <c r="BT230" s="4">
        <f t="shared" si="43"/>
        <v>0</v>
      </c>
      <c r="BU230" s="4">
        <f t="shared" si="44"/>
        <v>0</v>
      </c>
      <c r="BV230" s="4">
        <f t="shared" si="45"/>
        <v>0</v>
      </c>
      <c r="BW230" s="4">
        <f t="shared" si="46"/>
        <v>0</v>
      </c>
      <c r="BX230" s="4">
        <f t="shared" si="47"/>
        <v>0</v>
      </c>
    </row>
    <row r="231" spans="1:76" x14ac:dyDescent="0.25">
      <c r="A231" s="4" t="s">
        <v>25</v>
      </c>
      <c r="B231" s="4" t="s">
        <v>1261</v>
      </c>
      <c r="C231" s="4" t="s">
        <v>1321</v>
      </c>
      <c r="D231" s="4" t="s">
        <v>1652</v>
      </c>
      <c r="E231" s="4" t="s">
        <v>2121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23</v>
      </c>
      <c r="V231" s="1">
        <v>10</v>
      </c>
      <c r="W231" s="1">
        <v>3</v>
      </c>
      <c r="X231" s="1">
        <v>6</v>
      </c>
      <c r="Y231" s="1">
        <v>17</v>
      </c>
      <c r="Z231" s="1">
        <v>21</v>
      </c>
      <c r="AA231" s="1">
        <v>6</v>
      </c>
      <c r="AB231" s="1">
        <v>34</v>
      </c>
      <c r="AC231" s="1">
        <v>8</v>
      </c>
      <c r="AD231" s="1">
        <v>11</v>
      </c>
      <c r="AE231" s="1">
        <v>13</v>
      </c>
      <c r="AF231" s="1">
        <v>21</v>
      </c>
      <c r="AG231" s="1">
        <v>7</v>
      </c>
      <c r="AH231" s="1">
        <v>18</v>
      </c>
      <c r="AI231" s="1">
        <v>2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4">
        <f t="shared" si="36"/>
        <v>0</v>
      </c>
      <c r="BN231" s="4">
        <f t="shared" si="37"/>
        <v>0</v>
      </c>
      <c r="BO231" s="4">
        <f t="shared" si="38"/>
        <v>0</v>
      </c>
      <c r="BP231" s="4">
        <f t="shared" si="39"/>
        <v>59</v>
      </c>
      <c r="BQ231" s="4">
        <f t="shared" si="40"/>
        <v>80</v>
      </c>
      <c r="BR231" s="4">
        <f t="shared" si="41"/>
        <v>61</v>
      </c>
      <c r="BS231" s="4">
        <f t="shared" si="42"/>
        <v>0</v>
      </c>
      <c r="BT231" s="4">
        <f t="shared" si="43"/>
        <v>0</v>
      </c>
      <c r="BU231" s="4">
        <f t="shared" si="44"/>
        <v>0</v>
      </c>
      <c r="BV231" s="4">
        <f t="shared" si="45"/>
        <v>0</v>
      </c>
      <c r="BW231" s="4">
        <f t="shared" si="46"/>
        <v>0</v>
      </c>
      <c r="BX231" s="4">
        <f t="shared" si="47"/>
        <v>0</v>
      </c>
    </row>
    <row r="232" spans="1:76" x14ac:dyDescent="0.25">
      <c r="A232" s="4" t="s">
        <v>30</v>
      </c>
      <c r="B232" s="4" t="s">
        <v>1273</v>
      </c>
      <c r="C232" s="4" t="s">
        <v>1354</v>
      </c>
      <c r="D232" s="4" t="s">
        <v>1531</v>
      </c>
      <c r="E232" s="4" t="s">
        <v>1889</v>
      </c>
      <c r="F232" s="1">
        <v>9</v>
      </c>
      <c r="G232" s="1">
        <v>99</v>
      </c>
      <c r="H232" s="1">
        <v>6</v>
      </c>
      <c r="I232" s="1">
        <v>92</v>
      </c>
      <c r="J232" s="1">
        <v>130</v>
      </c>
      <c r="K232" s="1">
        <v>11</v>
      </c>
      <c r="L232" s="1">
        <v>11</v>
      </c>
      <c r="M232" s="1">
        <v>20</v>
      </c>
      <c r="N232" s="1">
        <v>20</v>
      </c>
      <c r="O232" s="1">
        <v>38</v>
      </c>
      <c r="P232" s="1">
        <v>68</v>
      </c>
      <c r="Q232" s="1">
        <v>47</v>
      </c>
      <c r="R232" s="1">
        <v>12</v>
      </c>
      <c r="S232" s="1">
        <v>69</v>
      </c>
      <c r="T232" s="1">
        <v>117</v>
      </c>
      <c r="U232" s="1">
        <v>86</v>
      </c>
      <c r="V232" s="1">
        <v>63</v>
      </c>
      <c r="W232" s="1">
        <v>101</v>
      </c>
      <c r="X232" s="1">
        <v>222</v>
      </c>
      <c r="Y232" s="1">
        <v>76</v>
      </c>
      <c r="Z232" s="1">
        <v>210</v>
      </c>
      <c r="AA232" s="1">
        <v>259</v>
      </c>
      <c r="AB232" s="1">
        <v>186</v>
      </c>
      <c r="AC232" s="1">
        <v>294</v>
      </c>
      <c r="AD232" s="1">
        <v>152</v>
      </c>
      <c r="AE232" s="1">
        <v>411</v>
      </c>
      <c r="AF232" s="1">
        <v>320</v>
      </c>
      <c r="AG232" s="1">
        <v>167</v>
      </c>
      <c r="AH232" s="1">
        <v>434</v>
      </c>
      <c r="AI232" s="1">
        <v>409</v>
      </c>
      <c r="AJ232" s="1">
        <v>0</v>
      </c>
      <c r="AK232" s="1">
        <v>0</v>
      </c>
      <c r="AL232" s="1">
        <v>0</v>
      </c>
      <c r="AM232" s="1">
        <v>0</v>
      </c>
      <c r="AN232" s="1">
        <v>15</v>
      </c>
      <c r="AO232" s="1">
        <v>19</v>
      </c>
      <c r="AP232" s="1">
        <v>4</v>
      </c>
      <c r="AQ232" s="1">
        <v>10</v>
      </c>
      <c r="AR232" s="1">
        <v>9</v>
      </c>
      <c r="AS232" s="1">
        <v>1</v>
      </c>
      <c r="AT232" s="1">
        <v>0</v>
      </c>
      <c r="AU232" s="1">
        <v>0</v>
      </c>
      <c r="AV232" s="1">
        <v>0</v>
      </c>
      <c r="AW232" s="1">
        <v>8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6</v>
      </c>
      <c r="BK232" s="1">
        <v>0</v>
      </c>
      <c r="BL232" s="1">
        <v>0</v>
      </c>
      <c r="BM232" s="4">
        <f t="shared" si="36"/>
        <v>336</v>
      </c>
      <c r="BN232" s="4">
        <f t="shared" si="37"/>
        <v>100</v>
      </c>
      <c r="BO232" s="4">
        <f t="shared" si="38"/>
        <v>313</v>
      </c>
      <c r="BP232" s="4">
        <f t="shared" si="39"/>
        <v>548</v>
      </c>
      <c r="BQ232" s="4">
        <f t="shared" si="40"/>
        <v>1101</v>
      </c>
      <c r="BR232" s="4">
        <f t="shared" si="41"/>
        <v>1741</v>
      </c>
      <c r="BS232" s="4">
        <f t="shared" si="42"/>
        <v>0</v>
      </c>
      <c r="BT232" s="4">
        <f t="shared" si="43"/>
        <v>57</v>
      </c>
      <c r="BU232" s="4">
        <f t="shared" si="44"/>
        <v>9</v>
      </c>
      <c r="BV232" s="4">
        <f t="shared" si="45"/>
        <v>0</v>
      </c>
      <c r="BW232" s="4">
        <f t="shared" si="46"/>
        <v>0</v>
      </c>
      <c r="BX232" s="4">
        <f t="shared" si="47"/>
        <v>6</v>
      </c>
    </row>
    <row r="233" spans="1:76" x14ac:dyDescent="0.25">
      <c r="A233" s="4" t="s">
        <v>25</v>
      </c>
      <c r="B233" s="4" t="s">
        <v>1258</v>
      </c>
      <c r="C233" s="4" t="s">
        <v>1318</v>
      </c>
      <c r="D233" s="4" t="s">
        <v>1556</v>
      </c>
      <c r="E233" s="4" t="s">
        <v>2097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13</v>
      </c>
      <c r="V233" s="1">
        <v>2</v>
      </c>
      <c r="W233" s="1">
        <v>6</v>
      </c>
      <c r="X233" s="1">
        <v>2</v>
      </c>
      <c r="Y233" s="1">
        <v>5</v>
      </c>
      <c r="Z233" s="1">
        <v>1</v>
      </c>
      <c r="AA233" s="1">
        <v>169</v>
      </c>
      <c r="AB233" s="1">
        <v>2</v>
      </c>
      <c r="AC233" s="1">
        <v>11</v>
      </c>
      <c r="AD233" s="1">
        <v>18</v>
      </c>
      <c r="AE233" s="1">
        <v>8</v>
      </c>
      <c r="AF233" s="1">
        <v>2</v>
      </c>
      <c r="AG233" s="1">
        <v>14</v>
      </c>
      <c r="AH233" s="1">
        <v>10</v>
      </c>
      <c r="AI233" s="1">
        <v>20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4">
        <f t="shared" si="36"/>
        <v>0</v>
      </c>
      <c r="BN233" s="4">
        <f t="shared" si="37"/>
        <v>0</v>
      </c>
      <c r="BO233" s="4">
        <f t="shared" si="38"/>
        <v>0</v>
      </c>
      <c r="BP233" s="4">
        <f t="shared" si="39"/>
        <v>28</v>
      </c>
      <c r="BQ233" s="4">
        <f t="shared" si="40"/>
        <v>201</v>
      </c>
      <c r="BR233" s="4">
        <f t="shared" si="41"/>
        <v>54</v>
      </c>
      <c r="BS233" s="4">
        <f t="shared" si="42"/>
        <v>0</v>
      </c>
      <c r="BT233" s="4">
        <f t="shared" si="43"/>
        <v>0</v>
      </c>
      <c r="BU233" s="4">
        <f t="shared" si="44"/>
        <v>0</v>
      </c>
      <c r="BV233" s="4">
        <f t="shared" si="45"/>
        <v>0</v>
      </c>
      <c r="BW233" s="4">
        <f t="shared" si="46"/>
        <v>0</v>
      </c>
      <c r="BX233" s="4">
        <f t="shared" si="47"/>
        <v>0</v>
      </c>
    </row>
    <row r="234" spans="1:76" x14ac:dyDescent="0.25">
      <c r="A234" s="4" t="s">
        <v>26</v>
      </c>
      <c r="B234" s="4" t="s">
        <v>1264</v>
      </c>
      <c r="C234" s="4" t="s">
        <v>1337</v>
      </c>
      <c r="D234" s="4" t="s">
        <v>1753</v>
      </c>
      <c r="E234" s="4" t="s">
        <v>2314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4</v>
      </c>
      <c r="BI234" s="1">
        <v>5</v>
      </c>
      <c r="BJ234" s="1">
        <v>4</v>
      </c>
      <c r="BK234" s="1">
        <v>8</v>
      </c>
      <c r="BL234" s="1">
        <v>29</v>
      </c>
      <c r="BM234" s="4">
        <f t="shared" si="36"/>
        <v>0</v>
      </c>
      <c r="BN234" s="4">
        <f t="shared" si="37"/>
        <v>0</v>
      </c>
      <c r="BO234" s="4">
        <f t="shared" si="38"/>
        <v>0</v>
      </c>
      <c r="BP234" s="4">
        <f t="shared" si="39"/>
        <v>0</v>
      </c>
      <c r="BQ234" s="4">
        <f t="shared" si="40"/>
        <v>0</v>
      </c>
      <c r="BR234" s="4">
        <f t="shared" si="41"/>
        <v>0</v>
      </c>
      <c r="BS234" s="4">
        <f t="shared" si="42"/>
        <v>0</v>
      </c>
      <c r="BT234" s="4">
        <f t="shared" si="43"/>
        <v>0</v>
      </c>
      <c r="BU234" s="4">
        <f t="shared" si="44"/>
        <v>0</v>
      </c>
      <c r="BV234" s="4">
        <f t="shared" si="45"/>
        <v>0</v>
      </c>
      <c r="BW234" s="4">
        <f t="shared" si="46"/>
        <v>0</v>
      </c>
      <c r="BX234" s="4">
        <f t="shared" si="47"/>
        <v>50</v>
      </c>
    </row>
    <row r="235" spans="1:76" x14ac:dyDescent="0.25">
      <c r="A235" s="4" t="s">
        <v>26</v>
      </c>
      <c r="B235" s="4" t="s">
        <v>1264</v>
      </c>
      <c r="C235" s="4" t="s">
        <v>1429</v>
      </c>
      <c r="D235" s="4" t="s">
        <v>2490</v>
      </c>
      <c r="E235" s="4" t="s">
        <v>2517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</v>
      </c>
      <c r="AA235" s="1">
        <v>16</v>
      </c>
      <c r="AB235" s="1">
        <v>18</v>
      </c>
      <c r="AC235" s="1">
        <v>4</v>
      </c>
      <c r="AD235" s="1">
        <v>10</v>
      </c>
      <c r="AE235" s="1">
        <v>2</v>
      </c>
      <c r="AF235" s="1">
        <v>0</v>
      </c>
      <c r="AG235" s="1">
        <v>2</v>
      </c>
      <c r="AH235" s="1">
        <v>0</v>
      </c>
      <c r="AI235" s="1">
        <v>2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4">
        <f t="shared" si="36"/>
        <v>0</v>
      </c>
      <c r="BN235" s="4">
        <f t="shared" si="37"/>
        <v>0</v>
      </c>
      <c r="BO235" s="4">
        <f t="shared" si="38"/>
        <v>0</v>
      </c>
      <c r="BP235" s="4">
        <f t="shared" si="39"/>
        <v>0</v>
      </c>
      <c r="BQ235" s="4">
        <f t="shared" si="40"/>
        <v>54</v>
      </c>
      <c r="BR235" s="4">
        <f t="shared" si="41"/>
        <v>6</v>
      </c>
      <c r="BS235" s="4">
        <f t="shared" si="42"/>
        <v>0</v>
      </c>
      <c r="BT235" s="4">
        <f t="shared" si="43"/>
        <v>0</v>
      </c>
      <c r="BU235" s="4">
        <f t="shared" si="44"/>
        <v>0</v>
      </c>
      <c r="BV235" s="4">
        <f t="shared" si="45"/>
        <v>0</v>
      </c>
      <c r="BW235" s="4">
        <f t="shared" si="46"/>
        <v>0</v>
      </c>
      <c r="BX235" s="4">
        <f t="shared" si="47"/>
        <v>0</v>
      </c>
    </row>
    <row r="236" spans="1:76" x14ac:dyDescent="0.25">
      <c r="A236" s="4" t="s">
        <v>30</v>
      </c>
      <c r="B236" s="4" t="s">
        <v>1273</v>
      </c>
      <c r="C236" s="4" t="s">
        <v>1355</v>
      </c>
      <c r="D236" s="4" t="s">
        <v>1533</v>
      </c>
      <c r="E236" s="4" t="s">
        <v>1893</v>
      </c>
      <c r="F236" s="1">
        <v>0</v>
      </c>
      <c r="G236" s="1">
        <v>4</v>
      </c>
      <c r="H236" s="1">
        <v>4</v>
      </c>
      <c r="I236" s="1">
        <v>7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259</v>
      </c>
      <c r="V236" s="1">
        <v>266</v>
      </c>
      <c r="W236" s="1">
        <v>141</v>
      </c>
      <c r="X236" s="1">
        <v>238</v>
      </c>
      <c r="Y236" s="1">
        <v>159</v>
      </c>
      <c r="Z236" s="1">
        <v>239</v>
      </c>
      <c r="AA236" s="1">
        <v>1173</v>
      </c>
      <c r="AB236" s="1">
        <v>289</v>
      </c>
      <c r="AC236" s="1">
        <v>258</v>
      </c>
      <c r="AD236" s="1">
        <v>464</v>
      </c>
      <c r="AE236" s="1">
        <v>596</v>
      </c>
      <c r="AF236" s="1">
        <v>1165</v>
      </c>
      <c r="AG236" s="1">
        <v>340</v>
      </c>
      <c r="AH236" s="1">
        <v>726</v>
      </c>
      <c r="AI236" s="1">
        <v>1203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16</v>
      </c>
      <c r="BA236" s="1">
        <v>0</v>
      </c>
      <c r="BB236" s="1">
        <v>70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17</v>
      </c>
      <c r="BI236" s="1">
        <v>7</v>
      </c>
      <c r="BJ236" s="1">
        <v>9</v>
      </c>
      <c r="BK236" s="1">
        <v>18</v>
      </c>
      <c r="BL236" s="1">
        <v>11</v>
      </c>
      <c r="BM236" s="4">
        <f t="shared" si="36"/>
        <v>17</v>
      </c>
      <c r="BN236" s="4">
        <f t="shared" si="37"/>
        <v>0</v>
      </c>
      <c r="BO236" s="4">
        <f t="shared" si="38"/>
        <v>0</v>
      </c>
      <c r="BP236" s="4">
        <f t="shared" si="39"/>
        <v>1063</v>
      </c>
      <c r="BQ236" s="4">
        <f t="shared" si="40"/>
        <v>2423</v>
      </c>
      <c r="BR236" s="4">
        <f t="shared" si="41"/>
        <v>4030</v>
      </c>
      <c r="BS236" s="4">
        <f t="shared" si="42"/>
        <v>0</v>
      </c>
      <c r="BT236" s="4">
        <f t="shared" si="43"/>
        <v>0</v>
      </c>
      <c r="BU236" s="4">
        <f t="shared" si="44"/>
        <v>0</v>
      </c>
      <c r="BV236" s="4">
        <f t="shared" si="45"/>
        <v>86</v>
      </c>
      <c r="BW236" s="4">
        <f t="shared" si="46"/>
        <v>0</v>
      </c>
      <c r="BX236" s="4">
        <f t="shared" si="47"/>
        <v>62</v>
      </c>
    </row>
    <row r="237" spans="1:76" x14ac:dyDescent="0.25">
      <c r="A237" s="4" t="s">
        <v>25</v>
      </c>
      <c r="B237" s="4" t="s">
        <v>1254</v>
      </c>
      <c r="C237" s="4" t="s">
        <v>1303</v>
      </c>
      <c r="D237" s="4" t="s">
        <v>1434</v>
      </c>
      <c r="E237" s="4" t="s">
        <v>2014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4</v>
      </c>
      <c r="Q237" s="1">
        <v>2</v>
      </c>
      <c r="R237" s="1">
        <v>4</v>
      </c>
      <c r="S237" s="1">
        <v>6</v>
      </c>
      <c r="T237" s="1">
        <v>6</v>
      </c>
      <c r="U237" s="1">
        <v>90</v>
      </c>
      <c r="V237" s="1">
        <v>22</v>
      </c>
      <c r="W237" s="1">
        <v>31</v>
      </c>
      <c r="X237" s="1">
        <v>17</v>
      </c>
      <c r="Y237" s="1">
        <v>65</v>
      </c>
      <c r="Z237" s="1">
        <v>119</v>
      </c>
      <c r="AA237" s="1">
        <v>193</v>
      </c>
      <c r="AB237" s="1">
        <v>66</v>
      </c>
      <c r="AC237" s="1">
        <v>352</v>
      </c>
      <c r="AD237" s="1">
        <v>170</v>
      </c>
      <c r="AE237" s="1">
        <v>142</v>
      </c>
      <c r="AF237" s="1">
        <v>118</v>
      </c>
      <c r="AG237" s="1">
        <v>22</v>
      </c>
      <c r="AH237" s="1">
        <v>80</v>
      </c>
      <c r="AI237" s="1">
        <v>58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10</v>
      </c>
      <c r="AP237" s="1">
        <v>2</v>
      </c>
      <c r="AQ237" s="1">
        <v>0</v>
      </c>
      <c r="AR237" s="1">
        <v>8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4">
        <f t="shared" si="36"/>
        <v>0</v>
      </c>
      <c r="BN237" s="4">
        <f t="shared" si="37"/>
        <v>0</v>
      </c>
      <c r="BO237" s="4">
        <f t="shared" si="38"/>
        <v>22</v>
      </c>
      <c r="BP237" s="4">
        <f t="shared" si="39"/>
        <v>225</v>
      </c>
      <c r="BQ237" s="4">
        <f t="shared" si="40"/>
        <v>900</v>
      </c>
      <c r="BR237" s="4">
        <f t="shared" si="41"/>
        <v>420</v>
      </c>
      <c r="BS237" s="4">
        <f t="shared" si="42"/>
        <v>0</v>
      </c>
      <c r="BT237" s="4">
        <f t="shared" si="43"/>
        <v>20</v>
      </c>
      <c r="BU237" s="4">
        <f t="shared" si="44"/>
        <v>0</v>
      </c>
      <c r="BV237" s="4">
        <f t="shared" si="45"/>
        <v>0</v>
      </c>
      <c r="BW237" s="4">
        <f t="shared" si="46"/>
        <v>0</v>
      </c>
      <c r="BX237" s="4">
        <f t="shared" si="47"/>
        <v>0</v>
      </c>
    </row>
    <row r="238" spans="1:76" x14ac:dyDescent="0.25">
      <c r="A238" s="4" t="s">
        <v>25</v>
      </c>
      <c r="B238" s="4" t="s">
        <v>1256</v>
      </c>
      <c r="C238" s="4" t="s">
        <v>1313</v>
      </c>
      <c r="D238" s="4" t="s">
        <v>1457</v>
      </c>
      <c r="E238" s="4" t="s">
        <v>1798</v>
      </c>
      <c r="F238" s="1">
        <v>64</v>
      </c>
      <c r="G238" s="1">
        <v>51</v>
      </c>
      <c r="H238" s="1">
        <v>31</v>
      </c>
      <c r="I238" s="1">
        <v>43</v>
      </c>
      <c r="J238" s="1">
        <v>31</v>
      </c>
      <c r="K238" s="1">
        <v>26</v>
      </c>
      <c r="L238" s="1">
        <v>50</v>
      </c>
      <c r="M238" s="1">
        <v>48</v>
      </c>
      <c r="N238" s="1">
        <v>29</v>
      </c>
      <c r="O238" s="1">
        <v>21</v>
      </c>
      <c r="P238" s="1">
        <v>31</v>
      </c>
      <c r="Q238" s="1">
        <v>38</v>
      </c>
      <c r="R238" s="1">
        <v>103</v>
      </c>
      <c r="S238" s="1">
        <v>48</v>
      </c>
      <c r="T238" s="1">
        <v>24</v>
      </c>
      <c r="U238" s="1">
        <v>186</v>
      </c>
      <c r="V238" s="1">
        <v>157</v>
      </c>
      <c r="W238" s="1">
        <v>66</v>
      </c>
      <c r="X238" s="1">
        <v>50</v>
      </c>
      <c r="Y238" s="1">
        <v>167</v>
      </c>
      <c r="Z238" s="1">
        <v>121</v>
      </c>
      <c r="AA238" s="1">
        <v>410</v>
      </c>
      <c r="AB238" s="1">
        <v>92</v>
      </c>
      <c r="AC238" s="1">
        <v>525</v>
      </c>
      <c r="AD238" s="1">
        <v>260</v>
      </c>
      <c r="AE238" s="1">
        <v>558</v>
      </c>
      <c r="AF238" s="1">
        <v>315</v>
      </c>
      <c r="AG238" s="1">
        <v>243</v>
      </c>
      <c r="AH238" s="1">
        <v>274</v>
      </c>
      <c r="AI238" s="1">
        <v>288</v>
      </c>
      <c r="AJ238" s="1">
        <v>262</v>
      </c>
      <c r="AK238" s="1">
        <v>219</v>
      </c>
      <c r="AL238" s="1">
        <v>183</v>
      </c>
      <c r="AM238" s="1">
        <v>155</v>
      </c>
      <c r="AN238" s="1">
        <v>134</v>
      </c>
      <c r="AO238" s="1">
        <v>221</v>
      </c>
      <c r="AP238" s="1">
        <v>123</v>
      </c>
      <c r="AQ238" s="1">
        <v>223</v>
      </c>
      <c r="AR238" s="1">
        <v>155</v>
      </c>
      <c r="AS238" s="1">
        <v>412</v>
      </c>
      <c r="AT238" s="1">
        <v>65</v>
      </c>
      <c r="AU238" s="1">
        <v>60</v>
      </c>
      <c r="AV238" s="1">
        <v>171</v>
      </c>
      <c r="AW238" s="1">
        <v>241</v>
      </c>
      <c r="AX238" s="1">
        <v>242</v>
      </c>
      <c r="AY238" s="1">
        <v>152</v>
      </c>
      <c r="AZ238" s="1">
        <v>286</v>
      </c>
      <c r="BA238" s="1">
        <v>168</v>
      </c>
      <c r="BB238" s="1">
        <v>606</v>
      </c>
      <c r="BC238" s="1">
        <v>156</v>
      </c>
      <c r="BD238" s="1">
        <v>103</v>
      </c>
      <c r="BE238" s="1">
        <v>42</v>
      </c>
      <c r="BF238" s="1">
        <v>153</v>
      </c>
      <c r="BG238" s="1">
        <v>65</v>
      </c>
      <c r="BH238" s="1">
        <v>161</v>
      </c>
      <c r="BI238" s="1">
        <v>191</v>
      </c>
      <c r="BJ238" s="1">
        <v>70</v>
      </c>
      <c r="BK238" s="1">
        <v>74</v>
      </c>
      <c r="BL238" s="1">
        <v>86</v>
      </c>
      <c r="BM238" s="4">
        <f t="shared" si="36"/>
        <v>220</v>
      </c>
      <c r="BN238" s="4">
        <f t="shared" si="37"/>
        <v>174</v>
      </c>
      <c r="BO238" s="4">
        <f t="shared" si="38"/>
        <v>244</v>
      </c>
      <c r="BP238" s="4">
        <f t="shared" si="39"/>
        <v>626</v>
      </c>
      <c r="BQ238" s="4">
        <f t="shared" si="40"/>
        <v>1408</v>
      </c>
      <c r="BR238" s="4">
        <f t="shared" si="41"/>
        <v>1678</v>
      </c>
      <c r="BS238" s="4">
        <f t="shared" si="42"/>
        <v>819</v>
      </c>
      <c r="BT238" s="4">
        <f t="shared" si="43"/>
        <v>856</v>
      </c>
      <c r="BU238" s="4">
        <f t="shared" si="44"/>
        <v>949</v>
      </c>
      <c r="BV238" s="4">
        <f t="shared" si="45"/>
        <v>1454</v>
      </c>
      <c r="BW238" s="4">
        <f t="shared" si="46"/>
        <v>519</v>
      </c>
      <c r="BX238" s="4">
        <f t="shared" si="47"/>
        <v>582</v>
      </c>
    </row>
    <row r="239" spans="1:76" x14ac:dyDescent="0.25">
      <c r="A239" s="4" t="s">
        <v>25</v>
      </c>
      <c r="B239" s="4" t="s">
        <v>1258</v>
      </c>
      <c r="C239" s="4" t="s">
        <v>1317</v>
      </c>
      <c r="D239" s="4" t="s">
        <v>1461</v>
      </c>
      <c r="E239" s="4" t="s">
        <v>2091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3</v>
      </c>
      <c r="V239" s="1">
        <v>3</v>
      </c>
      <c r="W239" s="1">
        <v>37</v>
      </c>
      <c r="X239" s="1">
        <v>4</v>
      </c>
      <c r="Y239" s="1">
        <v>6</v>
      </c>
      <c r="Z239" s="1">
        <v>7</v>
      </c>
      <c r="AA239" s="1">
        <v>6</v>
      </c>
      <c r="AB239" s="1">
        <v>19</v>
      </c>
      <c r="AC239" s="1">
        <v>0</v>
      </c>
      <c r="AD239" s="1">
        <v>1</v>
      </c>
      <c r="AE239" s="1">
        <v>11</v>
      </c>
      <c r="AF239" s="1">
        <v>5</v>
      </c>
      <c r="AG239" s="1">
        <v>4</v>
      </c>
      <c r="AH239" s="1">
        <v>9</v>
      </c>
      <c r="AI239" s="1">
        <v>20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2</v>
      </c>
      <c r="BD239" s="1">
        <v>10</v>
      </c>
      <c r="BE239" s="1">
        <v>6</v>
      </c>
      <c r="BF239" s="1">
        <v>1</v>
      </c>
      <c r="BG239" s="1">
        <v>420</v>
      </c>
      <c r="BH239" s="1">
        <v>60</v>
      </c>
      <c r="BI239" s="1">
        <v>2</v>
      </c>
      <c r="BJ239" s="1">
        <v>0</v>
      </c>
      <c r="BK239" s="1">
        <v>179</v>
      </c>
      <c r="BL239" s="1">
        <v>135</v>
      </c>
      <c r="BM239" s="4">
        <f t="shared" si="36"/>
        <v>0</v>
      </c>
      <c r="BN239" s="4">
        <f t="shared" si="37"/>
        <v>0</v>
      </c>
      <c r="BO239" s="4">
        <f t="shared" si="38"/>
        <v>0</v>
      </c>
      <c r="BP239" s="4">
        <f t="shared" si="39"/>
        <v>53</v>
      </c>
      <c r="BQ239" s="4">
        <f t="shared" si="40"/>
        <v>33</v>
      </c>
      <c r="BR239" s="4">
        <f t="shared" si="41"/>
        <v>49</v>
      </c>
      <c r="BS239" s="4">
        <f t="shared" si="42"/>
        <v>0</v>
      </c>
      <c r="BT239" s="4">
        <f t="shared" si="43"/>
        <v>0</v>
      </c>
      <c r="BU239" s="4">
        <f t="shared" si="44"/>
        <v>0</v>
      </c>
      <c r="BV239" s="4">
        <f t="shared" si="45"/>
        <v>0</v>
      </c>
      <c r="BW239" s="4">
        <f t="shared" si="46"/>
        <v>439</v>
      </c>
      <c r="BX239" s="4">
        <f t="shared" si="47"/>
        <v>376</v>
      </c>
    </row>
    <row r="240" spans="1:76" x14ac:dyDescent="0.25">
      <c r="A240" s="4" t="s">
        <v>25</v>
      </c>
      <c r="B240" s="4" t="s">
        <v>1257</v>
      </c>
      <c r="C240" s="4" t="s">
        <v>1364</v>
      </c>
      <c r="D240" s="4" t="s">
        <v>1552</v>
      </c>
      <c r="E240" s="4" t="s">
        <v>2071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</v>
      </c>
      <c r="V240" s="1">
        <v>0</v>
      </c>
      <c r="W240" s="1">
        <v>1</v>
      </c>
      <c r="X240" s="1">
        <v>0</v>
      </c>
      <c r="Y240" s="1">
        <v>8</v>
      </c>
      <c r="Z240" s="1">
        <v>0</v>
      </c>
      <c r="AA240" s="1">
        <v>4</v>
      </c>
      <c r="AB240" s="1">
        <v>0</v>
      </c>
      <c r="AC240" s="1">
        <v>0</v>
      </c>
      <c r="AD240" s="1">
        <v>5</v>
      </c>
      <c r="AE240" s="1">
        <v>16</v>
      </c>
      <c r="AF240" s="1">
        <v>17</v>
      </c>
      <c r="AG240" s="1">
        <v>8</v>
      </c>
      <c r="AH240" s="1">
        <v>23</v>
      </c>
      <c r="AI240" s="1">
        <v>7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4">
        <f t="shared" si="36"/>
        <v>0</v>
      </c>
      <c r="BN240" s="4">
        <f t="shared" si="37"/>
        <v>0</v>
      </c>
      <c r="BO240" s="4">
        <f t="shared" si="38"/>
        <v>0</v>
      </c>
      <c r="BP240" s="4">
        <f t="shared" si="39"/>
        <v>11</v>
      </c>
      <c r="BQ240" s="4">
        <f t="shared" si="40"/>
        <v>9</v>
      </c>
      <c r="BR240" s="4">
        <f t="shared" si="41"/>
        <v>71</v>
      </c>
      <c r="BS240" s="4">
        <f t="shared" si="42"/>
        <v>0</v>
      </c>
      <c r="BT240" s="4">
        <f t="shared" si="43"/>
        <v>0</v>
      </c>
      <c r="BU240" s="4">
        <f t="shared" si="44"/>
        <v>0</v>
      </c>
      <c r="BV240" s="4">
        <f t="shared" si="45"/>
        <v>0</v>
      </c>
      <c r="BW240" s="4">
        <f t="shared" si="46"/>
        <v>0</v>
      </c>
      <c r="BX240" s="4">
        <f t="shared" si="47"/>
        <v>0</v>
      </c>
    </row>
    <row r="241" spans="1:76" x14ac:dyDescent="0.25">
      <c r="A241" s="4" t="s">
        <v>28</v>
      </c>
      <c r="B241" s="4" t="s">
        <v>1294</v>
      </c>
      <c r="C241" s="4" t="s">
        <v>1418</v>
      </c>
      <c r="D241" s="4" t="s">
        <v>1713</v>
      </c>
      <c r="E241" s="4" t="s">
        <v>2224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20</v>
      </c>
      <c r="V241" s="1">
        <v>29</v>
      </c>
      <c r="W241" s="1">
        <v>9</v>
      </c>
      <c r="X241" s="1">
        <v>13</v>
      </c>
      <c r="Y241" s="1">
        <v>20</v>
      </c>
      <c r="Z241" s="1">
        <v>11</v>
      </c>
      <c r="AA241" s="1">
        <v>21</v>
      </c>
      <c r="AB241" s="1">
        <v>2</v>
      </c>
      <c r="AC241" s="1">
        <v>3</v>
      </c>
      <c r="AD241" s="1">
        <v>9</v>
      </c>
      <c r="AE241" s="1">
        <v>33</v>
      </c>
      <c r="AF241" s="1">
        <v>15</v>
      </c>
      <c r="AG241" s="1">
        <v>16</v>
      </c>
      <c r="AH241" s="1">
        <v>19</v>
      </c>
      <c r="AI241" s="1">
        <v>23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2</v>
      </c>
      <c r="AY241" s="1">
        <v>10</v>
      </c>
      <c r="AZ241" s="1">
        <v>2</v>
      </c>
      <c r="BA241" s="1">
        <v>2</v>
      </c>
      <c r="BB241" s="1">
        <v>2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2</v>
      </c>
      <c r="BI241" s="1">
        <v>2</v>
      </c>
      <c r="BJ241" s="1">
        <v>0</v>
      </c>
      <c r="BK241" s="1">
        <v>0</v>
      </c>
      <c r="BL241" s="1">
        <v>14</v>
      </c>
      <c r="BM241" s="4">
        <f t="shared" si="36"/>
        <v>0</v>
      </c>
      <c r="BN241" s="4">
        <f t="shared" si="37"/>
        <v>0</v>
      </c>
      <c r="BO241" s="4">
        <f t="shared" si="38"/>
        <v>0</v>
      </c>
      <c r="BP241" s="4">
        <f t="shared" si="39"/>
        <v>91</v>
      </c>
      <c r="BQ241" s="4">
        <f t="shared" si="40"/>
        <v>46</v>
      </c>
      <c r="BR241" s="4">
        <f t="shared" si="41"/>
        <v>106</v>
      </c>
      <c r="BS241" s="4">
        <f t="shared" si="42"/>
        <v>0</v>
      </c>
      <c r="BT241" s="4">
        <f t="shared" si="43"/>
        <v>0</v>
      </c>
      <c r="BU241" s="4">
        <f t="shared" si="44"/>
        <v>0</v>
      </c>
      <c r="BV241" s="4">
        <f t="shared" si="45"/>
        <v>18</v>
      </c>
      <c r="BW241" s="4">
        <f t="shared" si="46"/>
        <v>0</v>
      </c>
      <c r="BX241" s="4">
        <f t="shared" si="47"/>
        <v>18</v>
      </c>
    </row>
    <row r="242" spans="1:76" x14ac:dyDescent="0.25">
      <c r="A242" s="4" t="s">
        <v>26</v>
      </c>
      <c r="B242" s="4" t="s">
        <v>1264</v>
      </c>
      <c r="C242" s="4" t="s">
        <v>1336</v>
      </c>
      <c r="D242" s="4" t="s">
        <v>1739</v>
      </c>
      <c r="E242" s="4" t="s">
        <v>2282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13</v>
      </c>
      <c r="AA242" s="1">
        <v>12</v>
      </c>
      <c r="AB242" s="1">
        <v>15</v>
      </c>
      <c r="AC242" s="1">
        <v>8</v>
      </c>
      <c r="AD242" s="1">
        <v>37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4</v>
      </c>
      <c r="BE242" s="1">
        <v>2</v>
      </c>
      <c r="BF242" s="1">
        <v>6</v>
      </c>
      <c r="BG242" s="1">
        <v>2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4">
        <f t="shared" si="36"/>
        <v>0</v>
      </c>
      <c r="BN242" s="4">
        <f t="shared" si="37"/>
        <v>0</v>
      </c>
      <c r="BO242" s="4">
        <f t="shared" si="38"/>
        <v>0</v>
      </c>
      <c r="BP242" s="4">
        <f t="shared" si="39"/>
        <v>0</v>
      </c>
      <c r="BQ242" s="4">
        <f t="shared" si="40"/>
        <v>85</v>
      </c>
      <c r="BR242" s="4">
        <f t="shared" si="41"/>
        <v>0</v>
      </c>
      <c r="BS242" s="4">
        <f t="shared" si="42"/>
        <v>0</v>
      </c>
      <c r="BT242" s="4">
        <f t="shared" si="43"/>
        <v>0</v>
      </c>
      <c r="BU242" s="4">
        <f t="shared" si="44"/>
        <v>0</v>
      </c>
      <c r="BV242" s="4">
        <f t="shared" si="45"/>
        <v>0</v>
      </c>
      <c r="BW242" s="4">
        <f t="shared" si="46"/>
        <v>15</v>
      </c>
      <c r="BX242" s="4">
        <f t="shared" si="47"/>
        <v>0</v>
      </c>
    </row>
    <row r="243" spans="1:76" x14ac:dyDescent="0.25">
      <c r="A243" s="4" t="s">
        <v>25</v>
      </c>
      <c r="B243" s="4" t="s">
        <v>1262</v>
      </c>
      <c r="C243" s="4" t="s">
        <v>1368</v>
      </c>
      <c r="D243" s="4" t="s">
        <v>1568</v>
      </c>
      <c r="E243" s="4" t="s">
        <v>2151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20</v>
      </c>
      <c r="V243" s="1">
        <v>8</v>
      </c>
      <c r="W243" s="1">
        <v>4</v>
      </c>
      <c r="X243" s="1">
        <v>23</v>
      </c>
      <c r="Y243" s="1">
        <v>6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5</v>
      </c>
      <c r="AK243" s="1">
        <v>136</v>
      </c>
      <c r="AL243" s="1">
        <v>7</v>
      </c>
      <c r="AM243" s="1">
        <v>7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4">
        <f t="shared" si="36"/>
        <v>0</v>
      </c>
      <c r="BN243" s="4">
        <f t="shared" si="37"/>
        <v>0</v>
      </c>
      <c r="BO243" s="4">
        <f t="shared" si="38"/>
        <v>0</v>
      </c>
      <c r="BP243" s="4">
        <f t="shared" si="39"/>
        <v>61</v>
      </c>
      <c r="BQ243" s="4">
        <f t="shared" si="40"/>
        <v>0</v>
      </c>
      <c r="BR243" s="4">
        <f t="shared" si="41"/>
        <v>0</v>
      </c>
      <c r="BS243" s="4">
        <f t="shared" si="42"/>
        <v>155</v>
      </c>
      <c r="BT243" s="4">
        <f t="shared" si="43"/>
        <v>0</v>
      </c>
      <c r="BU243" s="4">
        <f t="shared" si="44"/>
        <v>0</v>
      </c>
      <c r="BV243" s="4">
        <f t="shared" si="45"/>
        <v>0</v>
      </c>
      <c r="BW243" s="4">
        <f t="shared" si="46"/>
        <v>0</v>
      </c>
      <c r="BX243" s="4">
        <f t="shared" si="47"/>
        <v>0</v>
      </c>
    </row>
    <row r="244" spans="1:76" x14ac:dyDescent="0.25">
      <c r="A244" s="4" t="s">
        <v>30</v>
      </c>
      <c r="B244" s="4" t="s">
        <v>1274</v>
      </c>
      <c r="C244" s="4" t="s">
        <v>1357</v>
      </c>
      <c r="D244" s="4" t="s">
        <v>1535</v>
      </c>
      <c r="E244" s="4" t="s">
        <v>2532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4</v>
      </c>
      <c r="AA244" s="1">
        <v>2</v>
      </c>
      <c r="AB244" s="1">
        <v>3</v>
      </c>
      <c r="AC244" s="1">
        <v>5</v>
      </c>
      <c r="AD244" s="1">
        <v>6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7</v>
      </c>
      <c r="AO244" s="1">
        <v>9</v>
      </c>
      <c r="AP244" s="1">
        <v>20</v>
      </c>
      <c r="AQ244" s="1">
        <v>47</v>
      </c>
      <c r="AR244" s="1">
        <v>16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4">
        <f t="shared" si="36"/>
        <v>0</v>
      </c>
      <c r="BN244" s="4">
        <f t="shared" si="37"/>
        <v>0</v>
      </c>
      <c r="BO244" s="4">
        <f t="shared" si="38"/>
        <v>0</v>
      </c>
      <c r="BP244" s="4">
        <f t="shared" si="39"/>
        <v>0</v>
      </c>
      <c r="BQ244" s="4">
        <f t="shared" si="40"/>
        <v>20</v>
      </c>
      <c r="BR244" s="4">
        <f t="shared" si="41"/>
        <v>0</v>
      </c>
      <c r="BS244" s="4">
        <f t="shared" si="42"/>
        <v>0</v>
      </c>
      <c r="BT244" s="4">
        <f t="shared" si="43"/>
        <v>99</v>
      </c>
      <c r="BU244" s="4">
        <f t="shared" si="44"/>
        <v>0</v>
      </c>
      <c r="BV244" s="4">
        <f t="shared" si="45"/>
        <v>0</v>
      </c>
      <c r="BW244" s="4">
        <f t="shared" si="46"/>
        <v>0</v>
      </c>
      <c r="BX244" s="4">
        <f t="shared" si="47"/>
        <v>0</v>
      </c>
    </row>
    <row r="245" spans="1:76" x14ac:dyDescent="0.25">
      <c r="A245" s="4" t="s">
        <v>26</v>
      </c>
      <c r="B245" s="4" t="s">
        <v>1264</v>
      </c>
      <c r="C245" s="4" t="s">
        <v>1332</v>
      </c>
      <c r="D245" s="4" t="s">
        <v>1732</v>
      </c>
      <c r="E245" s="4" t="s">
        <v>2273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13</v>
      </c>
      <c r="AA245" s="1">
        <v>3</v>
      </c>
      <c r="AB245" s="1">
        <v>14</v>
      </c>
      <c r="AC245" s="1">
        <v>6</v>
      </c>
      <c r="AD245" s="1">
        <v>3</v>
      </c>
      <c r="AE245" s="1">
        <v>2</v>
      </c>
      <c r="AF245" s="1">
        <v>0</v>
      </c>
      <c r="AG245" s="1">
        <v>2</v>
      </c>
      <c r="AH245" s="1">
        <v>6</v>
      </c>
      <c r="AI245" s="1">
        <v>5</v>
      </c>
      <c r="AJ245" s="1">
        <v>2</v>
      </c>
      <c r="AK245" s="1">
        <v>0</v>
      </c>
      <c r="AL245" s="1">
        <v>2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4">
        <f t="shared" si="36"/>
        <v>0</v>
      </c>
      <c r="BN245" s="4">
        <f t="shared" si="37"/>
        <v>0</v>
      </c>
      <c r="BO245" s="4">
        <f t="shared" si="38"/>
        <v>0</v>
      </c>
      <c r="BP245" s="4">
        <f t="shared" si="39"/>
        <v>0</v>
      </c>
      <c r="BQ245" s="4">
        <f t="shared" si="40"/>
        <v>39</v>
      </c>
      <c r="BR245" s="4">
        <f t="shared" si="41"/>
        <v>15</v>
      </c>
      <c r="BS245" s="4">
        <f t="shared" si="42"/>
        <v>5</v>
      </c>
      <c r="BT245" s="4">
        <f t="shared" si="43"/>
        <v>0</v>
      </c>
      <c r="BU245" s="4">
        <f t="shared" si="44"/>
        <v>0</v>
      </c>
      <c r="BV245" s="4">
        <f t="shared" si="45"/>
        <v>0</v>
      </c>
      <c r="BW245" s="4">
        <f t="shared" si="46"/>
        <v>0</v>
      </c>
      <c r="BX245" s="4">
        <f t="shared" si="47"/>
        <v>0</v>
      </c>
    </row>
    <row r="246" spans="1:76" x14ac:dyDescent="0.25">
      <c r="A246" s="4" t="s">
        <v>25</v>
      </c>
      <c r="B246" s="4" t="s">
        <v>1257</v>
      </c>
      <c r="C246" s="4" t="s">
        <v>1315</v>
      </c>
      <c r="D246" s="4" t="s">
        <v>1459</v>
      </c>
      <c r="E246" s="4" t="s">
        <v>2323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4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4">
        <f t="shared" si="36"/>
        <v>0</v>
      </c>
      <c r="BN246" s="4">
        <f t="shared" si="37"/>
        <v>0</v>
      </c>
      <c r="BO246" s="4">
        <f t="shared" si="38"/>
        <v>0</v>
      </c>
      <c r="BP246" s="4">
        <f t="shared" si="39"/>
        <v>0</v>
      </c>
      <c r="BQ246" s="4">
        <f t="shared" si="40"/>
        <v>0</v>
      </c>
      <c r="BR246" s="4">
        <f t="shared" si="41"/>
        <v>5</v>
      </c>
      <c r="BS246" s="4">
        <f t="shared" si="42"/>
        <v>0</v>
      </c>
      <c r="BT246" s="4">
        <f t="shared" si="43"/>
        <v>0</v>
      </c>
      <c r="BU246" s="4">
        <f t="shared" si="44"/>
        <v>0</v>
      </c>
      <c r="BV246" s="4">
        <f t="shared" si="45"/>
        <v>0</v>
      </c>
      <c r="BW246" s="4">
        <f t="shared" si="46"/>
        <v>0</v>
      </c>
      <c r="BX246" s="4">
        <f t="shared" si="47"/>
        <v>0</v>
      </c>
    </row>
    <row r="247" spans="1:76" x14ac:dyDescent="0.25">
      <c r="A247" s="4" t="s">
        <v>26</v>
      </c>
      <c r="B247" s="4" t="s">
        <v>1264</v>
      </c>
      <c r="C247" s="4" t="s">
        <v>1332</v>
      </c>
      <c r="D247" s="4" t="s">
        <v>1674</v>
      </c>
      <c r="E247" s="4" t="s">
        <v>2268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13</v>
      </c>
      <c r="AA247" s="1">
        <v>3</v>
      </c>
      <c r="AB247" s="1">
        <v>16</v>
      </c>
      <c r="AC247" s="1">
        <v>6</v>
      </c>
      <c r="AD247" s="1">
        <v>19</v>
      </c>
      <c r="AE247" s="1">
        <v>50</v>
      </c>
      <c r="AF247" s="1">
        <v>49</v>
      </c>
      <c r="AG247" s="1">
        <v>34</v>
      </c>
      <c r="AH247" s="1">
        <v>22</v>
      </c>
      <c r="AI247" s="1">
        <v>43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4</v>
      </c>
      <c r="BM247" s="4">
        <f t="shared" si="36"/>
        <v>0</v>
      </c>
      <c r="BN247" s="4">
        <f t="shared" si="37"/>
        <v>0</v>
      </c>
      <c r="BO247" s="4">
        <f t="shared" si="38"/>
        <v>0</v>
      </c>
      <c r="BP247" s="4">
        <f t="shared" si="39"/>
        <v>0</v>
      </c>
      <c r="BQ247" s="4">
        <f t="shared" si="40"/>
        <v>57</v>
      </c>
      <c r="BR247" s="4">
        <f t="shared" si="41"/>
        <v>198</v>
      </c>
      <c r="BS247" s="4">
        <f t="shared" si="42"/>
        <v>0</v>
      </c>
      <c r="BT247" s="4">
        <f t="shared" si="43"/>
        <v>0</v>
      </c>
      <c r="BU247" s="4">
        <f t="shared" si="44"/>
        <v>0</v>
      </c>
      <c r="BV247" s="4">
        <f t="shared" si="45"/>
        <v>0</v>
      </c>
      <c r="BW247" s="4">
        <f t="shared" si="46"/>
        <v>0</v>
      </c>
      <c r="BX247" s="4">
        <f t="shared" si="47"/>
        <v>4</v>
      </c>
    </row>
    <row r="248" spans="1:76" x14ac:dyDescent="0.25">
      <c r="A248" s="4" t="s">
        <v>26</v>
      </c>
      <c r="B248" s="4" t="s">
        <v>1264</v>
      </c>
      <c r="C248" s="4" t="s">
        <v>1332</v>
      </c>
      <c r="D248" s="4" t="s">
        <v>1677</v>
      </c>
      <c r="E248" s="4" t="s">
        <v>2165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11</v>
      </c>
      <c r="Q248" s="1">
        <v>0</v>
      </c>
      <c r="R248" s="1">
        <v>8</v>
      </c>
      <c r="S248" s="1">
        <v>6</v>
      </c>
      <c r="T248" s="1">
        <v>3</v>
      </c>
      <c r="U248" s="1">
        <v>2</v>
      </c>
      <c r="V248" s="1">
        <v>0</v>
      </c>
      <c r="W248" s="1">
        <v>3</v>
      </c>
      <c r="X248" s="1">
        <v>2</v>
      </c>
      <c r="Y248" s="1">
        <v>14</v>
      </c>
      <c r="Z248" s="1">
        <v>37</v>
      </c>
      <c r="AA248" s="1">
        <v>25</v>
      </c>
      <c r="AB248" s="1">
        <v>14</v>
      </c>
      <c r="AC248" s="1">
        <v>17</v>
      </c>
      <c r="AD248" s="1">
        <v>6</v>
      </c>
      <c r="AE248" s="1">
        <v>7</v>
      </c>
      <c r="AF248" s="1">
        <v>2</v>
      </c>
      <c r="AG248" s="1">
        <v>8</v>
      </c>
      <c r="AH248" s="1">
        <v>8</v>
      </c>
      <c r="AI248" s="1">
        <v>6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11</v>
      </c>
      <c r="AY248" s="1">
        <v>18</v>
      </c>
      <c r="AZ248" s="1">
        <v>0</v>
      </c>
      <c r="BA248" s="1">
        <v>10</v>
      </c>
      <c r="BB248" s="1">
        <v>24</v>
      </c>
      <c r="BC248" s="1">
        <v>3</v>
      </c>
      <c r="BD248" s="1">
        <v>0</v>
      </c>
      <c r="BE248" s="1">
        <v>0</v>
      </c>
      <c r="BF248" s="1">
        <v>41</v>
      </c>
      <c r="BG248" s="1">
        <v>0</v>
      </c>
      <c r="BH248" s="1">
        <v>0</v>
      </c>
      <c r="BI248" s="1">
        <v>2</v>
      </c>
      <c r="BJ248" s="1">
        <v>5</v>
      </c>
      <c r="BK248" s="1">
        <v>4</v>
      </c>
      <c r="BL248" s="1">
        <v>6</v>
      </c>
      <c r="BM248" s="4">
        <f t="shared" si="36"/>
        <v>0</v>
      </c>
      <c r="BN248" s="4">
        <f t="shared" si="37"/>
        <v>0</v>
      </c>
      <c r="BO248" s="4">
        <f t="shared" si="38"/>
        <v>28</v>
      </c>
      <c r="BP248" s="4">
        <f t="shared" si="39"/>
        <v>21</v>
      </c>
      <c r="BQ248" s="4">
        <f t="shared" si="40"/>
        <v>99</v>
      </c>
      <c r="BR248" s="4">
        <f t="shared" si="41"/>
        <v>31</v>
      </c>
      <c r="BS248" s="4">
        <f t="shared" si="42"/>
        <v>0</v>
      </c>
      <c r="BT248" s="4">
        <f t="shared" si="43"/>
        <v>0</v>
      </c>
      <c r="BU248" s="4">
        <f t="shared" si="44"/>
        <v>0</v>
      </c>
      <c r="BV248" s="4">
        <f t="shared" si="45"/>
        <v>63</v>
      </c>
      <c r="BW248" s="4">
        <f t="shared" si="46"/>
        <v>44</v>
      </c>
      <c r="BX248" s="4">
        <f t="shared" si="47"/>
        <v>17</v>
      </c>
    </row>
    <row r="249" spans="1:76" x14ac:dyDescent="0.25">
      <c r="A249" s="4" t="s">
        <v>26</v>
      </c>
      <c r="B249" s="4" t="s">
        <v>1264</v>
      </c>
      <c r="C249" s="4" t="s">
        <v>1333</v>
      </c>
      <c r="D249" s="4" t="s">
        <v>2488</v>
      </c>
      <c r="E249" s="4" t="s">
        <v>2515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16</v>
      </c>
      <c r="AA249" s="1">
        <v>6</v>
      </c>
      <c r="AB249" s="1">
        <v>6</v>
      </c>
      <c r="AC249" s="1">
        <v>6</v>
      </c>
      <c r="AD249" s="1">
        <v>2</v>
      </c>
      <c r="AE249" s="1">
        <v>10</v>
      </c>
      <c r="AF249" s="1">
        <v>6</v>
      </c>
      <c r="AG249" s="1">
        <v>12</v>
      </c>
      <c r="AH249" s="1">
        <v>14</v>
      </c>
      <c r="AI249" s="1">
        <v>3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4">
        <f t="shared" si="36"/>
        <v>0</v>
      </c>
      <c r="BN249" s="4">
        <f t="shared" si="37"/>
        <v>0</v>
      </c>
      <c r="BO249" s="4">
        <f t="shared" si="38"/>
        <v>0</v>
      </c>
      <c r="BP249" s="4">
        <f t="shared" si="39"/>
        <v>0</v>
      </c>
      <c r="BQ249" s="4">
        <f t="shared" si="40"/>
        <v>36</v>
      </c>
      <c r="BR249" s="4">
        <f t="shared" si="41"/>
        <v>45</v>
      </c>
      <c r="BS249" s="4">
        <f t="shared" si="42"/>
        <v>0</v>
      </c>
      <c r="BT249" s="4">
        <f t="shared" si="43"/>
        <v>0</v>
      </c>
      <c r="BU249" s="4">
        <f t="shared" si="44"/>
        <v>0</v>
      </c>
      <c r="BV249" s="4">
        <f t="shared" si="45"/>
        <v>0</v>
      </c>
      <c r="BW249" s="4">
        <f t="shared" si="46"/>
        <v>0</v>
      </c>
      <c r="BX249" s="4">
        <f t="shared" si="47"/>
        <v>0</v>
      </c>
    </row>
    <row r="250" spans="1:76" x14ac:dyDescent="0.25">
      <c r="A250" s="4" t="s">
        <v>26</v>
      </c>
      <c r="B250" s="4" t="s">
        <v>1264</v>
      </c>
      <c r="C250" s="4" t="s">
        <v>1333</v>
      </c>
      <c r="D250" s="4" t="s">
        <v>2489</v>
      </c>
      <c r="E250" s="4" t="s">
        <v>2516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</v>
      </c>
      <c r="AA250" s="1">
        <v>1</v>
      </c>
      <c r="AB250" s="1">
        <v>4</v>
      </c>
      <c r="AC250" s="1">
        <v>1</v>
      </c>
      <c r="AD250" s="1">
        <v>6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4">
        <f t="shared" si="36"/>
        <v>0</v>
      </c>
      <c r="BN250" s="4">
        <f t="shared" si="37"/>
        <v>0</v>
      </c>
      <c r="BO250" s="4">
        <f t="shared" si="38"/>
        <v>0</v>
      </c>
      <c r="BP250" s="4">
        <f t="shared" si="39"/>
        <v>0</v>
      </c>
      <c r="BQ250" s="4">
        <f t="shared" si="40"/>
        <v>14</v>
      </c>
      <c r="BR250" s="4">
        <f t="shared" si="41"/>
        <v>0</v>
      </c>
      <c r="BS250" s="4">
        <f t="shared" si="42"/>
        <v>0</v>
      </c>
      <c r="BT250" s="4">
        <f t="shared" si="43"/>
        <v>0</v>
      </c>
      <c r="BU250" s="4">
        <f t="shared" si="44"/>
        <v>0</v>
      </c>
      <c r="BV250" s="4">
        <f t="shared" si="45"/>
        <v>0</v>
      </c>
      <c r="BW250" s="4">
        <f t="shared" si="46"/>
        <v>0</v>
      </c>
      <c r="BX250" s="4">
        <f t="shared" si="47"/>
        <v>0</v>
      </c>
    </row>
    <row r="251" spans="1:76" x14ac:dyDescent="0.25">
      <c r="A251" s="4" t="s">
        <v>25</v>
      </c>
      <c r="B251" s="4" t="s">
        <v>1258</v>
      </c>
      <c r="C251" s="4" t="s">
        <v>1318</v>
      </c>
      <c r="D251" s="4" t="s">
        <v>1559</v>
      </c>
      <c r="E251" s="4" t="s">
        <v>1939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39</v>
      </c>
      <c r="V251" s="1">
        <v>0</v>
      </c>
      <c r="W251" s="1">
        <v>4</v>
      </c>
      <c r="X251" s="1">
        <v>8</v>
      </c>
      <c r="Y251" s="1">
        <v>20</v>
      </c>
      <c r="Z251" s="1">
        <v>9</v>
      </c>
      <c r="AA251" s="1">
        <v>10</v>
      </c>
      <c r="AB251" s="1">
        <v>3</v>
      </c>
      <c r="AC251" s="1">
        <v>33</v>
      </c>
      <c r="AD251" s="1">
        <v>6</v>
      </c>
      <c r="AE251" s="1">
        <v>64</v>
      </c>
      <c r="AF251" s="1">
        <v>31</v>
      </c>
      <c r="AG251" s="1">
        <v>28</v>
      </c>
      <c r="AH251" s="1">
        <v>69</v>
      </c>
      <c r="AI251" s="1">
        <v>72</v>
      </c>
      <c r="AJ251" s="1">
        <v>0</v>
      </c>
      <c r="AK251" s="1">
        <v>0</v>
      </c>
      <c r="AL251" s="1">
        <v>0</v>
      </c>
      <c r="AM251" s="1">
        <v>0</v>
      </c>
      <c r="AN251" s="1">
        <v>7</v>
      </c>
      <c r="AO251" s="1">
        <v>0</v>
      </c>
      <c r="AP251" s="1">
        <v>0</v>
      </c>
      <c r="AQ251" s="1">
        <v>6</v>
      </c>
      <c r="AR251" s="1">
        <v>4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4">
        <f t="shared" si="36"/>
        <v>0</v>
      </c>
      <c r="BN251" s="4">
        <f t="shared" si="37"/>
        <v>5</v>
      </c>
      <c r="BO251" s="4">
        <f t="shared" si="38"/>
        <v>0</v>
      </c>
      <c r="BP251" s="4">
        <f t="shared" si="39"/>
        <v>71</v>
      </c>
      <c r="BQ251" s="4">
        <f t="shared" si="40"/>
        <v>61</v>
      </c>
      <c r="BR251" s="4">
        <f t="shared" si="41"/>
        <v>264</v>
      </c>
      <c r="BS251" s="4">
        <f t="shared" si="42"/>
        <v>0</v>
      </c>
      <c r="BT251" s="4">
        <f t="shared" si="43"/>
        <v>17</v>
      </c>
      <c r="BU251" s="4">
        <f t="shared" si="44"/>
        <v>0</v>
      </c>
      <c r="BV251" s="4">
        <f t="shared" si="45"/>
        <v>0</v>
      </c>
      <c r="BW251" s="4">
        <f t="shared" si="46"/>
        <v>0</v>
      </c>
      <c r="BX251" s="4">
        <f t="shared" si="47"/>
        <v>0</v>
      </c>
    </row>
    <row r="252" spans="1:76" x14ac:dyDescent="0.25">
      <c r="A252" s="4" t="s">
        <v>30</v>
      </c>
      <c r="B252" s="4" t="s">
        <v>1274</v>
      </c>
      <c r="C252" s="4" t="s">
        <v>1357</v>
      </c>
      <c r="D252" s="4" t="s">
        <v>1535</v>
      </c>
      <c r="E252" s="4" t="s">
        <v>2714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17</v>
      </c>
      <c r="AF252" s="1">
        <v>11</v>
      </c>
      <c r="AG252" s="1">
        <v>10</v>
      </c>
      <c r="AH252" s="1">
        <v>3</v>
      </c>
      <c r="AI252" s="1">
        <v>19</v>
      </c>
      <c r="AJ252" s="1">
        <v>0</v>
      </c>
      <c r="AK252" s="1">
        <v>0</v>
      </c>
      <c r="AL252" s="1">
        <v>0</v>
      </c>
      <c r="AM252" s="1">
        <v>0</v>
      </c>
      <c r="AN252" s="1">
        <v>6</v>
      </c>
      <c r="AO252" s="1">
        <v>0</v>
      </c>
      <c r="AP252" s="1">
        <v>4</v>
      </c>
      <c r="AQ252" s="1">
        <v>3</v>
      </c>
      <c r="AR252" s="1">
        <v>2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2</v>
      </c>
      <c r="BJ252" s="1">
        <v>0</v>
      </c>
      <c r="BK252" s="1">
        <v>2</v>
      </c>
      <c r="BL252" s="1">
        <v>4</v>
      </c>
      <c r="BM252" s="4">
        <f t="shared" si="36"/>
        <v>0</v>
      </c>
      <c r="BN252" s="4">
        <f t="shared" si="37"/>
        <v>0</v>
      </c>
      <c r="BO252" s="4">
        <f t="shared" si="38"/>
        <v>0</v>
      </c>
      <c r="BP252" s="4">
        <f t="shared" si="39"/>
        <v>0</v>
      </c>
      <c r="BQ252" s="4">
        <f t="shared" si="40"/>
        <v>0</v>
      </c>
      <c r="BR252" s="4">
        <f t="shared" si="41"/>
        <v>60</v>
      </c>
      <c r="BS252" s="4">
        <f t="shared" si="42"/>
        <v>0</v>
      </c>
      <c r="BT252" s="4">
        <f t="shared" si="43"/>
        <v>15</v>
      </c>
      <c r="BU252" s="4">
        <f t="shared" si="44"/>
        <v>0</v>
      </c>
      <c r="BV252" s="4">
        <f t="shared" si="45"/>
        <v>0</v>
      </c>
      <c r="BW252" s="4">
        <f t="shared" si="46"/>
        <v>0</v>
      </c>
      <c r="BX252" s="4">
        <f t="shared" si="47"/>
        <v>9</v>
      </c>
    </row>
    <row r="253" spans="1:76" x14ac:dyDescent="0.25">
      <c r="A253" s="4" t="s">
        <v>26</v>
      </c>
      <c r="B253" s="4" t="s">
        <v>1264</v>
      </c>
      <c r="C253" s="4" t="s">
        <v>1332</v>
      </c>
      <c r="D253" s="4" t="s">
        <v>1674</v>
      </c>
      <c r="E253" s="4" t="s">
        <v>2161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16</v>
      </c>
      <c r="W253" s="1">
        <v>16</v>
      </c>
      <c r="X253" s="1">
        <v>0</v>
      </c>
      <c r="Y253" s="1">
        <v>4</v>
      </c>
      <c r="Z253" s="1">
        <v>22</v>
      </c>
      <c r="AA253" s="1">
        <v>17</v>
      </c>
      <c r="AB253" s="1">
        <v>31</v>
      </c>
      <c r="AC253" s="1">
        <v>23</v>
      </c>
      <c r="AD253" s="1">
        <v>27</v>
      </c>
      <c r="AE253" s="1">
        <v>29</v>
      </c>
      <c r="AF253" s="1">
        <v>10</v>
      </c>
      <c r="AG253" s="1">
        <v>8</v>
      </c>
      <c r="AH253" s="1">
        <v>44</v>
      </c>
      <c r="AI253" s="1">
        <v>10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2</v>
      </c>
      <c r="AT253" s="1">
        <v>0</v>
      </c>
      <c r="AU253" s="1">
        <v>6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4">
        <f t="shared" si="36"/>
        <v>0</v>
      </c>
      <c r="BN253" s="4">
        <f t="shared" si="37"/>
        <v>0</v>
      </c>
      <c r="BO253" s="4">
        <f t="shared" si="38"/>
        <v>0</v>
      </c>
      <c r="BP253" s="4">
        <f t="shared" si="39"/>
        <v>37</v>
      </c>
      <c r="BQ253" s="4">
        <f t="shared" si="40"/>
        <v>120</v>
      </c>
      <c r="BR253" s="4">
        <f t="shared" si="41"/>
        <v>101</v>
      </c>
      <c r="BS253" s="4">
        <f t="shared" si="42"/>
        <v>0</v>
      </c>
      <c r="BT253" s="4">
        <f t="shared" si="43"/>
        <v>0</v>
      </c>
      <c r="BU253" s="4">
        <f t="shared" si="44"/>
        <v>8</v>
      </c>
      <c r="BV253" s="4">
        <f t="shared" si="45"/>
        <v>0</v>
      </c>
      <c r="BW253" s="4">
        <f t="shared" si="46"/>
        <v>0</v>
      </c>
      <c r="BX253" s="4">
        <f t="shared" si="47"/>
        <v>0</v>
      </c>
    </row>
    <row r="254" spans="1:76" x14ac:dyDescent="0.25">
      <c r="A254" s="4" t="s">
        <v>25</v>
      </c>
      <c r="B254" s="4" t="s">
        <v>1255</v>
      </c>
      <c r="C254" s="4" t="s">
        <v>1312</v>
      </c>
      <c r="D254" s="4" t="s">
        <v>1455</v>
      </c>
      <c r="E254" s="4" t="s">
        <v>2054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8</v>
      </c>
      <c r="V254" s="1">
        <v>2</v>
      </c>
      <c r="W254" s="1">
        <v>7</v>
      </c>
      <c r="X254" s="1">
        <v>0</v>
      </c>
      <c r="Y254" s="1">
        <v>4</v>
      </c>
      <c r="Z254" s="1">
        <v>17</v>
      </c>
      <c r="AA254" s="1">
        <v>3</v>
      </c>
      <c r="AB254" s="1">
        <v>3</v>
      </c>
      <c r="AC254" s="1">
        <v>45</v>
      </c>
      <c r="AD254" s="1">
        <v>7</v>
      </c>
      <c r="AE254" s="1">
        <v>7</v>
      </c>
      <c r="AF254" s="1">
        <v>2</v>
      </c>
      <c r="AG254" s="1">
        <v>4</v>
      </c>
      <c r="AH254" s="1">
        <v>5</v>
      </c>
      <c r="AI254" s="1">
        <v>4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5</v>
      </c>
      <c r="BI254" s="1">
        <v>3</v>
      </c>
      <c r="BJ254" s="1">
        <v>2</v>
      </c>
      <c r="BK254" s="1">
        <v>2</v>
      </c>
      <c r="BL254" s="1">
        <v>2</v>
      </c>
      <c r="BM254" s="4">
        <f t="shared" si="36"/>
        <v>0</v>
      </c>
      <c r="BN254" s="4">
        <f t="shared" si="37"/>
        <v>0</v>
      </c>
      <c r="BO254" s="4">
        <f t="shared" si="38"/>
        <v>0</v>
      </c>
      <c r="BP254" s="4">
        <f t="shared" si="39"/>
        <v>21</v>
      </c>
      <c r="BQ254" s="4">
        <f t="shared" si="40"/>
        <v>75</v>
      </c>
      <c r="BR254" s="4">
        <f t="shared" si="41"/>
        <v>22</v>
      </c>
      <c r="BS254" s="4">
        <f t="shared" si="42"/>
        <v>0</v>
      </c>
      <c r="BT254" s="4">
        <f t="shared" si="43"/>
        <v>0</v>
      </c>
      <c r="BU254" s="4">
        <f t="shared" si="44"/>
        <v>0</v>
      </c>
      <c r="BV254" s="4">
        <f t="shared" si="45"/>
        <v>0</v>
      </c>
      <c r="BW254" s="4">
        <f t="shared" si="46"/>
        <v>0</v>
      </c>
      <c r="BX254" s="4">
        <f t="shared" si="47"/>
        <v>14</v>
      </c>
    </row>
    <row r="255" spans="1:76" x14ac:dyDescent="0.25">
      <c r="A255" s="4" t="s">
        <v>26</v>
      </c>
      <c r="B255" s="4" t="s">
        <v>1264</v>
      </c>
      <c r="C255" s="4" t="s">
        <v>1429</v>
      </c>
      <c r="D255" s="4" t="s">
        <v>1759</v>
      </c>
      <c r="E255" s="4" t="s">
        <v>2330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4</v>
      </c>
      <c r="AA255" s="1">
        <v>1</v>
      </c>
      <c r="AB255" s="1">
        <v>4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48</v>
      </c>
      <c r="AK255" s="1">
        <v>29</v>
      </c>
      <c r="AL255" s="1">
        <v>34</v>
      </c>
      <c r="AM255" s="1">
        <v>78</v>
      </c>
      <c r="AN255" s="1">
        <v>16</v>
      </c>
      <c r="AO255" s="1">
        <v>18</v>
      </c>
      <c r="AP255" s="1">
        <v>30</v>
      </c>
      <c r="AQ255" s="1">
        <v>13</v>
      </c>
      <c r="AR255" s="1">
        <v>12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6</v>
      </c>
      <c r="AY255" s="1">
        <v>17</v>
      </c>
      <c r="AZ255" s="1">
        <v>0</v>
      </c>
      <c r="BA255" s="1">
        <v>2</v>
      </c>
      <c r="BB255" s="1">
        <v>11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10</v>
      </c>
      <c r="BL255" s="1">
        <v>47</v>
      </c>
      <c r="BM255" s="4">
        <f t="shared" si="36"/>
        <v>0</v>
      </c>
      <c r="BN255" s="4">
        <f t="shared" si="37"/>
        <v>0</v>
      </c>
      <c r="BO255" s="4">
        <f t="shared" si="38"/>
        <v>0</v>
      </c>
      <c r="BP255" s="4">
        <f t="shared" si="39"/>
        <v>0</v>
      </c>
      <c r="BQ255" s="4">
        <f t="shared" si="40"/>
        <v>10</v>
      </c>
      <c r="BR255" s="4">
        <f t="shared" si="41"/>
        <v>0</v>
      </c>
      <c r="BS255" s="4">
        <f t="shared" si="42"/>
        <v>189</v>
      </c>
      <c r="BT255" s="4">
        <f t="shared" si="43"/>
        <v>89</v>
      </c>
      <c r="BU255" s="4">
        <f t="shared" si="44"/>
        <v>0</v>
      </c>
      <c r="BV255" s="4">
        <f t="shared" si="45"/>
        <v>36</v>
      </c>
      <c r="BW255" s="4">
        <f t="shared" si="46"/>
        <v>0</v>
      </c>
      <c r="BX255" s="4">
        <f t="shared" si="47"/>
        <v>57</v>
      </c>
    </row>
    <row r="256" spans="1:76" x14ac:dyDescent="0.25">
      <c r="A256" s="4" t="s">
        <v>26</v>
      </c>
      <c r="B256" s="4" t="s">
        <v>1264</v>
      </c>
      <c r="C256" s="4" t="s">
        <v>1337</v>
      </c>
      <c r="D256" s="4" t="s">
        <v>1695</v>
      </c>
      <c r="E256" s="4" t="s">
        <v>2525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2</v>
      </c>
      <c r="AB256" s="1">
        <v>2</v>
      </c>
      <c r="AC256" s="1">
        <v>4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4">
        <f t="shared" si="36"/>
        <v>0</v>
      </c>
      <c r="BN256" s="4">
        <f t="shared" si="37"/>
        <v>0</v>
      </c>
      <c r="BO256" s="4">
        <f t="shared" si="38"/>
        <v>0</v>
      </c>
      <c r="BP256" s="4">
        <f t="shared" si="39"/>
        <v>0</v>
      </c>
      <c r="BQ256" s="4">
        <f t="shared" si="40"/>
        <v>8</v>
      </c>
      <c r="BR256" s="4">
        <f t="shared" si="41"/>
        <v>0</v>
      </c>
      <c r="BS256" s="4">
        <f t="shared" si="42"/>
        <v>0</v>
      </c>
      <c r="BT256" s="4">
        <f t="shared" si="43"/>
        <v>0</v>
      </c>
      <c r="BU256" s="4">
        <f t="shared" si="44"/>
        <v>0</v>
      </c>
      <c r="BV256" s="4">
        <f t="shared" si="45"/>
        <v>0</v>
      </c>
      <c r="BW256" s="4">
        <f t="shared" si="46"/>
        <v>0</v>
      </c>
      <c r="BX256" s="4">
        <f t="shared" si="47"/>
        <v>0</v>
      </c>
    </row>
    <row r="257" spans="1:76" x14ac:dyDescent="0.25">
      <c r="A257" s="4" t="s">
        <v>26</v>
      </c>
      <c r="B257" s="4" t="s">
        <v>1264</v>
      </c>
      <c r="C257" s="4" t="s">
        <v>1336</v>
      </c>
      <c r="D257" s="4" t="s">
        <v>1582</v>
      </c>
      <c r="E257" s="4" t="s">
        <v>1988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4</v>
      </c>
      <c r="O257" s="1">
        <v>6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5</v>
      </c>
      <c r="V257" s="1">
        <v>0</v>
      </c>
      <c r="W257" s="1">
        <v>0</v>
      </c>
      <c r="X257" s="1">
        <v>3</v>
      </c>
      <c r="Y257" s="1">
        <v>0</v>
      </c>
      <c r="Z257" s="1">
        <v>2</v>
      </c>
      <c r="AA257" s="1">
        <v>0</v>
      </c>
      <c r="AB257" s="1">
        <v>6</v>
      </c>
      <c r="AC257" s="1">
        <v>0</v>
      </c>
      <c r="AD257" s="1">
        <v>4</v>
      </c>
      <c r="AE257" s="1">
        <v>7</v>
      </c>
      <c r="AF257" s="1">
        <v>9</v>
      </c>
      <c r="AG257" s="1">
        <v>13</v>
      </c>
      <c r="AH257" s="1">
        <v>1</v>
      </c>
      <c r="AI257" s="1">
        <v>4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2</v>
      </c>
      <c r="BJ257" s="1">
        <v>0</v>
      </c>
      <c r="BK257" s="1">
        <v>5</v>
      </c>
      <c r="BL257" s="1">
        <v>2</v>
      </c>
      <c r="BM257" s="4">
        <f t="shared" si="36"/>
        <v>0</v>
      </c>
      <c r="BN257" s="4">
        <f t="shared" si="37"/>
        <v>10</v>
      </c>
      <c r="BO257" s="4">
        <f t="shared" si="38"/>
        <v>0</v>
      </c>
      <c r="BP257" s="4">
        <f t="shared" si="39"/>
        <v>8</v>
      </c>
      <c r="BQ257" s="4">
        <f t="shared" si="40"/>
        <v>12</v>
      </c>
      <c r="BR257" s="4">
        <f t="shared" si="41"/>
        <v>34</v>
      </c>
      <c r="BS257" s="4">
        <f t="shared" si="42"/>
        <v>0</v>
      </c>
      <c r="BT257" s="4">
        <f t="shared" si="43"/>
        <v>0</v>
      </c>
      <c r="BU257" s="4">
        <f t="shared" si="44"/>
        <v>0</v>
      </c>
      <c r="BV257" s="4">
        <f t="shared" si="45"/>
        <v>0</v>
      </c>
      <c r="BW257" s="4">
        <f t="shared" si="46"/>
        <v>0</v>
      </c>
      <c r="BX257" s="4">
        <f t="shared" si="47"/>
        <v>9</v>
      </c>
    </row>
    <row r="258" spans="1:76" x14ac:dyDescent="0.25">
      <c r="A258" s="4" t="s">
        <v>30</v>
      </c>
      <c r="B258" s="4" t="s">
        <v>1275</v>
      </c>
      <c r="C258" s="4" t="s">
        <v>1358</v>
      </c>
      <c r="D258" s="4" t="s">
        <v>1718</v>
      </c>
      <c r="E258" s="4" t="s">
        <v>2237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4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6</v>
      </c>
      <c r="AT258" s="1">
        <v>0</v>
      </c>
      <c r="AU258" s="1">
        <v>2</v>
      </c>
      <c r="AV258" s="1">
        <v>12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13</v>
      </c>
      <c r="BI258" s="1">
        <v>17</v>
      </c>
      <c r="BJ258" s="1">
        <v>10</v>
      </c>
      <c r="BK258" s="1">
        <v>24</v>
      </c>
      <c r="BL258" s="1">
        <v>28</v>
      </c>
      <c r="BM258" s="4">
        <f t="shared" si="36"/>
        <v>0</v>
      </c>
      <c r="BN258" s="4">
        <f t="shared" si="37"/>
        <v>0</v>
      </c>
      <c r="BO258" s="4">
        <f t="shared" si="38"/>
        <v>0</v>
      </c>
      <c r="BP258" s="4">
        <f t="shared" si="39"/>
        <v>4</v>
      </c>
      <c r="BQ258" s="4">
        <f t="shared" si="40"/>
        <v>0</v>
      </c>
      <c r="BR258" s="4">
        <f t="shared" si="41"/>
        <v>0</v>
      </c>
      <c r="BS258" s="4">
        <f t="shared" si="42"/>
        <v>0</v>
      </c>
      <c r="BT258" s="4">
        <f t="shared" si="43"/>
        <v>0</v>
      </c>
      <c r="BU258" s="4">
        <f t="shared" si="44"/>
        <v>21</v>
      </c>
      <c r="BV258" s="4">
        <f t="shared" si="45"/>
        <v>0</v>
      </c>
      <c r="BW258" s="4">
        <f t="shared" si="46"/>
        <v>0</v>
      </c>
      <c r="BX258" s="4">
        <f t="shared" si="47"/>
        <v>92</v>
      </c>
    </row>
    <row r="259" spans="1:76" x14ac:dyDescent="0.25">
      <c r="A259" s="4" t="s">
        <v>26</v>
      </c>
      <c r="B259" s="4" t="s">
        <v>1264</v>
      </c>
      <c r="C259" s="4" t="s">
        <v>1337</v>
      </c>
      <c r="D259" s="4" t="s">
        <v>1583</v>
      </c>
      <c r="E259" s="4" t="s">
        <v>1990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9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12</v>
      </c>
      <c r="V259" s="1">
        <v>0</v>
      </c>
      <c r="W259" s="1">
        <v>0</v>
      </c>
      <c r="X259" s="1">
        <v>0</v>
      </c>
      <c r="Y259" s="1">
        <v>5</v>
      </c>
      <c r="Z259" s="1">
        <v>0</v>
      </c>
      <c r="AA259" s="1">
        <v>8</v>
      </c>
      <c r="AB259" s="1">
        <v>4</v>
      </c>
      <c r="AC259" s="1">
        <v>4</v>
      </c>
      <c r="AD259" s="1">
        <v>2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9</v>
      </c>
      <c r="AT259" s="1">
        <v>13</v>
      </c>
      <c r="AU259" s="1">
        <v>5</v>
      </c>
      <c r="AV259" s="1">
        <v>10</v>
      </c>
      <c r="AW259" s="1">
        <v>4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4">
        <f t="shared" ref="BM259:BM322" si="48">SUM(F259:J259)</f>
        <v>0</v>
      </c>
      <c r="BN259" s="4">
        <f t="shared" ref="BN259:BN322" si="49">SUM(K259:O259)</f>
        <v>9</v>
      </c>
      <c r="BO259" s="4">
        <f t="shared" ref="BO259:BO322" si="50">SUM(P259:T259)</f>
        <v>0</v>
      </c>
      <c r="BP259" s="4">
        <f t="shared" ref="BP259:BP322" si="51">SUM(U259:Y259)</f>
        <v>17</v>
      </c>
      <c r="BQ259" s="4">
        <f t="shared" ref="BQ259:BQ322" si="52">SUM(Z259:AD259)</f>
        <v>18</v>
      </c>
      <c r="BR259" s="4">
        <f t="shared" ref="BR259:BR322" si="53">SUM(AE259:AI259)</f>
        <v>0</v>
      </c>
      <c r="BS259" s="4">
        <f t="shared" ref="BS259:BS322" si="54">SUM(AJ259:AM259)</f>
        <v>0</v>
      </c>
      <c r="BT259" s="4">
        <f t="shared" ref="BT259:BT322" si="55">SUM(AN259:AR259)</f>
        <v>0</v>
      </c>
      <c r="BU259" s="4">
        <f t="shared" ref="BU259:BU322" si="56">SUM(AS259:AW259)</f>
        <v>41</v>
      </c>
      <c r="BV259" s="4">
        <f t="shared" ref="BV259:BV322" si="57">SUM(AX259:BB259)</f>
        <v>0</v>
      </c>
      <c r="BW259" s="4">
        <f t="shared" ref="BW259:BW322" si="58">SUM(BC259:BG259)</f>
        <v>0</v>
      </c>
      <c r="BX259" s="4">
        <f t="shared" ref="BX259:BX322" si="59">SUM(BH259:BL259)</f>
        <v>0</v>
      </c>
    </row>
    <row r="260" spans="1:76" x14ac:dyDescent="0.25">
      <c r="A260" s="4" t="s">
        <v>25</v>
      </c>
      <c r="B260" s="4" t="s">
        <v>1257</v>
      </c>
      <c r="C260" s="4" t="s">
        <v>1390</v>
      </c>
      <c r="D260" s="4" t="s">
        <v>1624</v>
      </c>
      <c r="E260" s="4" t="s">
        <v>2065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14</v>
      </c>
      <c r="V260" s="1">
        <v>1</v>
      </c>
      <c r="W260" s="1">
        <v>0</v>
      </c>
      <c r="X260" s="1">
        <v>6</v>
      </c>
      <c r="Y260" s="1">
        <v>1</v>
      </c>
      <c r="Z260" s="1">
        <v>9</v>
      </c>
      <c r="AA260" s="1">
        <v>8</v>
      </c>
      <c r="AB260" s="1">
        <v>4</v>
      </c>
      <c r="AC260" s="1">
        <v>7</v>
      </c>
      <c r="AD260" s="1">
        <v>5</v>
      </c>
      <c r="AE260" s="1">
        <v>62</v>
      </c>
      <c r="AF260" s="1">
        <v>32</v>
      </c>
      <c r="AG260" s="1">
        <v>30</v>
      </c>
      <c r="AH260" s="1">
        <v>26</v>
      </c>
      <c r="AI260" s="1">
        <v>30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4">
        <f t="shared" si="48"/>
        <v>0</v>
      </c>
      <c r="BN260" s="4">
        <f t="shared" si="49"/>
        <v>0</v>
      </c>
      <c r="BO260" s="4">
        <f t="shared" si="50"/>
        <v>0</v>
      </c>
      <c r="BP260" s="4">
        <f t="shared" si="51"/>
        <v>22</v>
      </c>
      <c r="BQ260" s="4">
        <f t="shared" si="52"/>
        <v>33</v>
      </c>
      <c r="BR260" s="4">
        <f t="shared" si="53"/>
        <v>180</v>
      </c>
      <c r="BS260" s="4">
        <f t="shared" si="54"/>
        <v>0</v>
      </c>
      <c r="BT260" s="4">
        <f t="shared" si="55"/>
        <v>0</v>
      </c>
      <c r="BU260" s="4">
        <f t="shared" si="56"/>
        <v>0</v>
      </c>
      <c r="BV260" s="4">
        <f t="shared" si="57"/>
        <v>0</v>
      </c>
      <c r="BW260" s="4">
        <f t="shared" si="58"/>
        <v>0</v>
      </c>
      <c r="BX260" s="4">
        <f t="shared" si="59"/>
        <v>0</v>
      </c>
    </row>
    <row r="261" spans="1:76" x14ac:dyDescent="0.25">
      <c r="A261" s="4" t="s">
        <v>25</v>
      </c>
      <c r="B261" s="4" t="s">
        <v>1262</v>
      </c>
      <c r="C261" s="4" t="s">
        <v>1326</v>
      </c>
      <c r="D261" s="4" t="s">
        <v>1483</v>
      </c>
      <c r="E261" s="4" t="s">
        <v>1956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110</v>
      </c>
      <c r="N261" s="1">
        <v>0</v>
      </c>
      <c r="O261" s="1">
        <v>0</v>
      </c>
      <c r="P261" s="1">
        <v>6</v>
      </c>
      <c r="Q261" s="1">
        <v>39</v>
      </c>
      <c r="R261" s="1">
        <v>4</v>
      </c>
      <c r="S261" s="1">
        <v>6</v>
      </c>
      <c r="T261" s="1">
        <v>4</v>
      </c>
      <c r="U261" s="1">
        <v>52</v>
      </c>
      <c r="V261" s="1">
        <v>35</v>
      </c>
      <c r="W261" s="1">
        <v>28</v>
      </c>
      <c r="X261" s="1">
        <v>28</v>
      </c>
      <c r="Y261" s="1">
        <v>37</v>
      </c>
      <c r="Z261" s="1">
        <v>75</v>
      </c>
      <c r="AA261" s="1">
        <v>52</v>
      </c>
      <c r="AB261" s="1">
        <v>67</v>
      </c>
      <c r="AC261" s="1">
        <v>105</v>
      </c>
      <c r="AD261" s="1">
        <v>80</v>
      </c>
      <c r="AE261" s="1">
        <v>30</v>
      </c>
      <c r="AF261" s="1">
        <v>23</v>
      </c>
      <c r="AG261" s="1">
        <v>15</v>
      </c>
      <c r="AH261" s="1">
        <v>72</v>
      </c>
      <c r="AI261" s="1">
        <v>25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62</v>
      </c>
      <c r="BH261" s="1">
        <v>6</v>
      </c>
      <c r="BI261" s="1">
        <v>0</v>
      </c>
      <c r="BJ261" s="1">
        <v>0</v>
      </c>
      <c r="BK261" s="1">
        <v>4</v>
      </c>
      <c r="BL261" s="1">
        <v>0</v>
      </c>
      <c r="BM261" s="4">
        <f t="shared" si="48"/>
        <v>0</v>
      </c>
      <c r="BN261" s="4">
        <f t="shared" si="49"/>
        <v>110</v>
      </c>
      <c r="BO261" s="4">
        <f t="shared" si="50"/>
        <v>59</v>
      </c>
      <c r="BP261" s="4">
        <f t="shared" si="51"/>
        <v>180</v>
      </c>
      <c r="BQ261" s="4">
        <f t="shared" si="52"/>
        <v>379</v>
      </c>
      <c r="BR261" s="4">
        <f t="shared" si="53"/>
        <v>165</v>
      </c>
      <c r="BS261" s="4">
        <f t="shared" si="54"/>
        <v>0</v>
      </c>
      <c r="BT261" s="4">
        <f t="shared" si="55"/>
        <v>0</v>
      </c>
      <c r="BU261" s="4">
        <f t="shared" si="56"/>
        <v>0</v>
      </c>
      <c r="BV261" s="4">
        <f t="shared" si="57"/>
        <v>0</v>
      </c>
      <c r="BW261" s="4">
        <f t="shared" si="58"/>
        <v>62</v>
      </c>
      <c r="BX261" s="4">
        <f t="shared" si="59"/>
        <v>10</v>
      </c>
    </row>
    <row r="262" spans="1:76" x14ac:dyDescent="0.25">
      <c r="A262" s="4" t="s">
        <v>25</v>
      </c>
      <c r="B262" s="4" t="s">
        <v>1255</v>
      </c>
      <c r="C262" s="4" t="s">
        <v>1312</v>
      </c>
      <c r="D262" s="4" t="s">
        <v>1455</v>
      </c>
      <c r="E262" s="4" t="s">
        <v>1796</v>
      </c>
      <c r="F262" s="1">
        <v>16</v>
      </c>
      <c r="G262" s="1">
        <v>2</v>
      </c>
      <c r="H262" s="1">
        <v>2</v>
      </c>
      <c r="I262" s="1">
        <v>8</v>
      </c>
      <c r="J262" s="1">
        <v>2</v>
      </c>
      <c r="K262" s="1">
        <v>0</v>
      </c>
      <c r="L262" s="1">
        <v>0</v>
      </c>
      <c r="M262" s="1">
        <v>36</v>
      </c>
      <c r="N262" s="1">
        <v>0</v>
      </c>
      <c r="O262" s="1">
        <v>0</v>
      </c>
      <c r="P262" s="1">
        <v>0</v>
      </c>
      <c r="Q262" s="1">
        <v>2</v>
      </c>
      <c r="R262" s="1">
        <v>8</v>
      </c>
      <c r="S262" s="1">
        <v>0</v>
      </c>
      <c r="T262" s="1">
        <v>0</v>
      </c>
      <c r="U262" s="1">
        <v>20</v>
      </c>
      <c r="V262" s="1">
        <v>18</v>
      </c>
      <c r="W262" s="1">
        <v>16</v>
      </c>
      <c r="X262" s="1">
        <v>14</v>
      </c>
      <c r="Y262" s="1">
        <v>10</v>
      </c>
      <c r="Z262" s="1">
        <v>38</v>
      </c>
      <c r="AA262" s="1">
        <v>43</v>
      </c>
      <c r="AB262" s="1">
        <v>29</v>
      </c>
      <c r="AC262" s="1">
        <v>22</v>
      </c>
      <c r="AD262" s="1">
        <v>47</v>
      </c>
      <c r="AE262" s="1">
        <v>37</v>
      </c>
      <c r="AF262" s="1">
        <v>22</v>
      </c>
      <c r="AG262" s="1">
        <v>15</v>
      </c>
      <c r="AH262" s="1">
        <v>36</v>
      </c>
      <c r="AI262" s="1">
        <v>119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2</v>
      </c>
      <c r="BK262" s="1">
        <v>5</v>
      </c>
      <c r="BL262" s="1">
        <v>12</v>
      </c>
      <c r="BM262" s="4">
        <f t="shared" si="48"/>
        <v>30</v>
      </c>
      <c r="BN262" s="4">
        <f t="shared" si="49"/>
        <v>36</v>
      </c>
      <c r="BO262" s="4">
        <f t="shared" si="50"/>
        <v>10</v>
      </c>
      <c r="BP262" s="4">
        <f t="shared" si="51"/>
        <v>78</v>
      </c>
      <c r="BQ262" s="4">
        <f t="shared" si="52"/>
        <v>179</v>
      </c>
      <c r="BR262" s="4">
        <f t="shared" si="53"/>
        <v>229</v>
      </c>
      <c r="BS262" s="4">
        <f t="shared" si="54"/>
        <v>0</v>
      </c>
      <c r="BT262" s="4">
        <f t="shared" si="55"/>
        <v>0</v>
      </c>
      <c r="BU262" s="4">
        <f t="shared" si="56"/>
        <v>0</v>
      </c>
      <c r="BV262" s="4">
        <f t="shared" si="57"/>
        <v>0</v>
      </c>
      <c r="BW262" s="4">
        <f t="shared" si="58"/>
        <v>0</v>
      </c>
      <c r="BX262" s="4">
        <f t="shared" si="59"/>
        <v>19</v>
      </c>
    </row>
    <row r="263" spans="1:76" x14ac:dyDescent="0.25">
      <c r="A263" s="4" t="s">
        <v>25</v>
      </c>
      <c r="B263" s="4" t="s">
        <v>1254</v>
      </c>
      <c r="C263" s="4" t="s">
        <v>1304</v>
      </c>
      <c r="D263" s="4" t="s">
        <v>1436</v>
      </c>
      <c r="E263" s="4" t="s">
        <v>2023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4</v>
      </c>
      <c r="R263" s="1">
        <v>7</v>
      </c>
      <c r="S263" s="1">
        <v>6</v>
      </c>
      <c r="T263" s="1">
        <v>6</v>
      </c>
      <c r="U263" s="1">
        <v>68</v>
      </c>
      <c r="V263" s="1">
        <v>21</v>
      </c>
      <c r="W263" s="1">
        <v>13</v>
      </c>
      <c r="X263" s="1">
        <v>17</v>
      </c>
      <c r="Y263" s="1">
        <v>34</v>
      </c>
      <c r="Z263" s="1">
        <v>30</v>
      </c>
      <c r="AA263" s="1">
        <v>40</v>
      </c>
      <c r="AB263" s="1">
        <v>26</v>
      </c>
      <c r="AC263" s="1">
        <v>37</v>
      </c>
      <c r="AD263" s="1">
        <v>20</v>
      </c>
      <c r="AE263" s="1">
        <v>47</v>
      </c>
      <c r="AF263" s="1">
        <v>34</v>
      </c>
      <c r="AG263" s="1">
        <v>17</v>
      </c>
      <c r="AH263" s="1">
        <v>32</v>
      </c>
      <c r="AI263" s="1">
        <v>31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6</v>
      </c>
      <c r="BA263" s="1">
        <v>0</v>
      </c>
      <c r="BB263" s="1">
        <v>8</v>
      </c>
      <c r="BC263" s="1">
        <v>0</v>
      </c>
      <c r="BD263" s="1">
        <v>2</v>
      </c>
      <c r="BE263" s="1">
        <v>0</v>
      </c>
      <c r="BF263" s="1">
        <v>4</v>
      </c>
      <c r="BG263" s="1">
        <v>2</v>
      </c>
      <c r="BH263" s="1">
        <v>29</v>
      </c>
      <c r="BI263" s="1">
        <v>12</v>
      </c>
      <c r="BJ263" s="1">
        <v>21</v>
      </c>
      <c r="BK263" s="1">
        <v>8</v>
      </c>
      <c r="BL263" s="1">
        <v>19</v>
      </c>
      <c r="BM263" s="4">
        <f t="shared" si="48"/>
        <v>0</v>
      </c>
      <c r="BN263" s="4">
        <f t="shared" si="49"/>
        <v>0</v>
      </c>
      <c r="BO263" s="4">
        <f t="shared" si="50"/>
        <v>23</v>
      </c>
      <c r="BP263" s="4">
        <f t="shared" si="51"/>
        <v>153</v>
      </c>
      <c r="BQ263" s="4">
        <f t="shared" si="52"/>
        <v>153</v>
      </c>
      <c r="BR263" s="4">
        <f t="shared" si="53"/>
        <v>161</v>
      </c>
      <c r="BS263" s="4">
        <f t="shared" si="54"/>
        <v>0</v>
      </c>
      <c r="BT263" s="4">
        <f t="shared" si="55"/>
        <v>0</v>
      </c>
      <c r="BU263" s="4">
        <f t="shared" si="56"/>
        <v>0</v>
      </c>
      <c r="BV263" s="4">
        <f t="shared" si="57"/>
        <v>14</v>
      </c>
      <c r="BW263" s="4">
        <f t="shared" si="58"/>
        <v>8</v>
      </c>
      <c r="BX263" s="4">
        <f t="shared" si="59"/>
        <v>89</v>
      </c>
    </row>
    <row r="264" spans="1:76" x14ac:dyDescent="0.25">
      <c r="A264" s="4" t="s">
        <v>25</v>
      </c>
      <c r="B264" s="4" t="s">
        <v>1258</v>
      </c>
      <c r="C264" s="4" t="s">
        <v>1318</v>
      </c>
      <c r="D264" s="4" t="s">
        <v>1463</v>
      </c>
      <c r="E264" s="4" t="s">
        <v>1808</v>
      </c>
      <c r="F264" s="1">
        <v>8</v>
      </c>
      <c r="G264" s="1">
        <v>15</v>
      </c>
      <c r="H264" s="1">
        <v>14</v>
      </c>
      <c r="I264" s="1">
        <v>12</v>
      </c>
      <c r="J264" s="1">
        <v>22</v>
      </c>
      <c r="K264" s="1">
        <v>12</v>
      </c>
      <c r="L264" s="1">
        <v>8</v>
      </c>
      <c r="M264" s="1">
        <v>43</v>
      </c>
      <c r="N264" s="1">
        <v>0</v>
      </c>
      <c r="O264" s="1">
        <v>10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595</v>
      </c>
      <c r="V264" s="1">
        <v>284</v>
      </c>
      <c r="W264" s="1">
        <v>264</v>
      </c>
      <c r="X264" s="1">
        <v>240</v>
      </c>
      <c r="Y264" s="1">
        <v>437</v>
      </c>
      <c r="Z264" s="1">
        <v>259</v>
      </c>
      <c r="AA264" s="1">
        <v>1054</v>
      </c>
      <c r="AB264" s="1">
        <v>343</v>
      </c>
      <c r="AC264" s="1">
        <v>1090</v>
      </c>
      <c r="AD264" s="1">
        <v>553</v>
      </c>
      <c r="AE264" s="1">
        <v>764</v>
      </c>
      <c r="AF264" s="1">
        <v>237</v>
      </c>
      <c r="AG264" s="1">
        <v>494</v>
      </c>
      <c r="AH264" s="1">
        <v>599</v>
      </c>
      <c r="AI264" s="1">
        <v>619</v>
      </c>
      <c r="AJ264" s="1">
        <v>18</v>
      </c>
      <c r="AK264" s="1">
        <v>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6</v>
      </c>
      <c r="AT264" s="1">
        <v>5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18</v>
      </c>
      <c r="BD264" s="1">
        <v>16</v>
      </c>
      <c r="BE264" s="1">
        <v>25</v>
      </c>
      <c r="BF264" s="1">
        <v>10</v>
      </c>
      <c r="BG264" s="1">
        <v>12</v>
      </c>
      <c r="BH264" s="1">
        <v>10</v>
      </c>
      <c r="BI264" s="1">
        <v>21</v>
      </c>
      <c r="BJ264" s="1">
        <v>16</v>
      </c>
      <c r="BK264" s="1">
        <v>19</v>
      </c>
      <c r="BL264" s="1">
        <v>48</v>
      </c>
      <c r="BM264" s="4">
        <f t="shared" si="48"/>
        <v>71</v>
      </c>
      <c r="BN264" s="4">
        <f t="shared" si="49"/>
        <v>73</v>
      </c>
      <c r="BO264" s="4">
        <f t="shared" si="50"/>
        <v>0</v>
      </c>
      <c r="BP264" s="4">
        <f t="shared" si="51"/>
        <v>1820</v>
      </c>
      <c r="BQ264" s="4">
        <f t="shared" si="52"/>
        <v>3299</v>
      </c>
      <c r="BR264" s="4">
        <f t="shared" si="53"/>
        <v>2713</v>
      </c>
      <c r="BS264" s="4">
        <f t="shared" si="54"/>
        <v>23</v>
      </c>
      <c r="BT264" s="4">
        <f t="shared" si="55"/>
        <v>0</v>
      </c>
      <c r="BU264" s="4">
        <f t="shared" si="56"/>
        <v>11</v>
      </c>
      <c r="BV264" s="4">
        <f t="shared" si="57"/>
        <v>0</v>
      </c>
      <c r="BW264" s="4">
        <f t="shared" si="58"/>
        <v>81</v>
      </c>
      <c r="BX264" s="4">
        <f t="shared" si="59"/>
        <v>114</v>
      </c>
    </row>
    <row r="265" spans="1:76" x14ac:dyDescent="0.25">
      <c r="A265" s="4" t="s">
        <v>26</v>
      </c>
      <c r="B265" s="4" t="s">
        <v>1264</v>
      </c>
      <c r="C265" s="4" t="s">
        <v>1333</v>
      </c>
      <c r="D265" s="4" t="s">
        <v>1499</v>
      </c>
      <c r="E265" s="4" t="s">
        <v>2329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2</v>
      </c>
      <c r="Q265" s="1">
        <v>0</v>
      </c>
      <c r="R265" s="1">
        <v>0</v>
      </c>
      <c r="S265" s="1">
        <v>2</v>
      </c>
      <c r="T265" s="1">
        <v>6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4</v>
      </c>
      <c r="AA265" s="1">
        <v>2</v>
      </c>
      <c r="AB265" s="1">
        <v>14</v>
      </c>
      <c r="AC265" s="1">
        <v>0</v>
      </c>
      <c r="AD265" s="1">
        <v>11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</v>
      </c>
      <c r="AK265" s="1">
        <v>3</v>
      </c>
      <c r="AL265" s="1">
        <v>0</v>
      </c>
      <c r="AM265" s="1">
        <v>6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9</v>
      </c>
      <c r="AZ265" s="1">
        <v>0</v>
      </c>
      <c r="BA265" s="1">
        <v>1</v>
      </c>
      <c r="BB265" s="1">
        <v>6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4">
        <f t="shared" si="48"/>
        <v>0</v>
      </c>
      <c r="BN265" s="4">
        <f t="shared" si="49"/>
        <v>0</v>
      </c>
      <c r="BO265" s="4">
        <f t="shared" si="50"/>
        <v>10</v>
      </c>
      <c r="BP265" s="4">
        <f t="shared" si="51"/>
        <v>0</v>
      </c>
      <c r="BQ265" s="4">
        <f t="shared" si="52"/>
        <v>31</v>
      </c>
      <c r="BR265" s="4">
        <f t="shared" si="53"/>
        <v>0</v>
      </c>
      <c r="BS265" s="4">
        <f t="shared" si="54"/>
        <v>12</v>
      </c>
      <c r="BT265" s="4">
        <f t="shared" si="55"/>
        <v>0</v>
      </c>
      <c r="BU265" s="4">
        <f t="shared" si="56"/>
        <v>0</v>
      </c>
      <c r="BV265" s="4">
        <f t="shared" si="57"/>
        <v>17</v>
      </c>
      <c r="BW265" s="4">
        <f t="shared" si="58"/>
        <v>0</v>
      </c>
      <c r="BX265" s="4">
        <f t="shared" si="59"/>
        <v>0</v>
      </c>
    </row>
    <row r="266" spans="1:76" x14ac:dyDescent="0.25">
      <c r="A266" s="4" t="s">
        <v>26</v>
      </c>
      <c r="B266" s="4" t="s">
        <v>1264</v>
      </c>
      <c r="C266" s="4" t="s">
        <v>1334</v>
      </c>
      <c r="D266" s="4" t="s">
        <v>1504</v>
      </c>
      <c r="E266" s="4" t="s">
        <v>2185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8</v>
      </c>
      <c r="V266" s="1">
        <v>2</v>
      </c>
      <c r="W266" s="1">
        <v>0</v>
      </c>
      <c r="X266" s="1">
        <v>0</v>
      </c>
      <c r="Y266" s="1">
        <v>10</v>
      </c>
      <c r="Z266" s="1">
        <v>12</v>
      </c>
      <c r="AA266" s="1">
        <v>9</v>
      </c>
      <c r="AB266" s="1">
        <v>6</v>
      </c>
      <c r="AC266" s="1">
        <v>4</v>
      </c>
      <c r="AD266" s="1">
        <v>4</v>
      </c>
      <c r="AE266" s="1">
        <v>6</v>
      </c>
      <c r="AF266" s="1">
        <v>2</v>
      </c>
      <c r="AG266" s="1">
        <v>8</v>
      </c>
      <c r="AH266" s="1">
        <v>4</v>
      </c>
      <c r="AI266" s="1">
        <v>6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4">
        <f t="shared" si="48"/>
        <v>0</v>
      </c>
      <c r="BN266" s="4">
        <f t="shared" si="49"/>
        <v>0</v>
      </c>
      <c r="BO266" s="4">
        <f t="shared" si="50"/>
        <v>0</v>
      </c>
      <c r="BP266" s="4">
        <f t="shared" si="51"/>
        <v>20</v>
      </c>
      <c r="BQ266" s="4">
        <f t="shared" si="52"/>
        <v>35</v>
      </c>
      <c r="BR266" s="4">
        <f t="shared" si="53"/>
        <v>26</v>
      </c>
      <c r="BS266" s="4">
        <f t="shared" si="54"/>
        <v>0</v>
      </c>
      <c r="BT266" s="4">
        <f t="shared" si="55"/>
        <v>0</v>
      </c>
      <c r="BU266" s="4">
        <f t="shared" si="56"/>
        <v>0</v>
      </c>
      <c r="BV266" s="4">
        <f t="shared" si="57"/>
        <v>0</v>
      </c>
      <c r="BW266" s="4">
        <f t="shared" si="58"/>
        <v>0</v>
      </c>
      <c r="BX266" s="4">
        <f t="shared" si="59"/>
        <v>0</v>
      </c>
    </row>
    <row r="267" spans="1:76" x14ac:dyDescent="0.25">
      <c r="A267" s="4" t="s">
        <v>26</v>
      </c>
      <c r="B267" s="4" t="s">
        <v>1264</v>
      </c>
      <c r="C267" s="4" t="s">
        <v>1333</v>
      </c>
      <c r="D267" s="4" t="s">
        <v>1681</v>
      </c>
      <c r="E267" s="4" t="s">
        <v>2180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16</v>
      </c>
      <c r="V267" s="1">
        <v>17</v>
      </c>
      <c r="W267" s="1">
        <v>13</v>
      </c>
      <c r="X267" s="1">
        <v>2</v>
      </c>
      <c r="Y267" s="1">
        <v>6</v>
      </c>
      <c r="Z267" s="1">
        <v>0</v>
      </c>
      <c r="AA267" s="1">
        <v>4</v>
      </c>
      <c r="AB267" s="1">
        <v>2</v>
      </c>
      <c r="AC267" s="1">
        <v>0</v>
      </c>
      <c r="AD267" s="1">
        <v>3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10</v>
      </c>
      <c r="AW267" s="1">
        <v>18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2</v>
      </c>
      <c r="BK267" s="1">
        <v>0</v>
      </c>
      <c r="BL267" s="1">
        <v>6</v>
      </c>
      <c r="BM267" s="4">
        <f t="shared" si="48"/>
        <v>0</v>
      </c>
      <c r="BN267" s="4">
        <f t="shared" si="49"/>
        <v>0</v>
      </c>
      <c r="BO267" s="4">
        <f t="shared" si="50"/>
        <v>0</v>
      </c>
      <c r="BP267" s="4">
        <f t="shared" si="51"/>
        <v>54</v>
      </c>
      <c r="BQ267" s="4">
        <f t="shared" si="52"/>
        <v>9</v>
      </c>
      <c r="BR267" s="4">
        <f t="shared" si="53"/>
        <v>0</v>
      </c>
      <c r="BS267" s="4">
        <f t="shared" si="54"/>
        <v>0</v>
      </c>
      <c r="BT267" s="4">
        <f t="shared" si="55"/>
        <v>0</v>
      </c>
      <c r="BU267" s="4">
        <f t="shared" si="56"/>
        <v>28</v>
      </c>
      <c r="BV267" s="4">
        <f t="shared" si="57"/>
        <v>0</v>
      </c>
      <c r="BW267" s="4">
        <f t="shared" si="58"/>
        <v>0</v>
      </c>
      <c r="BX267" s="4">
        <f t="shared" si="59"/>
        <v>8</v>
      </c>
    </row>
    <row r="268" spans="1:76" x14ac:dyDescent="0.25">
      <c r="A268" s="4" t="s">
        <v>26</v>
      </c>
      <c r="B268" s="4" t="s">
        <v>1264</v>
      </c>
      <c r="C268" s="4" t="s">
        <v>1332</v>
      </c>
      <c r="D268" s="4" t="s">
        <v>1732</v>
      </c>
      <c r="E268" s="4" t="s">
        <v>2510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3</v>
      </c>
      <c r="AA268" s="1">
        <v>5</v>
      </c>
      <c r="AB268" s="1">
        <v>11</v>
      </c>
      <c r="AC268" s="1">
        <v>0</v>
      </c>
      <c r="AD268" s="1">
        <v>15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4">
        <f t="shared" si="48"/>
        <v>0</v>
      </c>
      <c r="BN268" s="4">
        <f t="shared" si="49"/>
        <v>0</v>
      </c>
      <c r="BO268" s="4">
        <f t="shared" si="50"/>
        <v>0</v>
      </c>
      <c r="BP268" s="4">
        <f t="shared" si="51"/>
        <v>0</v>
      </c>
      <c r="BQ268" s="4">
        <f t="shared" si="52"/>
        <v>34</v>
      </c>
      <c r="BR268" s="4">
        <f t="shared" si="53"/>
        <v>0</v>
      </c>
      <c r="BS268" s="4">
        <f t="shared" si="54"/>
        <v>0</v>
      </c>
      <c r="BT268" s="4">
        <f t="shared" si="55"/>
        <v>0</v>
      </c>
      <c r="BU268" s="4">
        <f t="shared" si="56"/>
        <v>0</v>
      </c>
      <c r="BV268" s="4">
        <f t="shared" si="57"/>
        <v>0</v>
      </c>
      <c r="BW268" s="4">
        <f t="shared" si="58"/>
        <v>0</v>
      </c>
      <c r="BX268" s="4">
        <f t="shared" si="59"/>
        <v>0</v>
      </c>
    </row>
    <row r="269" spans="1:76" x14ac:dyDescent="0.25">
      <c r="A269" s="4" t="s">
        <v>25</v>
      </c>
      <c r="B269" s="4" t="s">
        <v>1258</v>
      </c>
      <c r="C269" s="4" t="s">
        <v>1318</v>
      </c>
      <c r="D269" s="4" t="s">
        <v>1556</v>
      </c>
      <c r="E269" s="4" t="s">
        <v>2098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34</v>
      </c>
      <c r="V269" s="1">
        <v>4</v>
      </c>
      <c r="W269" s="1">
        <v>16</v>
      </c>
      <c r="X269" s="1">
        <v>5</v>
      </c>
      <c r="Y269" s="1">
        <v>20</v>
      </c>
      <c r="Z269" s="1">
        <v>11</v>
      </c>
      <c r="AA269" s="1">
        <v>43</v>
      </c>
      <c r="AB269" s="1">
        <v>37</v>
      </c>
      <c r="AC269" s="1">
        <v>138</v>
      </c>
      <c r="AD269" s="1">
        <v>61</v>
      </c>
      <c r="AE269" s="1">
        <v>83</v>
      </c>
      <c r="AF269" s="1">
        <v>11</v>
      </c>
      <c r="AG269" s="1">
        <v>44</v>
      </c>
      <c r="AH269" s="1">
        <v>40</v>
      </c>
      <c r="AI269" s="1">
        <v>37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2</v>
      </c>
      <c r="BE269" s="1">
        <v>0</v>
      </c>
      <c r="BF269" s="1">
        <v>9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4">
        <f t="shared" si="48"/>
        <v>0</v>
      </c>
      <c r="BN269" s="4">
        <f t="shared" si="49"/>
        <v>0</v>
      </c>
      <c r="BO269" s="4">
        <f t="shared" si="50"/>
        <v>0</v>
      </c>
      <c r="BP269" s="4">
        <f t="shared" si="51"/>
        <v>79</v>
      </c>
      <c r="BQ269" s="4">
        <f t="shared" si="52"/>
        <v>290</v>
      </c>
      <c r="BR269" s="4">
        <f t="shared" si="53"/>
        <v>215</v>
      </c>
      <c r="BS269" s="4">
        <f t="shared" si="54"/>
        <v>0</v>
      </c>
      <c r="BT269" s="4">
        <f t="shared" si="55"/>
        <v>0</v>
      </c>
      <c r="BU269" s="4">
        <f t="shared" si="56"/>
        <v>0</v>
      </c>
      <c r="BV269" s="4">
        <f t="shared" si="57"/>
        <v>0</v>
      </c>
      <c r="BW269" s="4">
        <f t="shared" si="58"/>
        <v>11</v>
      </c>
      <c r="BX269" s="4">
        <f t="shared" si="59"/>
        <v>0</v>
      </c>
    </row>
    <row r="270" spans="1:76" x14ac:dyDescent="0.25">
      <c r="A270" s="4" t="s">
        <v>25</v>
      </c>
      <c r="B270" s="4" t="s">
        <v>1258</v>
      </c>
      <c r="C270" s="4" t="s">
        <v>1318</v>
      </c>
      <c r="D270" s="4" t="s">
        <v>1729</v>
      </c>
      <c r="E270" s="4" t="s">
        <v>2260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4</v>
      </c>
      <c r="AC270" s="1">
        <v>0</v>
      </c>
      <c r="AD270" s="1">
        <v>2</v>
      </c>
      <c r="AE270" s="1">
        <v>19</v>
      </c>
      <c r="AF270" s="1">
        <v>2</v>
      </c>
      <c r="AG270" s="1">
        <v>21</v>
      </c>
      <c r="AH270" s="1">
        <v>14</v>
      </c>
      <c r="AI270" s="1">
        <v>12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4">
        <f t="shared" si="48"/>
        <v>0</v>
      </c>
      <c r="BN270" s="4">
        <f t="shared" si="49"/>
        <v>0</v>
      </c>
      <c r="BO270" s="4">
        <f t="shared" si="50"/>
        <v>0</v>
      </c>
      <c r="BP270" s="4">
        <f t="shared" si="51"/>
        <v>0</v>
      </c>
      <c r="BQ270" s="4">
        <f t="shared" si="52"/>
        <v>6</v>
      </c>
      <c r="BR270" s="4">
        <f t="shared" si="53"/>
        <v>68</v>
      </c>
      <c r="BS270" s="4">
        <f t="shared" si="54"/>
        <v>0</v>
      </c>
      <c r="BT270" s="4">
        <f t="shared" si="55"/>
        <v>0</v>
      </c>
      <c r="BU270" s="4">
        <f t="shared" si="56"/>
        <v>0</v>
      </c>
      <c r="BV270" s="4">
        <f t="shared" si="57"/>
        <v>0</v>
      </c>
      <c r="BW270" s="4">
        <f t="shared" si="58"/>
        <v>0</v>
      </c>
      <c r="BX270" s="4">
        <f t="shared" si="59"/>
        <v>0</v>
      </c>
    </row>
    <row r="271" spans="1:76" x14ac:dyDescent="0.25">
      <c r="A271" s="4" t="s">
        <v>26</v>
      </c>
      <c r="B271" s="4" t="s">
        <v>1264</v>
      </c>
      <c r="C271" s="4" t="s">
        <v>1332</v>
      </c>
      <c r="D271" s="4" t="s">
        <v>1498</v>
      </c>
      <c r="E271" s="4" t="s">
        <v>1850</v>
      </c>
      <c r="F271" s="1">
        <v>6</v>
      </c>
      <c r="G271" s="1">
        <v>0</v>
      </c>
      <c r="H271" s="1">
        <v>2</v>
      </c>
      <c r="I271" s="1">
        <v>0</v>
      </c>
      <c r="J271" s="1">
        <v>9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0</v>
      </c>
      <c r="AC271" s="1">
        <v>3</v>
      </c>
      <c r="AD271" s="1">
        <v>4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4">
        <f t="shared" si="48"/>
        <v>17</v>
      </c>
      <c r="BN271" s="4">
        <f t="shared" si="49"/>
        <v>0</v>
      </c>
      <c r="BO271" s="4">
        <f t="shared" si="50"/>
        <v>0</v>
      </c>
      <c r="BP271" s="4">
        <f t="shared" si="51"/>
        <v>0</v>
      </c>
      <c r="BQ271" s="4">
        <f t="shared" si="52"/>
        <v>10</v>
      </c>
      <c r="BR271" s="4">
        <f t="shared" si="53"/>
        <v>0</v>
      </c>
      <c r="BS271" s="4">
        <f t="shared" si="54"/>
        <v>0</v>
      </c>
      <c r="BT271" s="4">
        <f t="shared" si="55"/>
        <v>0</v>
      </c>
      <c r="BU271" s="4">
        <f t="shared" si="56"/>
        <v>0</v>
      </c>
      <c r="BV271" s="4">
        <f t="shared" si="57"/>
        <v>0</v>
      </c>
      <c r="BW271" s="4">
        <f t="shared" si="58"/>
        <v>0</v>
      </c>
      <c r="BX271" s="4">
        <f t="shared" si="59"/>
        <v>0</v>
      </c>
    </row>
    <row r="272" spans="1:76" x14ac:dyDescent="0.25">
      <c r="A272" s="4" t="s">
        <v>25</v>
      </c>
      <c r="B272" s="4" t="s">
        <v>1261</v>
      </c>
      <c r="C272" s="4" t="s">
        <v>1321</v>
      </c>
      <c r="D272" s="4" t="s">
        <v>1562</v>
      </c>
      <c r="E272" s="4" t="s">
        <v>2716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26</v>
      </c>
      <c r="AF272" s="1">
        <v>18</v>
      </c>
      <c r="AG272" s="1">
        <v>34</v>
      </c>
      <c r="AH272" s="1">
        <v>4</v>
      </c>
      <c r="AI272" s="1">
        <v>37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4">
        <f t="shared" si="48"/>
        <v>0</v>
      </c>
      <c r="BN272" s="4">
        <f t="shared" si="49"/>
        <v>0</v>
      </c>
      <c r="BO272" s="4">
        <f t="shared" si="50"/>
        <v>0</v>
      </c>
      <c r="BP272" s="4">
        <f t="shared" si="51"/>
        <v>0</v>
      </c>
      <c r="BQ272" s="4">
        <f t="shared" si="52"/>
        <v>0</v>
      </c>
      <c r="BR272" s="4">
        <f t="shared" si="53"/>
        <v>119</v>
      </c>
      <c r="BS272" s="4">
        <f t="shared" si="54"/>
        <v>0</v>
      </c>
      <c r="BT272" s="4">
        <f t="shared" si="55"/>
        <v>0</v>
      </c>
      <c r="BU272" s="4">
        <f t="shared" si="56"/>
        <v>0</v>
      </c>
      <c r="BV272" s="4">
        <f t="shared" si="57"/>
        <v>0</v>
      </c>
      <c r="BW272" s="4">
        <f t="shared" si="58"/>
        <v>0</v>
      </c>
      <c r="BX272" s="4">
        <f t="shared" si="59"/>
        <v>0</v>
      </c>
    </row>
    <row r="273" spans="1:76" x14ac:dyDescent="0.25">
      <c r="A273" s="4" t="s">
        <v>25</v>
      </c>
      <c r="B273" s="4" t="s">
        <v>1257</v>
      </c>
      <c r="C273" s="4" t="s">
        <v>1394</v>
      </c>
      <c r="D273" s="4" t="s">
        <v>1635</v>
      </c>
      <c r="E273" s="4" t="s">
        <v>2086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17</v>
      </c>
      <c r="V273" s="1">
        <v>2</v>
      </c>
      <c r="W273" s="1">
        <v>4</v>
      </c>
      <c r="X273" s="1">
        <v>2</v>
      </c>
      <c r="Y273" s="1">
        <v>7</v>
      </c>
      <c r="Z273" s="1">
        <v>6</v>
      </c>
      <c r="AA273" s="1">
        <v>239</v>
      </c>
      <c r="AB273" s="1">
        <v>4</v>
      </c>
      <c r="AC273" s="1">
        <v>13</v>
      </c>
      <c r="AD273" s="1">
        <v>11</v>
      </c>
      <c r="AE273" s="1">
        <v>28</v>
      </c>
      <c r="AF273" s="1">
        <v>26</v>
      </c>
      <c r="AG273" s="1">
        <v>7</v>
      </c>
      <c r="AH273" s="1">
        <v>45</v>
      </c>
      <c r="AI273" s="1">
        <v>21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4">
        <f t="shared" si="48"/>
        <v>0</v>
      </c>
      <c r="BN273" s="4">
        <f t="shared" si="49"/>
        <v>0</v>
      </c>
      <c r="BO273" s="4">
        <f t="shared" si="50"/>
        <v>0</v>
      </c>
      <c r="BP273" s="4">
        <f t="shared" si="51"/>
        <v>32</v>
      </c>
      <c r="BQ273" s="4">
        <f t="shared" si="52"/>
        <v>273</v>
      </c>
      <c r="BR273" s="4">
        <f t="shared" si="53"/>
        <v>127</v>
      </c>
      <c r="BS273" s="4">
        <f t="shared" si="54"/>
        <v>0</v>
      </c>
      <c r="BT273" s="4">
        <f t="shared" si="55"/>
        <v>0</v>
      </c>
      <c r="BU273" s="4">
        <f t="shared" si="56"/>
        <v>0</v>
      </c>
      <c r="BV273" s="4">
        <f t="shared" si="57"/>
        <v>0</v>
      </c>
      <c r="BW273" s="4">
        <f t="shared" si="58"/>
        <v>0</v>
      </c>
      <c r="BX273" s="4">
        <f t="shared" si="59"/>
        <v>0</v>
      </c>
    </row>
    <row r="274" spans="1:76" x14ac:dyDescent="0.25">
      <c r="A274" s="4" t="s">
        <v>25</v>
      </c>
      <c r="B274" s="4" t="s">
        <v>1262</v>
      </c>
      <c r="C274" s="4" t="s">
        <v>1330</v>
      </c>
      <c r="D274" s="4" t="s">
        <v>1490</v>
      </c>
      <c r="E274" s="4" t="s">
        <v>2152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2</v>
      </c>
      <c r="V274" s="1">
        <v>2</v>
      </c>
      <c r="W274" s="1">
        <v>4</v>
      </c>
      <c r="X274" s="1">
        <v>0</v>
      </c>
      <c r="Y274" s="1">
        <v>1</v>
      </c>
      <c r="Z274" s="1">
        <v>30</v>
      </c>
      <c r="AA274" s="1">
        <v>23</v>
      </c>
      <c r="AB274" s="1">
        <v>10</v>
      </c>
      <c r="AC274" s="1">
        <v>21</v>
      </c>
      <c r="AD274" s="1">
        <v>8</v>
      </c>
      <c r="AE274" s="1">
        <v>5</v>
      </c>
      <c r="AF274" s="1">
        <v>10</v>
      </c>
      <c r="AG274" s="1">
        <v>16</v>
      </c>
      <c r="AH274" s="1">
        <v>16</v>
      </c>
      <c r="AI274" s="1">
        <v>9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22</v>
      </c>
      <c r="AT274" s="1">
        <v>9</v>
      </c>
      <c r="AU274" s="1">
        <v>9</v>
      </c>
      <c r="AV274" s="1">
        <v>22</v>
      </c>
      <c r="AW274" s="1">
        <v>32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4">
        <f t="shared" si="48"/>
        <v>0</v>
      </c>
      <c r="BN274" s="4">
        <f t="shared" si="49"/>
        <v>0</v>
      </c>
      <c r="BO274" s="4">
        <f t="shared" si="50"/>
        <v>0</v>
      </c>
      <c r="BP274" s="4">
        <f t="shared" si="51"/>
        <v>9</v>
      </c>
      <c r="BQ274" s="4">
        <f t="shared" si="52"/>
        <v>92</v>
      </c>
      <c r="BR274" s="4">
        <f t="shared" si="53"/>
        <v>56</v>
      </c>
      <c r="BS274" s="4">
        <f t="shared" si="54"/>
        <v>0</v>
      </c>
      <c r="BT274" s="4">
        <f t="shared" si="55"/>
        <v>0</v>
      </c>
      <c r="BU274" s="4">
        <f t="shared" si="56"/>
        <v>94</v>
      </c>
      <c r="BV274" s="4">
        <f t="shared" si="57"/>
        <v>0</v>
      </c>
      <c r="BW274" s="4">
        <f t="shared" si="58"/>
        <v>0</v>
      </c>
      <c r="BX274" s="4">
        <f t="shared" si="59"/>
        <v>0</v>
      </c>
    </row>
    <row r="275" spans="1:76" x14ac:dyDescent="0.25">
      <c r="A275" s="4" t="s">
        <v>25</v>
      </c>
      <c r="B275" s="4" t="s">
        <v>1262</v>
      </c>
      <c r="C275" s="4" t="s">
        <v>1330</v>
      </c>
      <c r="D275" s="4" t="s">
        <v>1490</v>
      </c>
      <c r="E275" s="4" t="s">
        <v>1839</v>
      </c>
      <c r="F275" s="1">
        <v>0</v>
      </c>
      <c r="G275" s="1">
        <v>0</v>
      </c>
      <c r="H275" s="1">
        <v>2</v>
      </c>
      <c r="I275" s="1">
        <v>1</v>
      </c>
      <c r="J275" s="1">
        <v>2</v>
      </c>
      <c r="K275" s="1">
        <v>0</v>
      </c>
      <c r="L275" s="1">
        <v>0</v>
      </c>
      <c r="M275" s="1">
        <v>18</v>
      </c>
      <c r="N275" s="1">
        <v>0</v>
      </c>
      <c r="O275" s="1">
        <v>0</v>
      </c>
      <c r="P275" s="1">
        <v>0</v>
      </c>
      <c r="Q275" s="1">
        <v>3</v>
      </c>
      <c r="R275" s="1">
        <v>0</v>
      </c>
      <c r="S275" s="1">
        <v>0</v>
      </c>
      <c r="T275" s="1">
        <v>6</v>
      </c>
      <c r="U275" s="1">
        <v>44</v>
      </c>
      <c r="V275" s="1">
        <v>24</v>
      </c>
      <c r="W275" s="1">
        <v>34</v>
      </c>
      <c r="X275" s="1">
        <v>49</v>
      </c>
      <c r="Y275" s="1">
        <v>36</v>
      </c>
      <c r="Z275" s="1">
        <v>20</v>
      </c>
      <c r="AA275" s="1">
        <v>14</v>
      </c>
      <c r="AB275" s="1">
        <v>8</v>
      </c>
      <c r="AC275" s="1">
        <v>28</v>
      </c>
      <c r="AD275" s="1">
        <v>27</v>
      </c>
      <c r="AE275" s="1">
        <v>46</v>
      </c>
      <c r="AF275" s="1">
        <v>32</v>
      </c>
      <c r="AG275" s="1">
        <v>45</v>
      </c>
      <c r="AH275" s="1">
        <v>28</v>
      </c>
      <c r="AI275" s="1">
        <v>50</v>
      </c>
      <c r="AJ275" s="1">
        <v>3</v>
      </c>
      <c r="AK275" s="1">
        <v>5</v>
      </c>
      <c r="AL275" s="1">
        <v>3</v>
      </c>
      <c r="AM275" s="1">
        <v>4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11</v>
      </c>
      <c r="AZ275" s="1">
        <v>1</v>
      </c>
      <c r="BA275" s="1">
        <v>12</v>
      </c>
      <c r="BB275" s="1">
        <v>62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2</v>
      </c>
      <c r="BK275" s="1">
        <v>18</v>
      </c>
      <c r="BL275" s="1">
        <v>15</v>
      </c>
      <c r="BM275" s="4">
        <f t="shared" si="48"/>
        <v>5</v>
      </c>
      <c r="BN275" s="4">
        <f t="shared" si="49"/>
        <v>18</v>
      </c>
      <c r="BO275" s="4">
        <f t="shared" si="50"/>
        <v>9</v>
      </c>
      <c r="BP275" s="4">
        <f t="shared" si="51"/>
        <v>187</v>
      </c>
      <c r="BQ275" s="4">
        <f t="shared" si="52"/>
        <v>97</v>
      </c>
      <c r="BR275" s="4">
        <f t="shared" si="53"/>
        <v>201</v>
      </c>
      <c r="BS275" s="4">
        <f t="shared" si="54"/>
        <v>15</v>
      </c>
      <c r="BT275" s="4">
        <f t="shared" si="55"/>
        <v>0</v>
      </c>
      <c r="BU275" s="4">
        <f t="shared" si="56"/>
        <v>0</v>
      </c>
      <c r="BV275" s="4">
        <f t="shared" si="57"/>
        <v>87</v>
      </c>
      <c r="BW275" s="4">
        <f t="shared" si="58"/>
        <v>0</v>
      </c>
      <c r="BX275" s="4">
        <f t="shared" si="59"/>
        <v>35</v>
      </c>
    </row>
    <row r="276" spans="1:76" x14ac:dyDescent="0.25">
      <c r="A276" s="4" t="s">
        <v>26</v>
      </c>
      <c r="B276" s="4" t="s">
        <v>1264</v>
      </c>
      <c r="C276" s="4" t="s">
        <v>1332</v>
      </c>
      <c r="D276" s="4" t="s">
        <v>1496</v>
      </c>
      <c r="E276" s="4" t="s">
        <v>2269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48</v>
      </c>
      <c r="AA276" s="1">
        <v>42</v>
      </c>
      <c r="AB276" s="1">
        <v>58</v>
      </c>
      <c r="AC276" s="1">
        <v>14</v>
      </c>
      <c r="AD276" s="1">
        <v>66</v>
      </c>
      <c r="AE276" s="1">
        <v>4</v>
      </c>
      <c r="AF276" s="1">
        <v>10</v>
      </c>
      <c r="AG276" s="1">
        <v>0</v>
      </c>
      <c r="AH276" s="1">
        <v>0</v>
      </c>
      <c r="AI276" s="1">
        <v>4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4">
        <f t="shared" si="48"/>
        <v>0</v>
      </c>
      <c r="BN276" s="4">
        <f t="shared" si="49"/>
        <v>0</v>
      </c>
      <c r="BO276" s="4">
        <f t="shared" si="50"/>
        <v>0</v>
      </c>
      <c r="BP276" s="4">
        <f t="shared" si="51"/>
        <v>0</v>
      </c>
      <c r="BQ276" s="4">
        <f t="shared" si="52"/>
        <v>228</v>
      </c>
      <c r="BR276" s="4">
        <f t="shared" si="53"/>
        <v>18</v>
      </c>
      <c r="BS276" s="4">
        <f t="shared" si="54"/>
        <v>0</v>
      </c>
      <c r="BT276" s="4">
        <f t="shared" si="55"/>
        <v>0</v>
      </c>
      <c r="BU276" s="4">
        <f t="shared" si="56"/>
        <v>0</v>
      </c>
      <c r="BV276" s="4">
        <f t="shared" si="57"/>
        <v>0</v>
      </c>
      <c r="BW276" s="4">
        <f t="shared" si="58"/>
        <v>0</v>
      </c>
      <c r="BX276" s="4">
        <f t="shared" si="59"/>
        <v>0</v>
      </c>
    </row>
    <row r="277" spans="1:76" x14ac:dyDescent="0.25">
      <c r="A277" s="4" t="s">
        <v>26</v>
      </c>
      <c r="B277" s="4" t="s">
        <v>1264</v>
      </c>
      <c r="C277" s="4" t="s">
        <v>1405</v>
      </c>
      <c r="D277" s="4" t="s">
        <v>1689</v>
      </c>
      <c r="E277" s="4" t="s">
        <v>2190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4</v>
      </c>
      <c r="X277" s="1">
        <v>0</v>
      </c>
      <c r="Y277" s="1">
        <v>0</v>
      </c>
      <c r="Z277" s="1">
        <v>21</v>
      </c>
      <c r="AA277" s="1">
        <v>290</v>
      </c>
      <c r="AB277" s="1">
        <v>41</v>
      </c>
      <c r="AC277" s="1">
        <v>35</v>
      </c>
      <c r="AD277" s="1">
        <v>50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4</v>
      </c>
      <c r="BD277" s="1">
        <v>0</v>
      </c>
      <c r="BE277" s="1">
        <v>0</v>
      </c>
      <c r="BF277" s="1">
        <v>1</v>
      </c>
      <c r="BG277" s="1">
        <v>4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4">
        <f t="shared" si="48"/>
        <v>0</v>
      </c>
      <c r="BN277" s="4">
        <f t="shared" si="49"/>
        <v>0</v>
      </c>
      <c r="BO277" s="4">
        <f t="shared" si="50"/>
        <v>0</v>
      </c>
      <c r="BP277" s="4">
        <f t="shared" si="51"/>
        <v>4</v>
      </c>
      <c r="BQ277" s="4">
        <f t="shared" si="52"/>
        <v>437</v>
      </c>
      <c r="BR277" s="4">
        <f t="shared" si="53"/>
        <v>0</v>
      </c>
      <c r="BS277" s="4">
        <f t="shared" si="54"/>
        <v>0</v>
      </c>
      <c r="BT277" s="4">
        <f t="shared" si="55"/>
        <v>0</v>
      </c>
      <c r="BU277" s="4">
        <f t="shared" si="56"/>
        <v>0</v>
      </c>
      <c r="BV277" s="4">
        <f t="shared" si="57"/>
        <v>0</v>
      </c>
      <c r="BW277" s="4">
        <f t="shared" si="58"/>
        <v>9</v>
      </c>
      <c r="BX277" s="4">
        <f t="shared" si="59"/>
        <v>0</v>
      </c>
    </row>
    <row r="278" spans="1:76" x14ac:dyDescent="0.25">
      <c r="A278" s="4" t="s">
        <v>25</v>
      </c>
      <c r="B278" s="4" t="s">
        <v>1257</v>
      </c>
      <c r="C278" s="4" t="s">
        <v>1391</v>
      </c>
      <c r="D278" s="4" t="s">
        <v>1629</v>
      </c>
      <c r="E278" s="4" t="s">
        <v>2075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127</v>
      </c>
      <c r="V278" s="1">
        <v>101</v>
      </c>
      <c r="W278" s="1">
        <v>55</v>
      </c>
      <c r="X278" s="1">
        <v>26</v>
      </c>
      <c r="Y278" s="1">
        <v>98</v>
      </c>
      <c r="Z278" s="1">
        <v>22</v>
      </c>
      <c r="AA278" s="1">
        <v>98</v>
      </c>
      <c r="AB278" s="1">
        <v>42</v>
      </c>
      <c r="AC278" s="1">
        <v>236</v>
      </c>
      <c r="AD278" s="1">
        <v>117</v>
      </c>
      <c r="AE278" s="1">
        <v>45</v>
      </c>
      <c r="AF278" s="1">
        <v>204</v>
      </c>
      <c r="AG278" s="1">
        <v>18</v>
      </c>
      <c r="AH278" s="1">
        <v>6</v>
      </c>
      <c r="AI278" s="1">
        <v>23</v>
      </c>
      <c r="AJ278" s="1">
        <v>0</v>
      </c>
      <c r="AK278" s="1">
        <v>0</v>
      </c>
      <c r="AL278" s="1">
        <v>0</v>
      </c>
      <c r="AM278" s="1">
        <v>0</v>
      </c>
      <c r="AN278" s="1">
        <v>2</v>
      </c>
      <c r="AO278" s="1">
        <v>6</v>
      </c>
      <c r="AP278" s="1">
        <v>0</v>
      </c>
      <c r="AQ278" s="1">
        <v>0</v>
      </c>
      <c r="AR278" s="1">
        <v>6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6</v>
      </c>
      <c r="AY278" s="1">
        <v>4</v>
      </c>
      <c r="AZ278" s="1">
        <v>4</v>
      </c>
      <c r="BA278" s="1">
        <v>4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4">
        <f t="shared" si="48"/>
        <v>0</v>
      </c>
      <c r="BN278" s="4">
        <f t="shared" si="49"/>
        <v>0</v>
      </c>
      <c r="BO278" s="4">
        <f t="shared" si="50"/>
        <v>0</v>
      </c>
      <c r="BP278" s="4">
        <f t="shared" si="51"/>
        <v>407</v>
      </c>
      <c r="BQ278" s="4">
        <f t="shared" si="52"/>
        <v>515</v>
      </c>
      <c r="BR278" s="4">
        <f t="shared" si="53"/>
        <v>296</v>
      </c>
      <c r="BS278" s="4">
        <f t="shared" si="54"/>
        <v>0</v>
      </c>
      <c r="BT278" s="4">
        <f t="shared" si="55"/>
        <v>14</v>
      </c>
      <c r="BU278" s="4">
        <f t="shared" si="56"/>
        <v>0</v>
      </c>
      <c r="BV278" s="4">
        <f t="shared" si="57"/>
        <v>18</v>
      </c>
      <c r="BW278" s="4">
        <f t="shared" si="58"/>
        <v>0</v>
      </c>
      <c r="BX278" s="4">
        <f t="shared" si="59"/>
        <v>0</v>
      </c>
    </row>
    <row r="279" spans="1:76" x14ac:dyDescent="0.25">
      <c r="A279" s="4" t="s">
        <v>25</v>
      </c>
      <c r="B279" s="4" t="s">
        <v>1262</v>
      </c>
      <c r="C279" s="4" t="s">
        <v>1326</v>
      </c>
      <c r="D279" s="4" t="s">
        <v>1482</v>
      </c>
      <c r="E279" s="4" t="s">
        <v>1831</v>
      </c>
      <c r="F279" s="1">
        <v>0</v>
      </c>
      <c r="G279" s="1">
        <v>2</v>
      </c>
      <c r="H279" s="1">
        <v>0</v>
      </c>
      <c r="I279" s="1">
        <v>4</v>
      </c>
      <c r="J279" s="1">
        <v>0</v>
      </c>
      <c r="K279" s="1">
        <v>12</v>
      </c>
      <c r="L279" s="1">
        <v>14</v>
      </c>
      <c r="M279" s="1">
        <v>25</v>
      </c>
      <c r="N279" s="1">
        <v>10</v>
      </c>
      <c r="O279" s="1">
        <v>8</v>
      </c>
      <c r="P279" s="1">
        <v>7</v>
      </c>
      <c r="Q279" s="1">
        <v>0</v>
      </c>
      <c r="R279" s="1">
        <v>0</v>
      </c>
      <c r="S279" s="1">
        <v>2</v>
      </c>
      <c r="T279" s="1">
        <v>4</v>
      </c>
      <c r="U279" s="1">
        <v>27</v>
      </c>
      <c r="V279" s="1">
        <v>283</v>
      </c>
      <c r="W279" s="1">
        <v>17</v>
      </c>
      <c r="X279" s="1">
        <v>24</v>
      </c>
      <c r="Y279" s="1">
        <v>41</v>
      </c>
      <c r="Z279" s="1">
        <v>27</v>
      </c>
      <c r="AA279" s="1">
        <v>25</v>
      </c>
      <c r="AB279" s="1">
        <v>32</v>
      </c>
      <c r="AC279" s="1">
        <v>62</v>
      </c>
      <c r="AD279" s="1">
        <v>38</v>
      </c>
      <c r="AE279" s="1">
        <v>136</v>
      </c>
      <c r="AF279" s="1">
        <v>101</v>
      </c>
      <c r="AG279" s="1">
        <v>65</v>
      </c>
      <c r="AH279" s="1">
        <v>120</v>
      </c>
      <c r="AI279" s="1">
        <v>97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2</v>
      </c>
      <c r="AY279" s="1">
        <v>0</v>
      </c>
      <c r="AZ279" s="1">
        <v>0</v>
      </c>
      <c r="BA279" s="1">
        <v>0</v>
      </c>
      <c r="BB279" s="1">
        <v>5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4">
        <f t="shared" si="48"/>
        <v>6</v>
      </c>
      <c r="BN279" s="4">
        <f t="shared" si="49"/>
        <v>69</v>
      </c>
      <c r="BO279" s="4">
        <f t="shared" si="50"/>
        <v>13</v>
      </c>
      <c r="BP279" s="4">
        <f t="shared" si="51"/>
        <v>392</v>
      </c>
      <c r="BQ279" s="4">
        <f t="shared" si="52"/>
        <v>184</v>
      </c>
      <c r="BR279" s="4">
        <f t="shared" si="53"/>
        <v>519</v>
      </c>
      <c r="BS279" s="4">
        <f t="shared" si="54"/>
        <v>0</v>
      </c>
      <c r="BT279" s="4">
        <f t="shared" si="55"/>
        <v>0</v>
      </c>
      <c r="BU279" s="4">
        <f t="shared" si="56"/>
        <v>0</v>
      </c>
      <c r="BV279" s="4">
        <f t="shared" si="57"/>
        <v>7</v>
      </c>
      <c r="BW279" s="4">
        <f t="shared" si="58"/>
        <v>0</v>
      </c>
      <c r="BX279" s="4">
        <f t="shared" si="59"/>
        <v>0</v>
      </c>
    </row>
    <row r="280" spans="1:76" x14ac:dyDescent="0.25">
      <c r="A280" s="4" t="s">
        <v>26</v>
      </c>
      <c r="B280" s="4" t="s">
        <v>1264</v>
      </c>
      <c r="C280" s="4" t="s">
        <v>1333</v>
      </c>
      <c r="D280" s="4" t="s">
        <v>1680</v>
      </c>
      <c r="E280" s="4" t="s">
        <v>2179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13</v>
      </c>
      <c r="V280" s="1">
        <v>5</v>
      </c>
      <c r="W280" s="1">
        <v>6</v>
      </c>
      <c r="X280" s="1">
        <v>3</v>
      </c>
      <c r="Y280" s="1">
        <v>2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4</v>
      </c>
      <c r="AG280" s="1">
        <v>7</v>
      </c>
      <c r="AH280" s="1">
        <v>0</v>
      </c>
      <c r="AI280" s="1">
        <v>9</v>
      </c>
      <c r="AJ280" s="1">
        <v>2</v>
      </c>
      <c r="AK280" s="1">
        <v>4</v>
      </c>
      <c r="AL280" s="1">
        <v>2</v>
      </c>
      <c r="AM280" s="1">
        <v>4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4">
        <f t="shared" si="48"/>
        <v>0</v>
      </c>
      <c r="BN280" s="4">
        <f t="shared" si="49"/>
        <v>0</v>
      </c>
      <c r="BO280" s="4">
        <f t="shared" si="50"/>
        <v>0</v>
      </c>
      <c r="BP280" s="4">
        <f t="shared" si="51"/>
        <v>29</v>
      </c>
      <c r="BQ280" s="4">
        <f t="shared" si="52"/>
        <v>0</v>
      </c>
      <c r="BR280" s="4">
        <f t="shared" si="53"/>
        <v>20</v>
      </c>
      <c r="BS280" s="4">
        <f t="shared" si="54"/>
        <v>12</v>
      </c>
      <c r="BT280" s="4">
        <f t="shared" si="55"/>
        <v>0</v>
      </c>
      <c r="BU280" s="4">
        <f t="shared" si="56"/>
        <v>0</v>
      </c>
      <c r="BV280" s="4">
        <f t="shared" si="57"/>
        <v>0</v>
      </c>
      <c r="BW280" s="4">
        <f t="shared" si="58"/>
        <v>0</v>
      </c>
      <c r="BX280" s="4">
        <f t="shared" si="59"/>
        <v>0</v>
      </c>
    </row>
    <row r="281" spans="1:76" x14ac:dyDescent="0.25">
      <c r="A281" s="4" t="s">
        <v>25</v>
      </c>
      <c r="B281" s="4" t="s">
        <v>1257</v>
      </c>
      <c r="C281" s="4" t="s">
        <v>1314</v>
      </c>
      <c r="D281" s="4" t="s">
        <v>1626</v>
      </c>
      <c r="E281" s="4" t="s">
        <v>2068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18</v>
      </c>
      <c r="V281" s="1">
        <v>2</v>
      </c>
      <c r="W281" s="1">
        <v>10</v>
      </c>
      <c r="X281" s="1">
        <v>5</v>
      </c>
      <c r="Y281" s="1">
        <v>16</v>
      </c>
      <c r="Z281" s="1">
        <v>4</v>
      </c>
      <c r="AA281" s="1">
        <v>14</v>
      </c>
      <c r="AB281" s="1">
        <v>4</v>
      </c>
      <c r="AC281" s="1">
        <v>19</v>
      </c>
      <c r="AD281" s="1">
        <v>125</v>
      </c>
      <c r="AE281" s="1">
        <v>10</v>
      </c>
      <c r="AF281" s="1">
        <v>3</v>
      </c>
      <c r="AG281" s="1">
        <v>5</v>
      </c>
      <c r="AH281" s="1">
        <v>4</v>
      </c>
      <c r="AI281" s="1">
        <v>2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6</v>
      </c>
      <c r="BM281" s="4">
        <f t="shared" si="48"/>
        <v>0</v>
      </c>
      <c r="BN281" s="4">
        <f t="shared" si="49"/>
        <v>0</v>
      </c>
      <c r="BO281" s="4">
        <f t="shared" si="50"/>
        <v>0</v>
      </c>
      <c r="BP281" s="4">
        <f t="shared" si="51"/>
        <v>51</v>
      </c>
      <c r="BQ281" s="4">
        <f t="shared" si="52"/>
        <v>166</v>
      </c>
      <c r="BR281" s="4">
        <f t="shared" si="53"/>
        <v>24</v>
      </c>
      <c r="BS281" s="4">
        <f t="shared" si="54"/>
        <v>0</v>
      </c>
      <c r="BT281" s="4">
        <f t="shared" si="55"/>
        <v>0</v>
      </c>
      <c r="BU281" s="4">
        <f t="shared" si="56"/>
        <v>0</v>
      </c>
      <c r="BV281" s="4">
        <f t="shared" si="57"/>
        <v>0</v>
      </c>
      <c r="BW281" s="4">
        <f t="shared" si="58"/>
        <v>0</v>
      </c>
      <c r="BX281" s="4">
        <f t="shared" si="59"/>
        <v>6</v>
      </c>
    </row>
    <row r="282" spans="1:76" x14ac:dyDescent="0.25">
      <c r="A282" s="4" t="s">
        <v>26</v>
      </c>
      <c r="B282" s="4" t="s">
        <v>1264</v>
      </c>
      <c r="C282" s="4" t="s">
        <v>1332</v>
      </c>
      <c r="D282" s="4" t="s">
        <v>1675</v>
      </c>
      <c r="E282" s="4" t="s">
        <v>2162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4</v>
      </c>
      <c r="V282" s="1">
        <v>0</v>
      </c>
      <c r="W282" s="1">
        <v>0</v>
      </c>
      <c r="X282" s="1">
        <v>2</v>
      </c>
      <c r="Y282" s="1">
        <v>4</v>
      </c>
      <c r="Z282" s="1">
        <v>37</v>
      </c>
      <c r="AA282" s="1">
        <v>35</v>
      </c>
      <c r="AB282" s="1">
        <v>89</v>
      </c>
      <c r="AC282" s="1">
        <v>31</v>
      </c>
      <c r="AD282" s="1">
        <v>92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7</v>
      </c>
      <c r="BI282" s="1">
        <v>0</v>
      </c>
      <c r="BJ282" s="1">
        <v>0</v>
      </c>
      <c r="BK282" s="1">
        <v>2</v>
      </c>
      <c r="BL282" s="1">
        <v>1</v>
      </c>
      <c r="BM282" s="4">
        <f t="shared" si="48"/>
        <v>0</v>
      </c>
      <c r="BN282" s="4">
        <f t="shared" si="49"/>
        <v>0</v>
      </c>
      <c r="BO282" s="4">
        <f t="shared" si="50"/>
        <v>0</v>
      </c>
      <c r="BP282" s="4">
        <f t="shared" si="51"/>
        <v>10</v>
      </c>
      <c r="BQ282" s="4">
        <f t="shared" si="52"/>
        <v>284</v>
      </c>
      <c r="BR282" s="4">
        <f t="shared" si="53"/>
        <v>0</v>
      </c>
      <c r="BS282" s="4">
        <f t="shared" si="54"/>
        <v>0</v>
      </c>
      <c r="BT282" s="4">
        <f t="shared" si="55"/>
        <v>0</v>
      </c>
      <c r="BU282" s="4">
        <f t="shared" si="56"/>
        <v>0</v>
      </c>
      <c r="BV282" s="4">
        <f t="shared" si="57"/>
        <v>0</v>
      </c>
      <c r="BW282" s="4">
        <f t="shared" si="58"/>
        <v>0</v>
      </c>
      <c r="BX282" s="4">
        <f t="shared" si="59"/>
        <v>10</v>
      </c>
    </row>
    <row r="283" spans="1:76" x14ac:dyDescent="0.25">
      <c r="A283" s="4" t="s">
        <v>26</v>
      </c>
      <c r="B283" s="4" t="s">
        <v>1264</v>
      </c>
      <c r="C283" s="4" t="s">
        <v>1336</v>
      </c>
      <c r="D283" s="4" t="s">
        <v>1740</v>
      </c>
      <c r="E283" s="4" t="s">
        <v>2283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33</v>
      </c>
      <c r="AA283" s="1">
        <v>22</v>
      </c>
      <c r="AB283" s="1">
        <v>10</v>
      </c>
      <c r="AC283" s="1">
        <v>31</v>
      </c>
      <c r="AD283" s="1">
        <v>5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4">
        <f t="shared" si="48"/>
        <v>0</v>
      </c>
      <c r="BN283" s="4">
        <f t="shared" si="49"/>
        <v>0</v>
      </c>
      <c r="BO283" s="4">
        <f t="shared" si="50"/>
        <v>0</v>
      </c>
      <c r="BP283" s="4">
        <f t="shared" si="51"/>
        <v>0</v>
      </c>
      <c r="BQ283" s="4">
        <f t="shared" si="52"/>
        <v>101</v>
      </c>
      <c r="BR283" s="4">
        <f t="shared" si="53"/>
        <v>0</v>
      </c>
      <c r="BS283" s="4">
        <f t="shared" si="54"/>
        <v>0</v>
      </c>
      <c r="BT283" s="4">
        <f t="shared" si="55"/>
        <v>0</v>
      </c>
      <c r="BU283" s="4">
        <f t="shared" si="56"/>
        <v>0</v>
      </c>
      <c r="BV283" s="4">
        <f t="shared" si="57"/>
        <v>0</v>
      </c>
      <c r="BW283" s="4">
        <f t="shared" si="58"/>
        <v>0</v>
      </c>
      <c r="BX283" s="4">
        <f t="shared" si="59"/>
        <v>0</v>
      </c>
    </row>
    <row r="284" spans="1:76" x14ac:dyDescent="0.25">
      <c r="A284" s="4" t="s">
        <v>26</v>
      </c>
      <c r="B284" s="4" t="s">
        <v>1264</v>
      </c>
      <c r="C284" s="4" t="s">
        <v>1424</v>
      </c>
      <c r="D284" s="4" t="s">
        <v>1738</v>
      </c>
      <c r="E284" s="4" t="s">
        <v>2280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12</v>
      </c>
      <c r="AA284" s="1">
        <v>16</v>
      </c>
      <c r="AB284" s="1">
        <v>26</v>
      </c>
      <c r="AC284" s="1">
        <v>2</v>
      </c>
      <c r="AD284" s="1">
        <v>29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2</v>
      </c>
      <c r="AZ284" s="1">
        <v>0</v>
      </c>
      <c r="BA284" s="1">
        <v>6</v>
      </c>
      <c r="BB284" s="1">
        <v>2</v>
      </c>
      <c r="BC284" s="1">
        <v>4</v>
      </c>
      <c r="BD284" s="1">
        <v>0</v>
      </c>
      <c r="BE284" s="1">
        <v>11</v>
      </c>
      <c r="BF284" s="1">
        <v>4</v>
      </c>
      <c r="BG284" s="1">
        <v>5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4">
        <f t="shared" si="48"/>
        <v>0</v>
      </c>
      <c r="BN284" s="4">
        <f t="shared" si="49"/>
        <v>0</v>
      </c>
      <c r="BO284" s="4">
        <f t="shared" si="50"/>
        <v>0</v>
      </c>
      <c r="BP284" s="4">
        <f t="shared" si="51"/>
        <v>0</v>
      </c>
      <c r="BQ284" s="4">
        <f t="shared" si="52"/>
        <v>85</v>
      </c>
      <c r="BR284" s="4">
        <f t="shared" si="53"/>
        <v>0</v>
      </c>
      <c r="BS284" s="4">
        <f t="shared" si="54"/>
        <v>0</v>
      </c>
      <c r="BT284" s="4">
        <f t="shared" si="55"/>
        <v>0</v>
      </c>
      <c r="BU284" s="4">
        <f t="shared" si="56"/>
        <v>0</v>
      </c>
      <c r="BV284" s="4">
        <f t="shared" si="57"/>
        <v>10</v>
      </c>
      <c r="BW284" s="4">
        <f t="shared" si="58"/>
        <v>24</v>
      </c>
      <c r="BX284" s="4">
        <f t="shared" si="59"/>
        <v>0</v>
      </c>
    </row>
    <row r="285" spans="1:76" x14ac:dyDescent="0.25">
      <c r="A285" s="4" t="s">
        <v>25</v>
      </c>
      <c r="B285" s="4" t="s">
        <v>1262</v>
      </c>
      <c r="C285" s="4" t="s">
        <v>1330</v>
      </c>
      <c r="D285" s="4" t="s">
        <v>1490</v>
      </c>
      <c r="E285" s="4" t="s">
        <v>2718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19</v>
      </c>
      <c r="AF285" s="1">
        <v>9</v>
      </c>
      <c r="AG285" s="1">
        <v>14</v>
      </c>
      <c r="AH285" s="1">
        <v>6</v>
      </c>
      <c r="AI285" s="1">
        <v>12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4">
        <f t="shared" si="48"/>
        <v>0</v>
      </c>
      <c r="BN285" s="4">
        <f t="shared" si="49"/>
        <v>0</v>
      </c>
      <c r="BO285" s="4">
        <f t="shared" si="50"/>
        <v>0</v>
      </c>
      <c r="BP285" s="4">
        <f t="shared" si="51"/>
        <v>0</v>
      </c>
      <c r="BQ285" s="4">
        <f t="shared" si="52"/>
        <v>0</v>
      </c>
      <c r="BR285" s="4">
        <f t="shared" si="53"/>
        <v>60</v>
      </c>
      <c r="BS285" s="4">
        <f t="shared" si="54"/>
        <v>0</v>
      </c>
      <c r="BT285" s="4">
        <f t="shared" si="55"/>
        <v>0</v>
      </c>
      <c r="BU285" s="4">
        <f t="shared" si="56"/>
        <v>0</v>
      </c>
      <c r="BV285" s="4">
        <f t="shared" si="57"/>
        <v>0</v>
      </c>
      <c r="BW285" s="4">
        <f t="shared" si="58"/>
        <v>0</v>
      </c>
      <c r="BX285" s="4">
        <f t="shared" si="59"/>
        <v>0</v>
      </c>
    </row>
    <row r="286" spans="1:76" x14ac:dyDescent="0.25">
      <c r="A286" s="4" t="s">
        <v>30</v>
      </c>
      <c r="B286" s="4" t="s">
        <v>1272</v>
      </c>
      <c r="C286" s="4" t="s">
        <v>1352</v>
      </c>
      <c r="D286" s="4" t="s">
        <v>1528</v>
      </c>
      <c r="E286" s="4" t="s">
        <v>1884</v>
      </c>
      <c r="F286" s="1">
        <v>2</v>
      </c>
      <c r="G286" s="1">
        <v>2</v>
      </c>
      <c r="H286" s="1">
        <v>8</v>
      </c>
      <c r="I286" s="1">
        <v>4</v>
      </c>
      <c r="J286" s="1">
        <v>8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47</v>
      </c>
      <c r="V286" s="1">
        <v>13</v>
      </c>
      <c r="W286" s="1">
        <v>35</v>
      </c>
      <c r="X286" s="1">
        <v>12</v>
      </c>
      <c r="Y286" s="1">
        <v>22</v>
      </c>
      <c r="Z286" s="1">
        <v>28</v>
      </c>
      <c r="AA286" s="1">
        <v>50</v>
      </c>
      <c r="AB286" s="1">
        <v>69</v>
      </c>
      <c r="AC286" s="1">
        <v>15</v>
      </c>
      <c r="AD286" s="1">
        <v>25</v>
      </c>
      <c r="AE286" s="1">
        <v>111</v>
      </c>
      <c r="AF286" s="1">
        <v>117</v>
      </c>
      <c r="AG286" s="1">
        <v>106</v>
      </c>
      <c r="AH286" s="1">
        <v>159</v>
      </c>
      <c r="AI286" s="1">
        <v>89</v>
      </c>
      <c r="AJ286" s="1">
        <v>10</v>
      </c>
      <c r="AK286" s="1">
        <v>8</v>
      </c>
      <c r="AL286" s="1">
        <v>11</v>
      </c>
      <c r="AM286" s="1">
        <v>5</v>
      </c>
      <c r="AN286" s="1">
        <v>51</v>
      </c>
      <c r="AO286" s="1">
        <v>2</v>
      </c>
      <c r="AP286" s="1">
        <v>2</v>
      </c>
      <c r="AQ286" s="1">
        <v>0</v>
      </c>
      <c r="AR286" s="1">
        <v>12</v>
      </c>
      <c r="AS286" s="1">
        <v>7</v>
      </c>
      <c r="AT286" s="1">
        <v>0</v>
      </c>
      <c r="AU286" s="1">
        <v>2</v>
      </c>
      <c r="AV286" s="1">
        <v>14</v>
      </c>
      <c r="AW286" s="1">
        <v>10</v>
      </c>
      <c r="AX286" s="1">
        <v>0</v>
      </c>
      <c r="AY286" s="1">
        <v>9</v>
      </c>
      <c r="AZ286" s="1">
        <v>0</v>
      </c>
      <c r="BA286" s="1">
        <v>9</v>
      </c>
      <c r="BB286" s="1">
        <v>2</v>
      </c>
      <c r="BC286" s="1">
        <v>4</v>
      </c>
      <c r="BD286" s="1">
        <v>14</v>
      </c>
      <c r="BE286" s="1">
        <v>0</v>
      </c>
      <c r="BF286" s="1">
        <v>0</v>
      </c>
      <c r="BG286" s="1">
        <v>7</v>
      </c>
      <c r="BH286" s="1">
        <v>14</v>
      </c>
      <c r="BI286" s="1">
        <v>14</v>
      </c>
      <c r="BJ286" s="1">
        <v>10</v>
      </c>
      <c r="BK286" s="1">
        <v>8</v>
      </c>
      <c r="BL286" s="1">
        <v>2</v>
      </c>
      <c r="BM286" s="4">
        <f t="shared" si="48"/>
        <v>24</v>
      </c>
      <c r="BN286" s="4">
        <f t="shared" si="49"/>
        <v>0</v>
      </c>
      <c r="BO286" s="4">
        <f t="shared" si="50"/>
        <v>0</v>
      </c>
      <c r="BP286" s="4">
        <f t="shared" si="51"/>
        <v>129</v>
      </c>
      <c r="BQ286" s="4">
        <f t="shared" si="52"/>
        <v>187</v>
      </c>
      <c r="BR286" s="4">
        <f t="shared" si="53"/>
        <v>582</v>
      </c>
      <c r="BS286" s="4">
        <f t="shared" si="54"/>
        <v>34</v>
      </c>
      <c r="BT286" s="4">
        <f t="shared" si="55"/>
        <v>67</v>
      </c>
      <c r="BU286" s="4">
        <f t="shared" si="56"/>
        <v>33</v>
      </c>
      <c r="BV286" s="4">
        <f t="shared" si="57"/>
        <v>20</v>
      </c>
      <c r="BW286" s="4">
        <f t="shared" si="58"/>
        <v>25</v>
      </c>
      <c r="BX286" s="4">
        <f t="shared" si="59"/>
        <v>48</v>
      </c>
    </row>
    <row r="287" spans="1:76" x14ac:dyDescent="0.25">
      <c r="A287" s="4" t="s">
        <v>25</v>
      </c>
      <c r="B287" s="4" t="s">
        <v>1262</v>
      </c>
      <c r="C287" s="4" t="s">
        <v>1324</v>
      </c>
      <c r="D287" s="4" t="s">
        <v>1663</v>
      </c>
      <c r="E287" s="4" t="s">
        <v>2142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2</v>
      </c>
      <c r="Q287" s="1">
        <v>237</v>
      </c>
      <c r="R287" s="1">
        <v>0</v>
      </c>
      <c r="S287" s="1">
        <v>0</v>
      </c>
      <c r="T287" s="1">
        <v>3</v>
      </c>
      <c r="U287" s="1">
        <v>0</v>
      </c>
      <c r="V287" s="1">
        <v>2</v>
      </c>
      <c r="W287" s="1">
        <v>0</v>
      </c>
      <c r="X287" s="1">
        <v>4</v>
      </c>
      <c r="Y287" s="1">
        <v>2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2</v>
      </c>
      <c r="AF287" s="1">
        <v>2</v>
      </c>
      <c r="AG287" s="1">
        <v>1</v>
      </c>
      <c r="AH287" s="1">
        <v>16</v>
      </c>
      <c r="AI287" s="1">
        <v>3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4</v>
      </c>
      <c r="BA287" s="1">
        <v>2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4">
        <f t="shared" si="48"/>
        <v>0</v>
      </c>
      <c r="BN287" s="4">
        <f t="shared" si="49"/>
        <v>0</v>
      </c>
      <c r="BO287" s="4">
        <f t="shared" si="50"/>
        <v>242</v>
      </c>
      <c r="BP287" s="4">
        <f t="shared" si="51"/>
        <v>8</v>
      </c>
      <c r="BQ287" s="4">
        <f t="shared" si="52"/>
        <v>0</v>
      </c>
      <c r="BR287" s="4">
        <f t="shared" si="53"/>
        <v>24</v>
      </c>
      <c r="BS287" s="4">
        <f t="shared" si="54"/>
        <v>0</v>
      </c>
      <c r="BT287" s="4">
        <f t="shared" si="55"/>
        <v>0</v>
      </c>
      <c r="BU287" s="4">
        <f t="shared" si="56"/>
        <v>0</v>
      </c>
      <c r="BV287" s="4">
        <f t="shared" si="57"/>
        <v>7</v>
      </c>
      <c r="BW287" s="4">
        <f t="shared" si="58"/>
        <v>0</v>
      </c>
      <c r="BX287" s="4">
        <f t="shared" si="59"/>
        <v>0</v>
      </c>
    </row>
    <row r="288" spans="1:76" x14ac:dyDescent="0.25">
      <c r="A288" s="4" t="s">
        <v>25</v>
      </c>
      <c r="B288" s="4" t="s">
        <v>1260</v>
      </c>
      <c r="C288" s="4" t="s">
        <v>1320</v>
      </c>
      <c r="D288" s="4" t="s">
        <v>1649</v>
      </c>
      <c r="E288" s="4" t="s">
        <v>2110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26</v>
      </c>
      <c r="V288" s="1">
        <v>13</v>
      </c>
      <c r="W288" s="1">
        <v>12</v>
      </c>
      <c r="X288" s="1">
        <v>13</v>
      </c>
      <c r="Y288" s="1">
        <v>89</v>
      </c>
      <c r="Z288" s="1">
        <v>29</v>
      </c>
      <c r="AA288" s="1">
        <v>26</v>
      </c>
      <c r="AB288" s="1">
        <v>45</v>
      </c>
      <c r="AC288" s="1">
        <v>11</v>
      </c>
      <c r="AD288" s="1">
        <v>15</v>
      </c>
      <c r="AE288" s="1">
        <v>82</v>
      </c>
      <c r="AF288" s="1">
        <v>53</v>
      </c>
      <c r="AG288" s="1">
        <v>51</v>
      </c>
      <c r="AH288" s="1">
        <v>68</v>
      </c>
      <c r="AI288" s="1">
        <v>42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2</v>
      </c>
      <c r="AY288" s="1">
        <v>8</v>
      </c>
      <c r="AZ288" s="1">
        <v>6</v>
      </c>
      <c r="BA288" s="1">
        <v>2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4">
        <f t="shared" si="48"/>
        <v>0</v>
      </c>
      <c r="BN288" s="4">
        <f t="shared" si="49"/>
        <v>0</v>
      </c>
      <c r="BO288" s="4">
        <f t="shared" si="50"/>
        <v>0</v>
      </c>
      <c r="BP288" s="4">
        <f t="shared" si="51"/>
        <v>153</v>
      </c>
      <c r="BQ288" s="4">
        <f t="shared" si="52"/>
        <v>126</v>
      </c>
      <c r="BR288" s="4">
        <f t="shared" si="53"/>
        <v>296</v>
      </c>
      <c r="BS288" s="4">
        <f t="shared" si="54"/>
        <v>0</v>
      </c>
      <c r="BT288" s="4">
        <f t="shared" si="55"/>
        <v>0</v>
      </c>
      <c r="BU288" s="4">
        <f t="shared" si="56"/>
        <v>0</v>
      </c>
      <c r="BV288" s="4">
        <f t="shared" si="57"/>
        <v>18</v>
      </c>
      <c r="BW288" s="4">
        <f t="shared" si="58"/>
        <v>0</v>
      </c>
      <c r="BX288" s="4">
        <f t="shared" si="59"/>
        <v>0</v>
      </c>
    </row>
    <row r="289" spans="1:76" x14ac:dyDescent="0.25">
      <c r="A289" s="4" t="s">
        <v>26</v>
      </c>
      <c r="B289" s="4" t="s">
        <v>1292</v>
      </c>
      <c r="C289" s="4" t="s">
        <v>1412</v>
      </c>
      <c r="D289" s="4" t="s">
        <v>1705</v>
      </c>
      <c r="E289" s="4" t="s">
        <v>2720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5</v>
      </c>
      <c r="AF289" s="1">
        <v>20</v>
      </c>
      <c r="AG289" s="1">
        <v>10</v>
      </c>
      <c r="AH289" s="1">
        <v>10</v>
      </c>
      <c r="AI289" s="1">
        <v>3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4">
        <f t="shared" si="48"/>
        <v>0</v>
      </c>
      <c r="BN289" s="4">
        <f t="shared" si="49"/>
        <v>0</v>
      </c>
      <c r="BO289" s="4">
        <f t="shared" si="50"/>
        <v>0</v>
      </c>
      <c r="BP289" s="4">
        <f t="shared" si="51"/>
        <v>0</v>
      </c>
      <c r="BQ289" s="4">
        <f t="shared" si="52"/>
        <v>0</v>
      </c>
      <c r="BR289" s="4">
        <f t="shared" si="53"/>
        <v>48</v>
      </c>
      <c r="BS289" s="4">
        <f t="shared" si="54"/>
        <v>0</v>
      </c>
      <c r="BT289" s="4">
        <f t="shared" si="55"/>
        <v>0</v>
      </c>
      <c r="BU289" s="4">
        <f t="shared" si="56"/>
        <v>0</v>
      </c>
      <c r="BV289" s="4">
        <f t="shared" si="57"/>
        <v>0</v>
      </c>
      <c r="BW289" s="4">
        <f t="shared" si="58"/>
        <v>0</v>
      </c>
      <c r="BX289" s="4">
        <f t="shared" si="59"/>
        <v>0</v>
      </c>
    </row>
    <row r="290" spans="1:76" x14ac:dyDescent="0.25">
      <c r="A290" s="4" t="s">
        <v>25</v>
      </c>
      <c r="B290" s="4" t="s">
        <v>1254</v>
      </c>
      <c r="C290" s="4" t="s">
        <v>1307</v>
      </c>
      <c r="D290" s="4" t="s">
        <v>1443</v>
      </c>
      <c r="E290" s="4" t="s">
        <v>2317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6</v>
      </c>
      <c r="AF290" s="1">
        <v>3</v>
      </c>
      <c r="AG290" s="1">
        <v>1</v>
      </c>
      <c r="AH290" s="1">
        <v>5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4">
        <f t="shared" si="48"/>
        <v>0</v>
      </c>
      <c r="BN290" s="4">
        <f t="shared" si="49"/>
        <v>0</v>
      </c>
      <c r="BO290" s="4">
        <f t="shared" si="50"/>
        <v>0</v>
      </c>
      <c r="BP290" s="4">
        <f t="shared" si="51"/>
        <v>0</v>
      </c>
      <c r="BQ290" s="4">
        <f t="shared" si="52"/>
        <v>0</v>
      </c>
      <c r="BR290" s="4">
        <f t="shared" si="53"/>
        <v>15</v>
      </c>
      <c r="BS290" s="4">
        <f t="shared" si="54"/>
        <v>0</v>
      </c>
      <c r="BT290" s="4">
        <f t="shared" si="55"/>
        <v>0</v>
      </c>
      <c r="BU290" s="4">
        <f t="shared" si="56"/>
        <v>0</v>
      </c>
      <c r="BV290" s="4">
        <f t="shared" si="57"/>
        <v>0</v>
      </c>
      <c r="BW290" s="4">
        <f t="shared" si="58"/>
        <v>0</v>
      </c>
      <c r="BX290" s="4">
        <f t="shared" si="59"/>
        <v>0</v>
      </c>
    </row>
    <row r="291" spans="1:76" x14ac:dyDescent="0.25">
      <c r="A291" s="4" t="s">
        <v>25</v>
      </c>
      <c r="B291" s="4" t="s">
        <v>1261</v>
      </c>
      <c r="C291" s="4" t="s">
        <v>1321</v>
      </c>
      <c r="D291" s="4" t="s">
        <v>1472</v>
      </c>
      <c r="E291" s="4" t="s">
        <v>2503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3</v>
      </c>
      <c r="AA291" s="1">
        <v>3</v>
      </c>
      <c r="AB291" s="1">
        <v>0</v>
      </c>
      <c r="AC291" s="1">
        <v>0</v>
      </c>
      <c r="AD291" s="1">
        <v>6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4">
        <f t="shared" si="48"/>
        <v>0</v>
      </c>
      <c r="BN291" s="4">
        <f t="shared" si="49"/>
        <v>0</v>
      </c>
      <c r="BO291" s="4">
        <f t="shared" si="50"/>
        <v>0</v>
      </c>
      <c r="BP291" s="4">
        <f t="shared" si="51"/>
        <v>0</v>
      </c>
      <c r="BQ291" s="4">
        <f t="shared" si="52"/>
        <v>12</v>
      </c>
      <c r="BR291" s="4">
        <f t="shared" si="53"/>
        <v>0</v>
      </c>
      <c r="BS291" s="4">
        <f t="shared" si="54"/>
        <v>0</v>
      </c>
      <c r="BT291" s="4">
        <f t="shared" si="55"/>
        <v>0</v>
      </c>
      <c r="BU291" s="4">
        <f t="shared" si="56"/>
        <v>0</v>
      </c>
      <c r="BV291" s="4">
        <f t="shared" si="57"/>
        <v>0</v>
      </c>
      <c r="BW291" s="4">
        <f t="shared" si="58"/>
        <v>0</v>
      </c>
      <c r="BX291" s="4">
        <f t="shared" si="59"/>
        <v>0</v>
      </c>
    </row>
    <row r="292" spans="1:76" x14ac:dyDescent="0.25">
      <c r="A292" s="4" t="s">
        <v>25</v>
      </c>
      <c r="B292" s="4" t="s">
        <v>1261</v>
      </c>
      <c r="C292" s="4" t="s">
        <v>1321</v>
      </c>
      <c r="D292" s="4" t="s">
        <v>1472</v>
      </c>
      <c r="E292" s="4" t="s">
        <v>2263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2</v>
      </c>
      <c r="AH292" s="1">
        <v>6</v>
      </c>
      <c r="AI292" s="1">
        <v>2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4">
        <f t="shared" si="48"/>
        <v>0</v>
      </c>
      <c r="BN292" s="4">
        <f t="shared" si="49"/>
        <v>0</v>
      </c>
      <c r="BO292" s="4">
        <f t="shared" si="50"/>
        <v>0</v>
      </c>
      <c r="BP292" s="4">
        <f t="shared" si="51"/>
        <v>0</v>
      </c>
      <c r="BQ292" s="4">
        <f t="shared" si="52"/>
        <v>0</v>
      </c>
      <c r="BR292" s="4">
        <f t="shared" si="53"/>
        <v>10</v>
      </c>
      <c r="BS292" s="4">
        <f t="shared" si="54"/>
        <v>0</v>
      </c>
      <c r="BT292" s="4">
        <f t="shared" si="55"/>
        <v>0</v>
      </c>
      <c r="BU292" s="4">
        <f t="shared" si="56"/>
        <v>0</v>
      </c>
      <c r="BV292" s="4">
        <f t="shared" si="57"/>
        <v>0</v>
      </c>
      <c r="BW292" s="4">
        <f t="shared" si="58"/>
        <v>0</v>
      </c>
      <c r="BX292" s="4">
        <f t="shared" si="59"/>
        <v>0</v>
      </c>
    </row>
    <row r="293" spans="1:76" x14ac:dyDescent="0.25">
      <c r="A293" s="4" t="s">
        <v>26</v>
      </c>
      <c r="B293" s="4" t="s">
        <v>1267</v>
      </c>
      <c r="C293" s="4" t="s">
        <v>1344</v>
      </c>
      <c r="D293" s="4" t="s">
        <v>1519</v>
      </c>
      <c r="E293" s="4" t="s">
        <v>1875</v>
      </c>
      <c r="F293" s="1">
        <v>0</v>
      </c>
      <c r="G293" s="1">
        <v>0</v>
      </c>
      <c r="H293" s="1">
        <v>3</v>
      </c>
      <c r="I293" s="1">
        <v>0</v>
      </c>
      <c r="J293" s="1">
        <v>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12</v>
      </c>
      <c r="AA293" s="1">
        <v>5</v>
      </c>
      <c r="AB293" s="1">
        <v>8</v>
      </c>
      <c r="AC293" s="1">
        <v>18</v>
      </c>
      <c r="AD293" s="1">
        <v>4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4">
        <f t="shared" si="48"/>
        <v>11</v>
      </c>
      <c r="BN293" s="4">
        <f t="shared" si="49"/>
        <v>0</v>
      </c>
      <c r="BO293" s="4">
        <f t="shared" si="50"/>
        <v>0</v>
      </c>
      <c r="BP293" s="4">
        <f t="shared" si="51"/>
        <v>0</v>
      </c>
      <c r="BQ293" s="4">
        <f t="shared" si="52"/>
        <v>47</v>
      </c>
      <c r="BR293" s="4">
        <f t="shared" si="53"/>
        <v>0</v>
      </c>
      <c r="BS293" s="4">
        <f t="shared" si="54"/>
        <v>0</v>
      </c>
      <c r="BT293" s="4">
        <f t="shared" si="55"/>
        <v>0</v>
      </c>
      <c r="BU293" s="4">
        <f t="shared" si="56"/>
        <v>0</v>
      </c>
      <c r="BV293" s="4">
        <f t="shared" si="57"/>
        <v>0</v>
      </c>
      <c r="BW293" s="4">
        <f t="shared" si="58"/>
        <v>0</v>
      </c>
      <c r="BX293" s="4">
        <f t="shared" si="59"/>
        <v>0</v>
      </c>
    </row>
    <row r="294" spans="1:76" x14ac:dyDescent="0.25">
      <c r="A294" s="4" t="s">
        <v>25</v>
      </c>
      <c r="B294" s="4" t="s">
        <v>1261</v>
      </c>
      <c r="C294" s="4" t="s">
        <v>1321</v>
      </c>
      <c r="D294" s="4" t="s">
        <v>1656</v>
      </c>
      <c r="E294" s="4" t="s">
        <v>2128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16</v>
      </c>
      <c r="V294" s="1">
        <v>20</v>
      </c>
      <c r="W294" s="1">
        <v>16</v>
      </c>
      <c r="X294" s="1">
        <v>107</v>
      </c>
      <c r="Y294" s="1">
        <v>20</v>
      </c>
      <c r="Z294" s="1">
        <v>6</v>
      </c>
      <c r="AA294" s="1">
        <v>6</v>
      </c>
      <c r="AB294" s="1">
        <v>21</v>
      </c>
      <c r="AC294" s="1">
        <v>2</v>
      </c>
      <c r="AD294" s="1">
        <v>0</v>
      </c>
      <c r="AE294" s="1">
        <v>0</v>
      </c>
      <c r="AF294" s="1">
        <v>4</v>
      </c>
      <c r="AG294" s="1">
        <v>6</v>
      </c>
      <c r="AH294" s="1">
        <v>4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4">
        <f t="shared" si="48"/>
        <v>0</v>
      </c>
      <c r="BN294" s="4">
        <f t="shared" si="49"/>
        <v>0</v>
      </c>
      <c r="BO294" s="4">
        <f t="shared" si="50"/>
        <v>0</v>
      </c>
      <c r="BP294" s="4">
        <f t="shared" si="51"/>
        <v>179</v>
      </c>
      <c r="BQ294" s="4">
        <f t="shared" si="52"/>
        <v>35</v>
      </c>
      <c r="BR294" s="4">
        <f t="shared" si="53"/>
        <v>14</v>
      </c>
      <c r="BS294" s="4">
        <f t="shared" si="54"/>
        <v>0</v>
      </c>
      <c r="BT294" s="4">
        <f t="shared" si="55"/>
        <v>0</v>
      </c>
      <c r="BU294" s="4">
        <f t="shared" si="56"/>
        <v>0</v>
      </c>
      <c r="BV294" s="4">
        <f t="shared" si="57"/>
        <v>0</v>
      </c>
      <c r="BW294" s="4">
        <f t="shared" si="58"/>
        <v>0</v>
      </c>
      <c r="BX294" s="4">
        <f t="shared" si="59"/>
        <v>0</v>
      </c>
    </row>
    <row r="295" spans="1:76" x14ac:dyDescent="0.25">
      <c r="A295" s="4" t="s">
        <v>25</v>
      </c>
      <c r="B295" s="4" t="s">
        <v>1261</v>
      </c>
      <c r="C295" s="4" t="s">
        <v>1321</v>
      </c>
      <c r="D295" s="4" t="s">
        <v>2485</v>
      </c>
      <c r="E295" s="4" t="s">
        <v>2501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6</v>
      </c>
      <c r="AC295" s="1">
        <v>0</v>
      </c>
      <c r="AD295" s="1">
        <v>2</v>
      </c>
      <c r="AE295" s="1">
        <v>6</v>
      </c>
      <c r="AF295" s="1">
        <v>10</v>
      </c>
      <c r="AG295" s="1">
        <v>11</v>
      </c>
      <c r="AH295" s="1">
        <v>2</v>
      </c>
      <c r="AI295" s="1">
        <v>14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4">
        <f t="shared" si="48"/>
        <v>0</v>
      </c>
      <c r="BN295" s="4">
        <f t="shared" si="49"/>
        <v>0</v>
      </c>
      <c r="BO295" s="4">
        <f t="shared" si="50"/>
        <v>0</v>
      </c>
      <c r="BP295" s="4">
        <f t="shared" si="51"/>
        <v>0</v>
      </c>
      <c r="BQ295" s="4">
        <f t="shared" si="52"/>
        <v>11</v>
      </c>
      <c r="BR295" s="4">
        <f t="shared" si="53"/>
        <v>43</v>
      </c>
      <c r="BS295" s="4">
        <f t="shared" si="54"/>
        <v>0</v>
      </c>
      <c r="BT295" s="4">
        <f t="shared" si="55"/>
        <v>0</v>
      </c>
      <c r="BU295" s="4">
        <f t="shared" si="56"/>
        <v>0</v>
      </c>
      <c r="BV295" s="4">
        <f t="shared" si="57"/>
        <v>0</v>
      </c>
      <c r="BW295" s="4">
        <f t="shared" si="58"/>
        <v>0</v>
      </c>
      <c r="BX295" s="4">
        <f t="shared" si="59"/>
        <v>0</v>
      </c>
    </row>
    <row r="296" spans="1:76" x14ac:dyDescent="0.25">
      <c r="A296" s="4" t="s">
        <v>26</v>
      </c>
      <c r="B296" s="4" t="s">
        <v>1267</v>
      </c>
      <c r="C296" s="4" t="s">
        <v>1344</v>
      </c>
      <c r="D296" s="4" t="s">
        <v>1518</v>
      </c>
      <c r="E296" s="4" t="s">
        <v>1874</v>
      </c>
      <c r="F296" s="1">
        <v>0</v>
      </c>
      <c r="G296" s="1">
        <v>20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4</v>
      </c>
      <c r="V296" s="1">
        <v>0</v>
      </c>
      <c r="W296" s="1">
        <v>6</v>
      </c>
      <c r="X296" s="1">
        <v>0</v>
      </c>
      <c r="Y296" s="1">
        <v>8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5</v>
      </c>
      <c r="AF296" s="1">
        <v>9</v>
      </c>
      <c r="AG296" s="1">
        <v>6</v>
      </c>
      <c r="AH296" s="1">
        <v>4</v>
      </c>
      <c r="AI296" s="1">
        <v>10</v>
      </c>
      <c r="AJ296" s="1">
        <v>0</v>
      </c>
      <c r="AK296" s="1">
        <v>0</v>
      </c>
      <c r="AL296" s="1">
        <v>0</v>
      </c>
      <c r="AM296" s="1">
        <v>0</v>
      </c>
      <c r="AN296" s="1">
        <v>4</v>
      </c>
      <c r="AO296" s="1">
        <v>0</v>
      </c>
      <c r="AP296" s="1">
        <v>0</v>
      </c>
      <c r="AQ296" s="1">
        <v>2</v>
      </c>
      <c r="AR296" s="1">
        <v>8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6</v>
      </c>
      <c r="BD296" s="1">
        <v>1</v>
      </c>
      <c r="BE296" s="1">
        <v>8</v>
      </c>
      <c r="BF296" s="1">
        <v>4</v>
      </c>
      <c r="BG296" s="1">
        <v>10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4">
        <f t="shared" si="48"/>
        <v>20</v>
      </c>
      <c r="BN296" s="4">
        <f t="shared" si="49"/>
        <v>0</v>
      </c>
      <c r="BO296" s="4">
        <f t="shared" si="50"/>
        <v>0</v>
      </c>
      <c r="BP296" s="4">
        <f t="shared" si="51"/>
        <v>18</v>
      </c>
      <c r="BQ296" s="4">
        <f t="shared" si="52"/>
        <v>0</v>
      </c>
      <c r="BR296" s="4">
        <f t="shared" si="53"/>
        <v>34</v>
      </c>
      <c r="BS296" s="4">
        <f t="shared" si="54"/>
        <v>0</v>
      </c>
      <c r="BT296" s="4">
        <f t="shared" si="55"/>
        <v>14</v>
      </c>
      <c r="BU296" s="4">
        <f t="shared" si="56"/>
        <v>0</v>
      </c>
      <c r="BV296" s="4">
        <f t="shared" si="57"/>
        <v>0</v>
      </c>
      <c r="BW296" s="4">
        <f t="shared" si="58"/>
        <v>29</v>
      </c>
      <c r="BX296" s="4">
        <f t="shared" si="59"/>
        <v>0</v>
      </c>
    </row>
    <row r="297" spans="1:76" x14ac:dyDescent="0.25">
      <c r="A297" s="4" t="s">
        <v>26</v>
      </c>
      <c r="B297" s="4" t="s">
        <v>1264</v>
      </c>
      <c r="C297" s="4" t="s">
        <v>1332</v>
      </c>
      <c r="D297" s="4" t="s">
        <v>1578</v>
      </c>
      <c r="E297" s="4" t="s">
        <v>1983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6</v>
      </c>
      <c r="L297" s="1">
        <v>2</v>
      </c>
      <c r="M297" s="1">
        <v>6</v>
      </c>
      <c r="N297" s="1">
        <v>8</v>
      </c>
      <c r="O297" s="1">
        <v>18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10</v>
      </c>
      <c r="V297" s="1">
        <v>29</v>
      </c>
      <c r="W297" s="1">
        <v>16</v>
      </c>
      <c r="X297" s="1">
        <v>13</v>
      </c>
      <c r="Y297" s="1">
        <v>4</v>
      </c>
      <c r="Z297" s="1">
        <v>112</v>
      </c>
      <c r="AA297" s="1">
        <v>62</v>
      </c>
      <c r="AB297" s="1">
        <v>80</v>
      </c>
      <c r="AC297" s="1">
        <v>69</v>
      </c>
      <c r="AD297" s="1">
        <v>214</v>
      </c>
      <c r="AE297" s="1">
        <v>16</v>
      </c>
      <c r="AF297" s="1">
        <v>39</v>
      </c>
      <c r="AG297" s="1">
        <v>5</v>
      </c>
      <c r="AH297" s="1">
        <v>22</v>
      </c>
      <c r="AI297" s="1">
        <v>26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2</v>
      </c>
      <c r="AT297" s="1">
        <v>0</v>
      </c>
      <c r="AU297" s="1">
        <v>0</v>
      </c>
      <c r="AV297" s="1">
        <v>0</v>
      </c>
      <c r="AW297" s="1">
        <v>3</v>
      </c>
      <c r="AX297" s="1">
        <v>6</v>
      </c>
      <c r="AY297" s="1">
        <v>22</v>
      </c>
      <c r="AZ297" s="1">
        <v>3</v>
      </c>
      <c r="BA297" s="1">
        <v>6</v>
      </c>
      <c r="BB297" s="1">
        <v>27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4">
        <f t="shared" si="48"/>
        <v>0</v>
      </c>
      <c r="BN297" s="4">
        <f t="shared" si="49"/>
        <v>40</v>
      </c>
      <c r="BO297" s="4">
        <f t="shared" si="50"/>
        <v>0</v>
      </c>
      <c r="BP297" s="4">
        <f t="shared" si="51"/>
        <v>72</v>
      </c>
      <c r="BQ297" s="4">
        <f t="shared" si="52"/>
        <v>537</v>
      </c>
      <c r="BR297" s="4">
        <f t="shared" si="53"/>
        <v>108</v>
      </c>
      <c r="BS297" s="4">
        <f t="shared" si="54"/>
        <v>0</v>
      </c>
      <c r="BT297" s="4">
        <f t="shared" si="55"/>
        <v>0</v>
      </c>
      <c r="BU297" s="4">
        <f t="shared" si="56"/>
        <v>5</v>
      </c>
      <c r="BV297" s="4">
        <f t="shared" si="57"/>
        <v>64</v>
      </c>
      <c r="BW297" s="4">
        <f t="shared" si="58"/>
        <v>0</v>
      </c>
      <c r="BX297" s="4">
        <f t="shared" si="59"/>
        <v>0</v>
      </c>
    </row>
    <row r="298" spans="1:76" x14ac:dyDescent="0.25">
      <c r="A298" s="4" t="s">
        <v>25</v>
      </c>
      <c r="B298" s="4" t="s">
        <v>1261</v>
      </c>
      <c r="C298" s="4" t="s">
        <v>1321</v>
      </c>
      <c r="D298" s="4" t="s">
        <v>1472</v>
      </c>
      <c r="E298" s="4" t="s">
        <v>2133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11</v>
      </c>
      <c r="V298" s="1">
        <v>3</v>
      </c>
      <c r="W298" s="1">
        <v>0</v>
      </c>
      <c r="X298" s="1">
        <v>8</v>
      </c>
      <c r="Y298" s="1">
        <v>2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3</v>
      </c>
      <c r="AF298" s="1">
        <v>10</v>
      </c>
      <c r="AG298" s="1">
        <v>6</v>
      </c>
      <c r="AH298" s="1">
        <v>13</v>
      </c>
      <c r="AI298" s="1">
        <v>21</v>
      </c>
      <c r="AJ298" s="1">
        <v>2</v>
      </c>
      <c r="AK298" s="1">
        <v>2</v>
      </c>
      <c r="AL298" s="1">
        <v>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4">
        <f t="shared" si="48"/>
        <v>0</v>
      </c>
      <c r="BN298" s="4">
        <f t="shared" si="49"/>
        <v>0</v>
      </c>
      <c r="BO298" s="4">
        <f t="shared" si="50"/>
        <v>0</v>
      </c>
      <c r="BP298" s="4">
        <f t="shared" si="51"/>
        <v>24</v>
      </c>
      <c r="BQ298" s="4">
        <f t="shared" si="52"/>
        <v>0</v>
      </c>
      <c r="BR298" s="4">
        <f t="shared" si="53"/>
        <v>53</v>
      </c>
      <c r="BS298" s="4">
        <f t="shared" si="54"/>
        <v>8</v>
      </c>
      <c r="BT298" s="4">
        <f t="shared" si="55"/>
        <v>0</v>
      </c>
      <c r="BU298" s="4">
        <f t="shared" si="56"/>
        <v>0</v>
      </c>
      <c r="BV298" s="4">
        <f t="shared" si="57"/>
        <v>0</v>
      </c>
      <c r="BW298" s="4">
        <f t="shared" si="58"/>
        <v>0</v>
      </c>
      <c r="BX298" s="4">
        <f t="shared" si="59"/>
        <v>0</v>
      </c>
    </row>
    <row r="299" spans="1:76" x14ac:dyDescent="0.25">
      <c r="A299" s="4" t="s">
        <v>25</v>
      </c>
      <c r="B299" s="4" t="s">
        <v>1258</v>
      </c>
      <c r="C299" s="4" t="s">
        <v>1318</v>
      </c>
      <c r="D299" s="4" t="s">
        <v>1557</v>
      </c>
      <c r="E299" s="4" t="s">
        <v>1935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12</v>
      </c>
      <c r="N299" s="1">
        <v>0</v>
      </c>
      <c r="O299" s="1">
        <v>0</v>
      </c>
      <c r="P299" s="1">
        <v>1</v>
      </c>
      <c r="Q299" s="1">
        <v>4</v>
      </c>
      <c r="R299" s="1">
        <v>1</v>
      </c>
      <c r="S299" s="1">
        <v>0</v>
      </c>
      <c r="T299" s="1">
        <v>6</v>
      </c>
      <c r="U299" s="1">
        <v>291</v>
      </c>
      <c r="V299" s="1">
        <v>53</v>
      </c>
      <c r="W299" s="1">
        <v>36</v>
      </c>
      <c r="X299" s="1">
        <v>35</v>
      </c>
      <c r="Y299" s="1">
        <v>187</v>
      </c>
      <c r="Z299" s="1">
        <v>59</v>
      </c>
      <c r="AA299" s="1">
        <v>423</v>
      </c>
      <c r="AB299" s="1">
        <v>29</v>
      </c>
      <c r="AC299" s="1">
        <v>55</v>
      </c>
      <c r="AD299" s="1">
        <v>39</v>
      </c>
      <c r="AE299" s="1">
        <v>132</v>
      </c>
      <c r="AF299" s="1">
        <v>21</v>
      </c>
      <c r="AG299" s="1">
        <v>72</v>
      </c>
      <c r="AH299" s="1">
        <v>61</v>
      </c>
      <c r="AI299" s="1">
        <v>125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4</v>
      </c>
      <c r="AZ299" s="1">
        <v>1</v>
      </c>
      <c r="BA299" s="1">
        <v>0</v>
      </c>
      <c r="BB299" s="1">
        <v>2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4">
        <f t="shared" si="48"/>
        <v>0</v>
      </c>
      <c r="BN299" s="4">
        <f t="shared" si="49"/>
        <v>12</v>
      </c>
      <c r="BO299" s="4">
        <f t="shared" si="50"/>
        <v>12</v>
      </c>
      <c r="BP299" s="4">
        <f t="shared" si="51"/>
        <v>602</v>
      </c>
      <c r="BQ299" s="4">
        <f t="shared" si="52"/>
        <v>605</v>
      </c>
      <c r="BR299" s="4">
        <f t="shared" si="53"/>
        <v>411</v>
      </c>
      <c r="BS299" s="4">
        <f t="shared" si="54"/>
        <v>0</v>
      </c>
      <c r="BT299" s="4">
        <f t="shared" si="55"/>
        <v>0</v>
      </c>
      <c r="BU299" s="4">
        <f t="shared" si="56"/>
        <v>0</v>
      </c>
      <c r="BV299" s="4">
        <f t="shared" si="57"/>
        <v>7</v>
      </c>
      <c r="BW299" s="4">
        <f t="shared" si="58"/>
        <v>0</v>
      </c>
      <c r="BX299" s="4">
        <f t="shared" si="59"/>
        <v>0</v>
      </c>
    </row>
    <row r="300" spans="1:76" x14ac:dyDescent="0.25">
      <c r="A300" s="4" t="s">
        <v>26</v>
      </c>
      <c r="B300" s="4" t="s">
        <v>1264</v>
      </c>
      <c r="C300" s="4" t="s">
        <v>1337</v>
      </c>
      <c r="D300" s="4" t="s">
        <v>1584</v>
      </c>
      <c r="E300" s="4" t="s">
        <v>1991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2</v>
      </c>
      <c r="L300" s="1">
        <v>4</v>
      </c>
      <c r="M300" s="1">
        <v>9</v>
      </c>
      <c r="N300" s="1">
        <v>6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12</v>
      </c>
      <c r="V300" s="1">
        <v>13</v>
      </c>
      <c r="W300" s="1">
        <v>1</v>
      </c>
      <c r="X300" s="1">
        <v>19</v>
      </c>
      <c r="Y300" s="1">
        <v>26</v>
      </c>
      <c r="Z300" s="1">
        <v>74</v>
      </c>
      <c r="AA300" s="1">
        <v>136</v>
      </c>
      <c r="AB300" s="1">
        <v>108</v>
      </c>
      <c r="AC300" s="1">
        <v>54</v>
      </c>
      <c r="AD300" s="1">
        <v>93</v>
      </c>
      <c r="AE300" s="1">
        <v>27</v>
      </c>
      <c r="AF300" s="1">
        <v>20</v>
      </c>
      <c r="AG300" s="1">
        <v>40</v>
      </c>
      <c r="AH300" s="1">
        <v>44</v>
      </c>
      <c r="AI300" s="1">
        <v>15</v>
      </c>
      <c r="AJ300" s="1">
        <v>0</v>
      </c>
      <c r="AK300" s="1">
        <v>0</v>
      </c>
      <c r="AL300" s="1">
        <v>0</v>
      </c>
      <c r="AM300" s="1">
        <v>0</v>
      </c>
      <c r="AN300" s="1">
        <v>2</v>
      </c>
      <c r="AO300" s="1">
        <v>0</v>
      </c>
      <c r="AP300" s="1">
        <v>0</v>
      </c>
      <c r="AQ300" s="1">
        <v>4</v>
      </c>
      <c r="AR300" s="1">
        <v>0</v>
      </c>
      <c r="AS300" s="1">
        <v>0</v>
      </c>
      <c r="AT300" s="1">
        <v>0</v>
      </c>
      <c r="AU300" s="1">
        <v>0</v>
      </c>
      <c r="AV300" s="1">
        <v>8</v>
      </c>
      <c r="AW300" s="1">
        <v>0</v>
      </c>
      <c r="AX300" s="1">
        <v>7</v>
      </c>
      <c r="AY300" s="1">
        <v>0</v>
      </c>
      <c r="AZ300" s="1">
        <v>24</v>
      </c>
      <c r="BA300" s="1">
        <v>12</v>
      </c>
      <c r="BB300" s="1">
        <v>8</v>
      </c>
      <c r="BC300" s="1">
        <v>0</v>
      </c>
      <c r="BD300" s="1">
        <v>21</v>
      </c>
      <c r="BE300" s="1">
        <v>0</v>
      </c>
      <c r="BF300" s="1">
        <v>0</v>
      </c>
      <c r="BG300" s="1">
        <v>0</v>
      </c>
      <c r="BH300" s="1">
        <v>6</v>
      </c>
      <c r="BI300" s="1">
        <v>1</v>
      </c>
      <c r="BJ300" s="1">
        <v>2</v>
      </c>
      <c r="BK300" s="1">
        <v>0</v>
      </c>
      <c r="BL300" s="1">
        <v>7</v>
      </c>
      <c r="BM300" s="4">
        <f t="shared" si="48"/>
        <v>0</v>
      </c>
      <c r="BN300" s="4">
        <f t="shared" si="49"/>
        <v>21</v>
      </c>
      <c r="BO300" s="4">
        <f t="shared" si="50"/>
        <v>0</v>
      </c>
      <c r="BP300" s="4">
        <f t="shared" si="51"/>
        <v>71</v>
      </c>
      <c r="BQ300" s="4">
        <f t="shared" si="52"/>
        <v>465</v>
      </c>
      <c r="BR300" s="4">
        <f t="shared" si="53"/>
        <v>146</v>
      </c>
      <c r="BS300" s="4">
        <f t="shared" si="54"/>
        <v>0</v>
      </c>
      <c r="BT300" s="4">
        <f t="shared" si="55"/>
        <v>6</v>
      </c>
      <c r="BU300" s="4">
        <f t="shared" si="56"/>
        <v>8</v>
      </c>
      <c r="BV300" s="4">
        <f t="shared" si="57"/>
        <v>51</v>
      </c>
      <c r="BW300" s="4">
        <f t="shared" si="58"/>
        <v>21</v>
      </c>
      <c r="BX300" s="4">
        <f t="shared" si="59"/>
        <v>16</v>
      </c>
    </row>
    <row r="301" spans="1:76" x14ac:dyDescent="0.25">
      <c r="A301" s="4" t="s">
        <v>26</v>
      </c>
      <c r="B301" s="4" t="s">
        <v>1264</v>
      </c>
      <c r="C301" s="4" t="s">
        <v>1337</v>
      </c>
      <c r="D301" s="4" t="s">
        <v>1584</v>
      </c>
      <c r="E301" s="4" t="s">
        <v>2290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13</v>
      </c>
      <c r="AA301" s="1">
        <v>24</v>
      </c>
      <c r="AB301" s="1">
        <v>15</v>
      </c>
      <c r="AC301" s="1">
        <v>5</v>
      </c>
      <c r="AD301" s="1">
        <v>18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6</v>
      </c>
      <c r="AZ301" s="1">
        <v>2</v>
      </c>
      <c r="BA301" s="1">
        <v>6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4">
        <f t="shared" si="48"/>
        <v>0</v>
      </c>
      <c r="BN301" s="4">
        <f t="shared" si="49"/>
        <v>0</v>
      </c>
      <c r="BO301" s="4">
        <f t="shared" si="50"/>
        <v>0</v>
      </c>
      <c r="BP301" s="4">
        <f t="shared" si="51"/>
        <v>0</v>
      </c>
      <c r="BQ301" s="4">
        <f t="shared" si="52"/>
        <v>75</v>
      </c>
      <c r="BR301" s="4">
        <f t="shared" si="53"/>
        <v>0</v>
      </c>
      <c r="BS301" s="4">
        <f t="shared" si="54"/>
        <v>0</v>
      </c>
      <c r="BT301" s="4">
        <f t="shared" si="55"/>
        <v>0</v>
      </c>
      <c r="BU301" s="4">
        <f t="shared" si="56"/>
        <v>0</v>
      </c>
      <c r="BV301" s="4">
        <f t="shared" si="57"/>
        <v>15</v>
      </c>
      <c r="BW301" s="4">
        <f t="shared" si="58"/>
        <v>0</v>
      </c>
      <c r="BX301" s="4">
        <f t="shared" si="59"/>
        <v>0</v>
      </c>
    </row>
    <row r="302" spans="1:76" x14ac:dyDescent="0.25">
      <c r="A302" s="4" t="s">
        <v>26</v>
      </c>
      <c r="B302" s="4" t="s">
        <v>1264</v>
      </c>
      <c r="C302" s="4" t="s">
        <v>1336</v>
      </c>
      <c r="D302" s="4" t="s">
        <v>1691</v>
      </c>
      <c r="E302" s="4" t="s">
        <v>2193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14</v>
      </c>
      <c r="V302" s="1">
        <v>25</v>
      </c>
      <c r="W302" s="1">
        <v>23</v>
      </c>
      <c r="X302" s="1">
        <v>30</v>
      </c>
      <c r="Y302" s="1">
        <v>30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4">
        <f t="shared" si="48"/>
        <v>0</v>
      </c>
      <c r="BN302" s="4">
        <f t="shared" si="49"/>
        <v>0</v>
      </c>
      <c r="BO302" s="4">
        <f t="shared" si="50"/>
        <v>0</v>
      </c>
      <c r="BP302" s="4">
        <f t="shared" si="51"/>
        <v>122</v>
      </c>
      <c r="BQ302" s="4">
        <f t="shared" si="52"/>
        <v>0</v>
      </c>
      <c r="BR302" s="4">
        <f t="shared" si="53"/>
        <v>0</v>
      </c>
      <c r="BS302" s="4">
        <f t="shared" si="54"/>
        <v>0</v>
      </c>
      <c r="BT302" s="4">
        <f t="shared" si="55"/>
        <v>0</v>
      </c>
      <c r="BU302" s="4">
        <f t="shared" si="56"/>
        <v>0</v>
      </c>
      <c r="BV302" s="4">
        <f t="shared" si="57"/>
        <v>0</v>
      </c>
      <c r="BW302" s="4">
        <f t="shared" si="58"/>
        <v>0</v>
      </c>
      <c r="BX302" s="4">
        <f t="shared" si="59"/>
        <v>0</v>
      </c>
    </row>
    <row r="303" spans="1:76" x14ac:dyDescent="0.25">
      <c r="A303" s="4" t="s">
        <v>25</v>
      </c>
      <c r="B303" s="4" t="s">
        <v>1257</v>
      </c>
      <c r="C303" s="4" t="s">
        <v>1316</v>
      </c>
      <c r="D303" s="4" t="s">
        <v>1460</v>
      </c>
      <c r="E303" s="4" t="s">
        <v>2083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20</v>
      </c>
      <c r="V303" s="1">
        <v>12</v>
      </c>
      <c r="W303" s="1">
        <v>4</v>
      </c>
      <c r="X303" s="1">
        <v>10</v>
      </c>
      <c r="Y303" s="1">
        <v>17</v>
      </c>
      <c r="Z303" s="1">
        <v>19</v>
      </c>
      <c r="AA303" s="1">
        <v>17</v>
      </c>
      <c r="AB303" s="1">
        <v>18</v>
      </c>
      <c r="AC303" s="1">
        <v>24</v>
      </c>
      <c r="AD303" s="1">
        <v>17</v>
      </c>
      <c r="AE303" s="1">
        <v>16</v>
      </c>
      <c r="AF303" s="1">
        <v>22</v>
      </c>
      <c r="AG303" s="1">
        <v>16</v>
      </c>
      <c r="AH303" s="1">
        <v>24</v>
      </c>
      <c r="AI303" s="1">
        <v>9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18</v>
      </c>
      <c r="BI303" s="1">
        <v>10</v>
      </c>
      <c r="BJ303" s="1">
        <v>11</v>
      </c>
      <c r="BK303" s="1">
        <v>8</v>
      </c>
      <c r="BL303" s="1">
        <v>6</v>
      </c>
      <c r="BM303" s="4">
        <f t="shared" si="48"/>
        <v>0</v>
      </c>
      <c r="BN303" s="4">
        <f t="shared" si="49"/>
        <v>0</v>
      </c>
      <c r="BO303" s="4">
        <f t="shared" si="50"/>
        <v>0</v>
      </c>
      <c r="BP303" s="4">
        <f t="shared" si="51"/>
        <v>63</v>
      </c>
      <c r="BQ303" s="4">
        <f t="shared" si="52"/>
        <v>95</v>
      </c>
      <c r="BR303" s="4">
        <f t="shared" si="53"/>
        <v>87</v>
      </c>
      <c r="BS303" s="4">
        <f t="shared" si="54"/>
        <v>0</v>
      </c>
      <c r="BT303" s="4">
        <f t="shared" si="55"/>
        <v>0</v>
      </c>
      <c r="BU303" s="4">
        <f t="shared" si="56"/>
        <v>0</v>
      </c>
      <c r="BV303" s="4">
        <f t="shared" si="57"/>
        <v>0</v>
      </c>
      <c r="BW303" s="4">
        <f t="shared" si="58"/>
        <v>0</v>
      </c>
      <c r="BX303" s="4">
        <f t="shared" si="59"/>
        <v>53</v>
      </c>
    </row>
    <row r="304" spans="1:76" x14ac:dyDescent="0.25">
      <c r="A304" s="4" t="s">
        <v>26</v>
      </c>
      <c r="B304" s="4" t="s">
        <v>1264</v>
      </c>
      <c r="C304" s="4" t="s">
        <v>1333</v>
      </c>
      <c r="D304" s="4" t="s">
        <v>1680</v>
      </c>
      <c r="E304" s="4" t="s">
        <v>2725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8</v>
      </c>
      <c r="AF304" s="1">
        <v>0</v>
      </c>
      <c r="AG304" s="1">
        <v>0</v>
      </c>
      <c r="AH304" s="1">
        <v>2</v>
      </c>
      <c r="AI304" s="1">
        <v>3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4">
        <f t="shared" si="48"/>
        <v>0</v>
      </c>
      <c r="BN304" s="4">
        <f t="shared" si="49"/>
        <v>0</v>
      </c>
      <c r="BO304" s="4">
        <f t="shared" si="50"/>
        <v>0</v>
      </c>
      <c r="BP304" s="4">
        <f t="shared" si="51"/>
        <v>0</v>
      </c>
      <c r="BQ304" s="4">
        <f t="shared" si="52"/>
        <v>0</v>
      </c>
      <c r="BR304" s="4">
        <f t="shared" si="53"/>
        <v>13</v>
      </c>
      <c r="BS304" s="4">
        <f t="shared" si="54"/>
        <v>0</v>
      </c>
      <c r="BT304" s="4">
        <f t="shared" si="55"/>
        <v>0</v>
      </c>
      <c r="BU304" s="4">
        <f t="shared" si="56"/>
        <v>0</v>
      </c>
      <c r="BV304" s="4">
        <f t="shared" si="57"/>
        <v>0</v>
      </c>
      <c r="BW304" s="4">
        <f t="shared" si="58"/>
        <v>0</v>
      </c>
      <c r="BX304" s="4">
        <f t="shared" si="59"/>
        <v>0</v>
      </c>
    </row>
    <row r="305" spans="1:76" x14ac:dyDescent="0.25">
      <c r="A305" s="4" t="s">
        <v>25</v>
      </c>
      <c r="B305" s="4" t="s">
        <v>1257</v>
      </c>
      <c r="C305" s="4" t="s">
        <v>1394</v>
      </c>
      <c r="D305" s="4" t="s">
        <v>1636</v>
      </c>
      <c r="E305" s="4" t="s">
        <v>2087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49</v>
      </c>
      <c r="V305" s="1">
        <v>91</v>
      </c>
      <c r="W305" s="1">
        <v>90</v>
      </c>
      <c r="X305" s="1">
        <v>11</v>
      </c>
      <c r="Y305" s="1">
        <v>280</v>
      </c>
      <c r="Z305" s="1">
        <v>83</v>
      </c>
      <c r="AA305" s="1">
        <v>120</v>
      </c>
      <c r="AB305" s="1">
        <v>73</v>
      </c>
      <c r="AC305" s="1">
        <v>120</v>
      </c>
      <c r="AD305" s="1">
        <v>400</v>
      </c>
      <c r="AE305" s="1">
        <v>85</v>
      </c>
      <c r="AF305" s="1">
        <v>72</v>
      </c>
      <c r="AG305" s="1">
        <v>53</v>
      </c>
      <c r="AH305" s="1">
        <v>81</v>
      </c>
      <c r="AI305" s="1">
        <v>65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14</v>
      </c>
      <c r="AU305" s="1">
        <v>0</v>
      </c>
      <c r="AV305" s="1">
        <v>0</v>
      </c>
      <c r="AW305" s="1">
        <v>0</v>
      </c>
      <c r="AX305" s="1">
        <v>0</v>
      </c>
      <c r="AY305" s="1">
        <v>2</v>
      </c>
      <c r="AZ305" s="1">
        <v>0</v>
      </c>
      <c r="BA305" s="1">
        <v>0</v>
      </c>
      <c r="BB305" s="1">
        <v>0</v>
      </c>
      <c r="BC305" s="1">
        <v>7</v>
      </c>
      <c r="BD305" s="1">
        <v>5</v>
      </c>
      <c r="BE305" s="1">
        <v>3</v>
      </c>
      <c r="BF305" s="1">
        <v>2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4">
        <f t="shared" si="48"/>
        <v>0</v>
      </c>
      <c r="BN305" s="4">
        <f t="shared" si="49"/>
        <v>0</v>
      </c>
      <c r="BO305" s="4">
        <f t="shared" si="50"/>
        <v>0</v>
      </c>
      <c r="BP305" s="4">
        <f t="shared" si="51"/>
        <v>521</v>
      </c>
      <c r="BQ305" s="4">
        <f t="shared" si="52"/>
        <v>796</v>
      </c>
      <c r="BR305" s="4">
        <f t="shared" si="53"/>
        <v>356</v>
      </c>
      <c r="BS305" s="4">
        <f t="shared" si="54"/>
        <v>0</v>
      </c>
      <c r="BT305" s="4">
        <f t="shared" si="55"/>
        <v>0</v>
      </c>
      <c r="BU305" s="4">
        <f t="shared" si="56"/>
        <v>14</v>
      </c>
      <c r="BV305" s="4">
        <f t="shared" si="57"/>
        <v>2</v>
      </c>
      <c r="BW305" s="4">
        <f t="shared" si="58"/>
        <v>17</v>
      </c>
      <c r="BX305" s="4">
        <f t="shared" si="59"/>
        <v>0</v>
      </c>
    </row>
    <row r="306" spans="1:76" x14ac:dyDescent="0.25">
      <c r="A306" s="4" t="s">
        <v>25</v>
      </c>
      <c r="B306" s="4" t="s">
        <v>1254</v>
      </c>
      <c r="C306" s="4" t="s">
        <v>1299</v>
      </c>
      <c r="D306" s="4" t="s">
        <v>1430</v>
      </c>
      <c r="E306" s="4" t="s">
        <v>2007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8</v>
      </c>
      <c r="V306" s="1">
        <v>3</v>
      </c>
      <c r="W306" s="1">
        <v>4</v>
      </c>
      <c r="X306" s="1">
        <v>9</v>
      </c>
      <c r="Y306" s="1">
        <v>10</v>
      </c>
      <c r="Z306" s="1">
        <v>3</v>
      </c>
      <c r="AA306" s="1">
        <v>14</v>
      </c>
      <c r="AB306" s="1">
        <v>5</v>
      </c>
      <c r="AC306" s="1">
        <v>52</v>
      </c>
      <c r="AD306" s="1">
        <v>21</v>
      </c>
      <c r="AE306" s="1">
        <v>24</v>
      </c>
      <c r="AF306" s="1">
        <v>18</v>
      </c>
      <c r="AG306" s="1">
        <v>22</v>
      </c>
      <c r="AH306" s="1">
        <v>23</v>
      </c>
      <c r="AI306" s="1">
        <v>14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4">
        <f t="shared" si="48"/>
        <v>0</v>
      </c>
      <c r="BN306" s="4">
        <f t="shared" si="49"/>
        <v>0</v>
      </c>
      <c r="BO306" s="4">
        <f t="shared" si="50"/>
        <v>0</v>
      </c>
      <c r="BP306" s="4">
        <f t="shared" si="51"/>
        <v>34</v>
      </c>
      <c r="BQ306" s="4">
        <f t="shared" si="52"/>
        <v>95</v>
      </c>
      <c r="BR306" s="4">
        <f t="shared" si="53"/>
        <v>101</v>
      </c>
      <c r="BS306" s="4">
        <f t="shared" si="54"/>
        <v>0</v>
      </c>
      <c r="BT306" s="4">
        <f t="shared" si="55"/>
        <v>0</v>
      </c>
      <c r="BU306" s="4">
        <f t="shared" si="56"/>
        <v>0</v>
      </c>
      <c r="BV306" s="4">
        <f t="shared" si="57"/>
        <v>0</v>
      </c>
      <c r="BW306" s="4">
        <f t="shared" si="58"/>
        <v>0</v>
      </c>
      <c r="BX306" s="4">
        <f t="shared" si="59"/>
        <v>0</v>
      </c>
    </row>
    <row r="307" spans="1:76" x14ac:dyDescent="0.25">
      <c r="A307" s="4" t="s">
        <v>26</v>
      </c>
      <c r="B307" s="4" t="s">
        <v>1264</v>
      </c>
      <c r="C307" s="4" t="s">
        <v>1332</v>
      </c>
      <c r="D307" s="4" t="s">
        <v>1677</v>
      </c>
      <c r="E307" s="4" t="s">
        <v>2166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</v>
      </c>
      <c r="W307" s="1">
        <v>4</v>
      </c>
      <c r="X307" s="1">
        <v>0</v>
      </c>
      <c r="Y307" s="1">
        <v>2</v>
      </c>
      <c r="Z307" s="1">
        <v>14</v>
      </c>
      <c r="AA307" s="1">
        <v>22</v>
      </c>
      <c r="AB307" s="1">
        <v>35</v>
      </c>
      <c r="AC307" s="1">
        <v>7</v>
      </c>
      <c r="AD307" s="1">
        <v>60</v>
      </c>
      <c r="AE307" s="1">
        <v>10</v>
      </c>
      <c r="AF307" s="1">
        <v>2</v>
      </c>
      <c r="AG307" s="1">
        <v>0</v>
      </c>
      <c r="AH307" s="1">
        <v>10</v>
      </c>
      <c r="AI307" s="1">
        <v>3</v>
      </c>
      <c r="AJ307" s="1">
        <v>0</v>
      </c>
      <c r="AK307" s="1">
        <v>0</v>
      </c>
      <c r="AL307" s="1">
        <v>11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4">
        <f t="shared" si="48"/>
        <v>0</v>
      </c>
      <c r="BN307" s="4">
        <f t="shared" si="49"/>
        <v>0</v>
      </c>
      <c r="BO307" s="4">
        <f t="shared" si="50"/>
        <v>0</v>
      </c>
      <c r="BP307" s="4">
        <f t="shared" si="51"/>
        <v>8</v>
      </c>
      <c r="BQ307" s="4">
        <f t="shared" si="52"/>
        <v>138</v>
      </c>
      <c r="BR307" s="4">
        <f t="shared" si="53"/>
        <v>25</v>
      </c>
      <c r="BS307" s="4">
        <f t="shared" si="54"/>
        <v>11</v>
      </c>
      <c r="BT307" s="4">
        <f t="shared" si="55"/>
        <v>0</v>
      </c>
      <c r="BU307" s="4">
        <f t="shared" si="56"/>
        <v>0</v>
      </c>
      <c r="BV307" s="4">
        <f t="shared" si="57"/>
        <v>0</v>
      </c>
      <c r="BW307" s="4">
        <f t="shared" si="58"/>
        <v>0</v>
      </c>
      <c r="BX307" s="4">
        <f t="shared" si="59"/>
        <v>0</v>
      </c>
    </row>
    <row r="308" spans="1:76" x14ac:dyDescent="0.25">
      <c r="A308" s="4" t="s">
        <v>26</v>
      </c>
      <c r="B308" s="4" t="s">
        <v>1264</v>
      </c>
      <c r="C308" s="4" t="s">
        <v>1336</v>
      </c>
      <c r="D308" s="4" t="s">
        <v>1509</v>
      </c>
      <c r="E308" s="4" t="s">
        <v>2196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7</v>
      </c>
      <c r="V308" s="1">
        <v>7</v>
      </c>
      <c r="W308" s="1">
        <v>0</v>
      </c>
      <c r="X308" s="1">
        <v>1</v>
      </c>
      <c r="Y308" s="1">
        <v>12</v>
      </c>
      <c r="Z308" s="1">
        <v>10</v>
      </c>
      <c r="AA308" s="1">
        <v>9</v>
      </c>
      <c r="AB308" s="1">
        <v>23</v>
      </c>
      <c r="AC308" s="1">
        <v>2</v>
      </c>
      <c r="AD308" s="1">
        <v>8</v>
      </c>
      <c r="AE308" s="1">
        <v>11</v>
      </c>
      <c r="AF308" s="1">
        <v>6</v>
      </c>
      <c r="AG308" s="1">
        <v>6</v>
      </c>
      <c r="AH308" s="1">
        <v>2</v>
      </c>
      <c r="AI308" s="1">
        <v>6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4">
        <f t="shared" si="48"/>
        <v>0</v>
      </c>
      <c r="BN308" s="4">
        <f t="shared" si="49"/>
        <v>0</v>
      </c>
      <c r="BO308" s="4">
        <f t="shared" si="50"/>
        <v>0</v>
      </c>
      <c r="BP308" s="4">
        <f t="shared" si="51"/>
        <v>27</v>
      </c>
      <c r="BQ308" s="4">
        <f t="shared" si="52"/>
        <v>52</v>
      </c>
      <c r="BR308" s="4">
        <f t="shared" si="53"/>
        <v>31</v>
      </c>
      <c r="BS308" s="4">
        <f t="shared" si="54"/>
        <v>0</v>
      </c>
      <c r="BT308" s="4">
        <f t="shared" si="55"/>
        <v>0</v>
      </c>
      <c r="BU308" s="4">
        <f t="shared" si="56"/>
        <v>0</v>
      </c>
      <c r="BV308" s="4">
        <f t="shared" si="57"/>
        <v>0</v>
      </c>
      <c r="BW308" s="4">
        <f t="shared" si="58"/>
        <v>0</v>
      </c>
      <c r="BX308" s="4">
        <f t="shared" si="59"/>
        <v>0</v>
      </c>
    </row>
    <row r="309" spans="1:76" x14ac:dyDescent="0.25">
      <c r="A309" s="4" t="s">
        <v>25</v>
      </c>
      <c r="B309" s="4" t="s">
        <v>1254</v>
      </c>
      <c r="C309" s="4" t="s">
        <v>1307</v>
      </c>
      <c r="D309" s="4" t="s">
        <v>1444</v>
      </c>
      <c r="E309" s="4" t="s">
        <v>1782</v>
      </c>
      <c r="F309" s="1">
        <v>40</v>
      </c>
      <c r="G309" s="1">
        <v>30</v>
      </c>
      <c r="H309" s="1">
        <v>23</v>
      </c>
      <c r="I309" s="1">
        <v>43</v>
      </c>
      <c r="J309" s="1">
        <v>62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53</v>
      </c>
      <c r="V309" s="1">
        <v>24</v>
      </c>
      <c r="W309" s="1">
        <v>7</v>
      </c>
      <c r="X309" s="1">
        <v>8</v>
      </c>
      <c r="Y309" s="1">
        <v>22</v>
      </c>
      <c r="Z309" s="1">
        <v>9</v>
      </c>
      <c r="AA309" s="1">
        <v>10</v>
      </c>
      <c r="AB309" s="1">
        <v>14</v>
      </c>
      <c r="AC309" s="1">
        <v>82</v>
      </c>
      <c r="AD309" s="1">
        <v>39</v>
      </c>
      <c r="AE309" s="1">
        <v>5</v>
      </c>
      <c r="AF309" s="1">
        <v>6</v>
      </c>
      <c r="AG309" s="1">
        <v>4</v>
      </c>
      <c r="AH309" s="1">
        <v>8</v>
      </c>
      <c r="AI309" s="1">
        <v>10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4</v>
      </c>
      <c r="AY309" s="1">
        <v>1</v>
      </c>
      <c r="AZ309" s="1">
        <v>1</v>
      </c>
      <c r="BA309" s="1">
        <v>1</v>
      </c>
      <c r="BB309" s="1">
        <v>21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4">
        <f t="shared" si="48"/>
        <v>198</v>
      </c>
      <c r="BN309" s="4">
        <f t="shared" si="49"/>
        <v>0</v>
      </c>
      <c r="BO309" s="4">
        <f t="shared" si="50"/>
        <v>0</v>
      </c>
      <c r="BP309" s="4">
        <f t="shared" si="51"/>
        <v>114</v>
      </c>
      <c r="BQ309" s="4">
        <f t="shared" si="52"/>
        <v>154</v>
      </c>
      <c r="BR309" s="4">
        <f t="shared" si="53"/>
        <v>33</v>
      </c>
      <c r="BS309" s="4">
        <f t="shared" si="54"/>
        <v>0</v>
      </c>
      <c r="BT309" s="4">
        <f t="shared" si="55"/>
        <v>0</v>
      </c>
      <c r="BU309" s="4">
        <f t="shared" si="56"/>
        <v>0</v>
      </c>
      <c r="BV309" s="4">
        <f t="shared" si="57"/>
        <v>28</v>
      </c>
      <c r="BW309" s="4">
        <f t="shared" si="58"/>
        <v>0</v>
      </c>
      <c r="BX309" s="4">
        <f t="shared" si="59"/>
        <v>0</v>
      </c>
    </row>
    <row r="310" spans="1:76" x14ac:dyDescent="0.25">
      <c r="A310" s="4" t="s">
        <v>26</v>
      </c>
      <c r="B310" s="4" t="s">
        <v>1264</v>
      </c>
      <c r="C310" s="4" t="s">
        <v>1336</v>
      </c>
      <c r="D310" s="4" t="s">
        <v>1509</v>
      </c>
      <c r="E310" s="4" t="s">
        <v>2522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</v>
      </c>
      <c r="AA310" s="1">
        <v>13</v>
      </c>
      <c r="AB310" s="1">
        <v>6</v>
      </c>
      <c r="AC310" s="1">
        <v>10</v>
      </c>
      <c r="AD310" s="1">
        <v>6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4">
        <f t="shared" si="48"/>
        <v>0</v>
      </c>
      <c r="BN310" s="4">
        <f t="shared" si="49"/>
        <v>0</v>
      </c>
      <c r="BO310" s="4">
        <f t="shared" si="50"/>
        <v>0</v>
      </c>
      <c r="BP310" s="4">
        <f t="shared" si="51"/>
        <v>0</v>
      </c>
      <c r="BQ310" s="4">
        <f t="shared" si="52"/>
        <v>37</v>
      </c>
      <c r="BR310" s="4">
        <f t="shared" si="53"/>
        <v>0</v>
      </c>
      <c r="BS310" s="4">
        <f t="shared" si="54"/>
        <v>0</v>
      </c>
      <c r="BT310" s="4">
        <f t="shared" si="55"/>
        <v>0</v>
      </c>
      <c r="BU310" s="4">
        <f t="shared" si="56"/>
        <v>0</v>
      </c>
      <c r="BV310" s="4">
        <f t="shared" si="57"/>
        <v>0</v>
      </c>
      <c r="BW310" s="4">
        <f t="shared" si="58"/>
        <v>0</v>
      </c>
      <c r="BX310" s="4">
        <f t="shared" si="59"/>
        <v>0</v>
      </c>
    </row>
    <row r="311" spans="1:76" x14ac:dyDescent="0.25">
      <c r="A311" s="4" t="s">
        <v>25</v>
      </c>
      <c r="B311" s="4" t="s">
        <v>1254</v>
      </c>
      <c r="C311" s="4" t="s">
        <v>1306</v>
      </c>
      <c r="D311" s="4" t="s">
        <v>1603</v>
      </c>
      <c r="E311" s="4" t="s">
        <v>2025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275</v>
      </c>
      <c r="V311" s="1">
        <v>90</v>
      </c>
      <c r="W311" s="1">
        <v>98</v>
      </c>
      <c r="X311" s="1">
        <v>88</v>
      </c>
      <c r="Y311" s="1">
        <v>135</v>
      </c>
      <c r="Z311" s="1">
        <v>161</v>
      </c>
      <c r="AA311" s="1">
        <v>330</v>
      </c>
      <c r="AB311" s="1">
        <v>153</v>
      </c>
      <c r="AC311" s="1">
        <v>770</v>
      </c>
      <c r="AD311" s="1">
        <v>421</v>
      </c>
      <c r="AE311" s="1">
        <v>107</v>
      </c>
      <c r="AF311" s="1">
        <v>91</v>
      </c>
      <c r="AG311" s="1">
        <v>60</v>
      </c>
      <c r="AH311" s="1">
        <v>103</v>
      </c>
      <c r="AI311" s="1">
        <v>285</v>
      </c>
      <c r="AJ311" s="1">
        <v>22</v>
      </c>
      <c r="AK311" s="1">
        <v>0</v>
      </c>
      <c r="AL311" s="1">
        <v>6</v>
      </c>
      <c r="AM311" s="1">
        <v>0</v>
      </c>
      <c r="AN311" s="1">
        <v>2</v>
      </c>
      <c r="AO311" s="1">
        <v>0</v>
      </c>
      <c r="AP311" s="1">
        <v>5</v>
      </c>
      <c r="AQ311" s="1">
        <v>0</v>
      </c>
      <c r="AR311" s="1">
        <v>8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6</v>
      </c>
      <c r="AZ311" s="1">
        <v>9</v>
      </c>
      <c r="BA311" s="1">
        <v>9</v>
      </c>
      <c r="BB311" s="1">
        <v>17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4">
        <f t="shared" si="48"/>
        <v>0</v>
      </c>
      <c r="BN311" s="4">
        <f t="shared" si="49"/>
        <v>0</v>
      </c>
      <c r="BO311" s="4">
        <f t="shared" si="50"/>
        <v>0</v>
      </c>
      <c r="BP311" s="4">
        <f t="shared" si="51"/>
        <v>686</v>
      </c>
      <c r="BQ311" s="4">
        <f t="shared" si="52"/>
        <v>1835</v>
      </c>
      <c r="BR311" s="4">
        <f t="shared" si="53"/>
        <v>646</v>
      </c>
      <c r="BS311" s="4">
        <f t="shared" si="54"/>
        <v>28</v>
      </c>
      <c r="BT311" s="4">
        <f t="shared" si="55"/>
        <v>15</v>
      </c>
      <c r="BU311" s="4">
        <f t="shared" si="56"/>
        <v>0</v>
      </c>
      <c r="BV311" s="4">
        <f t="shared" si="57"/>
        <v>41</v>
      </c>
      <c r="BW311" s="4">
        <f t="shared" si="58"/>
        <v>0</v>
      </c>
      <c r="BX311" s="4">
        <f t="shared" si="59"/>
        <v>0</v>
      </c>
    </row>
    <row r="312" spans="1:76" x14ac:dyDescent="0.25">
      <c r="A312" s="4" t="s">
        <v>26</v>
      </c>
      <c r="B312" s="4" t="s">
        <v>1264</v>
      </c>
      <c r="C312" s="4" t="s">
        <v>1332</v>
      </c>
      <c r="D312" s="4" t="s">
        <v>1749</v>
      </c>
      <c r="E312" s="4" t="s">
        <v>2304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57</v>
      </c>
      <c r="AA312" s="1">
        <v>38</v>
      </c>
      <c r="AB312" s="1">
        <v>63</v>
      </c>
      <c r="AC312" s="1">
        <v>19</v>
      </c>
      <c r="AD312" s="1">
        <v>27</v>
      </c>
      <c r="AE312" s="1">
        <v>4</v>
      </c>
      <c r="AF312" s="1">
        <v>0</v>
      </c>
      <c r="AG312" s="1">
        <v>8</v>
      </c>
      <c r="AH312" s="1">
        <v>7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4">
        <f t="shared" si="48"/>
        <v>0</v>
      </c>
      <c r="BN312" s="4">
        <f t="shared" si="49"/>
        <v>0</v>
      </c>
      <c r="BO312" s="4">
        <f t="shared" si="50"/>
        <v>0</v>
      </c>
      <c r="BP312" s="4">
        <f t="shared" si="51"/>
        <v>0</v>
      </c>
      <c r="BQ312" s="4">
        <f t="shared" si="52"/>
        <v>204</v>
      </c>
      <c r="BR312" s="4">
        <f t="shared" si="53"/>
        <v>19</v>
      </c>
      <c r="BS312" s="4">
        <f t="shared" si="54"/>
        <v>0</v>
      </c>
      <c r="BT312" s="4">
        <f t="shared" si="55"/>
        <v>0</v>
      </c>
      <c r="BU312" s="4">
        <f t="shared" si="56"/>
        <v>0</v>
      </c>
      <c r="BV312" s="4">
        <f t="shared" si="57"/>
        <v>0</v>
      </c>
      <c r="BW312" s="4">
        <f t="shared" si="58"/>
        <v>0</v>
      </c>
      <c r="BX312" s="4">
        <f t="shared" si="59"/>
        <v>0</v>
      </c>
    </row>
    <row r="313" spans="1:76" x14ac:dyDescent="0.25">
      <c r="A313" s="4" t="s">
        <v>25</v>
      </c>
      <c r="B313" s="4" t="s">
        <v>1258</v>
      </c>
      <c r="C313" s="4" t="s">
        <v>1318</v>
      </c>
      <c r="D313" s="4" t="s">
        <v>1464</v>
      </c>
      <c r="E313" s="4" t="s">
        <v>1809</v>
      </c>
      <c r="F313" s="1">
        <v>4</v>
      </c>
      <c r="G313" s="1">
        <v>2</v>
      </c>
      <c r="H313" s="1">
        <v>5</v>
      </c>
      <c r="I313" s="1">
        <v>4</v>
      </c>
      <c r="J313" s="1">
        <v>1</v>
      </c>
      <c r="K313" s="1">
        <v>10</v>
      </c>
      <c r="L313" s="1">
        <v>4</v>
      </c>
      <c r="M313" s="1">
        <v>29</v>
      </c>
      <c r="N313" s="1">
        <v>9</v>
      </c>
      <c r="O313" s="1">
        <v>51</v>
      </c>
      <c r="P313" s="1">
        <v>2</v>
      </c>
      <c r="Q313" s="1">
        <v>0</v>
      </c>
      <c r="R313" s="1">
        <v>1</v>
      </c>
      <c r="S313" s="1">
        <v>2</v>
      </c>
      <c r="T313" s="1">
        <v>3</v>
      </c>
      <c r="U313" s="1">
        <v>127</v>
      </c>
      <c r="V313" s="1">
        <v>59</v>
      </c>
      <c r="W313" s="1">
        <v>73</v>
      </c>
      <c r="X313" s="1">
        <v>75</v>
      </c>
      <c r="Y313" s="1">
        <v>87</v>
      </c>
      <c r="Z313" s="1">
        <v>75</v>
      </c>
      <c r="AA313" s="1">
        <v>72</v>
      </c>
      <c r="AB313" s="1">
        <v>63</v>
      </c>
      <c r="AC313" s="1">
        <v>214</v>
      </c>
      <c r="AD313" s="1">
        <v>84</v>
      </c>
      <c r="AE313" s="1">
        <v>179</v>
      </c>
      <c r="AF313" s="1">
        <v>70</v>
      </c>
      <c r="AG313" s="1">
        <v>79</v>
      </c>
      <c r="AH313" s="1">
        <v>82</v>
      </c>
      <c r="AI313" s="1">
        <v>133</v>
      </c>
      <c r="AJ313" s="1">
        <v>19</v>
      </c>
      <c r="AK313" s="1">
        <v>159</v>
      </c>
      <c r="AL313" s="1">
        <v>6</v>
      </c>
      <c r="AM313" s="1">
        <v>34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8</v>
      </c>
      <c r="AT313" s="1">
        <v>1</v>
      </c>
      <c r="AU313" s="1">
        <v>0</v>
      </c>
      <c r="AV313" s="1">
        <v>17</v>
      </c>
      <c r="AW313" s="1">
        <v>2</v>
      </c>
      <c r="AX313" s="1">
        <v>40</v>
      </c>
      <c r="AY313" s="1">
        <v>50</v>
      </c>
      <c r="AZ313" s="1">
        <v>43</v>
      </c>
      <c r="BA313" s="1">
        <v>42</v>
      </c>
      <c r="BB313" s="1">
        <v>131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36</v>
      </c>
      <c r="BI313" s="1">
        <v>50</v>
      </c>
      <c r="BJ313" s="1">
        <v>18</v>
      </c>
      <c r="BK313" s="1">
        <v>23</v>
      </c>
      <c r="BL313" s="1">
        <v>18</v>
      </c>
      <c r="BM313" s="4">
        <f t="shared" si="48"/>
        <v>16</v>
      </c>
      <c r="BN313" s="4">
        <f t="shared" si="49"/>
        <v>103</v>
      </c>
      <c r="BO313" s="4">
        <f t="shared" si="50"/>
        <v>8</v>
      </c>
      <c r="BP313" s="4">
        <f t="shared" si="51"/>
        <v>421</v>
      </c>
      <c r="BQ313" s="4">
        <f t="shared" si="52"/>
        <v>508</v>
      </c>
      <c r="BR313" s="4">
        <f t="shared" si="53"/>
        <v>543</v>
      </c>
      <c r="BS313" s="4">
        <f t="shared" si="54"/>
        <v>218</v>
      </c>
      <c r="BT313" s="4">
        <f t="shared" si="55"/>
        <v>0</v>
      </c>
      <c r="BU313" s="4">
        <f t="shared" si="56"/>
        <v>28</v>
      </c>
      <c r="BV313" s="4">
        <f t="shared" si="57"/>
        <v>306</v>
      </c>
      <c r="BW313" s="4">
        <f t="shared" si="58"/>
        <v>0</v>
      </c>
      <c r="BX313" s="4">
        <f t="shared" si="59"/>
        <v>145</v>
      </c>
    </row>
    <row r="314" spans="1:76" x14ac:dyDescent="0.25">
      <c r="A314" s="4" t="s">
        <v>25</v>
      </c>
      <c r="B314" s="4" t="s">
        <v>1254</v>
      </c>
      <c r="C314" s="4" t="s">
        <v>1307</v>
      </c>
      <c r="D314" s="4" t="s">
        <v>1544</v>
      </c>
      <c r="E314" s="4" t="s">
        <v>1911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43</v>
      </c>
      <c r="N314" s="1">
        <v>11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31</v>
      </c>
      <c r="V314" s="1">
        <v>7</v>
      </c>
      <c r="W314" s="1">
        <v>8</v>
      </c>
      <c r="X314" s="1">
        <v>6</v>
      </c>
      <c r="Y314" s="1">
        <v>6</v>
      </c>
      <c r="Z314" s="1">
        <v>12</v>
      </c>
      <c r="AA314" s="1">
        <v>8</v>
      </c>
      <c r="AB314" s="1">
        <v>4</v>
      </c>
      <c r="AC314" s="1">
        <v>7</v>
      </c>
      <c r="AD314" s="1">
        <v>9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4">
        <f t="shared" si="48"/>
        <v>0</v>
      </c>
      <c r="BN314" s="4">
        <f t="shared" si="49"/>
        <v>55</v>
      </c>
      <c r="BO314" s="4">
        <f t="shared" si="50"/>
        <v>0</v>
      </c>
      <c r="BP314" s="4">
        <f t="shared" si="51"/>
        <v>58</v>
      </c>
      <c r="BQ314" s="4">
        <f t="shared" si="52"/>
        <v>40</v>
      </c>
      <c r="BR314" s="4">
        <f t="shared" si="53"/>
        <v>0</v>
      </c>
      <c r="BS314" s="4">
        <f t="shared" si="54"/>
        <v>0</v>
      </c>
      <c r="BT314" s="4">
        <f t="shared" si="55"/>
        <v>0</v>
      </c>
      <c r="BU314" s="4">
        <f t="shared" si="56"/>
        <v>0</v>
      </c>
      <c r="BV314" s="4">
        <f t="shared" si="57"/>
        <v>0</v>
      </c>
      <c r="BW314" s="4">
        <f t="shared" si="58"/>
        <v>0</v>
      </c>
      <c r="BX314" s="4">
        <f t="shared" si="59"/>
        <v>0</v>
      </c>
    </row>
    <row r="315" spans="1:76" x14ac:dyDescent="0.25">
      <c r="A315" s="4" t="s">
        <v>25</v>
      </c>
      <c r="B315" s="4" t="s">
        <v>1257</v>
      </c>
      <c r="C315" s="4" t="s">
        <v>1314</v>
      </c>
      <c r="D315" s="4" t="s">
        <v>1626</v>
      </c>
      <c r="E315" s="4" t="s">
        <v>2069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4</v>
      </c>
      <c r="V315" s="1">
        <v>4</v>
      </c>
      <c r="W315" s="1">
        <v>0</v>
      </c>
      <c r="X315" s="1">
        <v>2</v>
      </c>
      <c r="Y315" s="1">
        <v>1</v>
      </c>
      <c r="Z315" s="1">
        <v>19</v>
      </c>
      <c r="AA315" s="1">
        <v>11</v>
      </c>
      <c r="AB315" s="1">
        <v>5</v>
      </c>
      <c r="AC315" s="1">
        <v>188</v>
      </c>
      <c r="AD315" s="1">
        <v>18</v>
      </c>
      <c r="AE315" s="1">
        <v>19</v>
      </c>
      <c r="AF315" s="1">
        <v>2</v>
      </c>
      <c r="AG315" s="1">
        <v>0</v>
      </c>
      <c r="AH315" s="1">
        <v>5</v>
      </c>
      <c r="AI315" s="1">
        <v>7</v>
      </c>
      <c r="AJ315" s="1">
        <v>0</v>
      </c>
      <c r="AK315" s="1">
        <v>0</v>
      </c>
      <c r="AL315" s="1">
        <v>0</v>
      </c>
      <c r="AM315" s="1">
        <v>0</v>
      </c>
      <c r="AN315" s="1">
        <v>1</v>
      </c>
      <c r="AO315" s="1">
        <v>8</v>
      </c>
      <c r="AP315" s="1">
        <v>5</v>
      </c>
      <c r="AQ315" s="1">
        <v>0</v>
      </c>
      <c r="AR315" s="1">
        <v>2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4">
        <f t="shared" si="48"/>
        <v>0</v>
      </c>
      <c r="BN315" s="4">
        <f t="shared" si="49"/>
        <v>0</v>
      </c>
      <c r="BO315" s="4">
        <f t="shared" si="50"/>
        <v>0</v>
      </c>
      <c r="BP315" s="4">
        <f t="shared" si="51"/>
        <v>11</v>
      </c>
      <c r="BQ315" s="4">
        <f t="shared" si="52"/>
        <v>241</v>
      </c>
      <c r="BR315" s="4">
        <f t="shared" si="53"/>
        <v>33</v>
      </c>
      <c r="BS315" s="4">
        <f t="shared" si="54"/>
        <v>0</v>
      </c>
      <c r="BT315" s="4">
        <f t="shared" si="55"/>
        <v>16</v>
      </c>
      <c r="BU315" s="4">
        <f t="shared" si="56"/>
        <v>0</v>
      </c>
      <c r="BV315" s="4">
        <f t="shared" si="57"/>
        <v>0</v>
      </c>
      <c r="BW315" s="4">
        <f t="shared" si="58"/>
        <v>0</v>
      </c>
      <c r="BX315" s="4">
        <f t="shared" si="59"/>
        <v>0</v>
      </c>
    </row>
    <row r="316" spans="1:76" x14ac:dyDescent="0.25">
      <c r="A316" s="4" t="s">
        <v>25</v>
      </c>
      <c r="B316" s="4" t="s">
        <v>1257</v>
      </c>
      <c r="C316" s="4" t="s">
        <v>1315</v>
      </c>
      <c r="D316" s="4" t="s">
        <v>1634</v>
      </c>
      <c r="E316" s="4" t="s">
        <v>2081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6</v>
      </c>
      <c r="V316" s="1">
        <v>6</v>
      </c>
      <c r="W316" s="1">
        <v>2</v>
      </c>
      <c r="X316" s="1">
        <v>4</v>
      </c>
      <c r="Y316" s="1">
        <v>0</v>
      </c>
      <c r="Z316" s="1">
        <v>0</v>
      </c>
      <c r="AA316" s="1">
        <v>0</v>
      </c>
      <c r="AB316" s="1">
        <v>1</v>
      </c>
      <c r="AC316" s="1">
        <v>8</v>
      </c>
      <c r="AD316" s="1">
        <v>26</v>
      </c>
      <c r="AE316" s="1">
        <v>40</v>
      </c>
      <c r="AF316" s="1">
        <v>22</v>
      </c>
      <c r="AG316" s="1">
        <v>14</v>
      </c>
      <c r="AH316" s="1">
        <v>22</v>
      </c>
      <c r="AI316" s="1">
        <v>39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5</v>
      </c>
      <c r="BI316" s="1">
        <v>0</v>
      </c>
      <c r="BJ316" s="1">
        <v>0</v>
      </c>
      <c r="BK316" s="1">
        <v>0</v>
      </c>
      <c r="BL316" s="1">
        <v>0</v>
      </c>
      <c r="BM316" s="4">
        <f t="shared" si="48"/>
        <v>0</v>
      </c>
      <c r="BN316" s="4">
        <f t="shared" si="49"/>
        <v>0</v>
      </c>
      <c r="BO316" s="4">
        <f t="shared" si="50"/>
        <v>0</v>
      </c>
      <c r="BP316" s="4">
        <f t="shared" si="51"/>
        <v>18</v>
      </c>
      <c r="BQ316" s="4">
        <f t="shared" si="52"/>
        <v>35</v>
      </c>
      <c r="BR316" s="4">
        <f t="shared" si="53"/>
        <v>137</v>
      </c>
      <c r="BS316" s="4">
        <f t="shared" si="54"/>
        <v>0</v>
      </c>
      <c r="BT316" s="4">
        <f t="shared" si="55"/>
        <v>0</v>
      </c>
      <c r="BU316" s="4">
        <f t="shared" si="56"/>
        <v>0</v>
      </c>
      <c r="BV316" s="4">
        <f t="shared" si="57"/>
        <v>0</v>
      </c>
      <c r="BW316" s="4">
        <f t="shared" si="58"/>
        <v>0</v>
      </c>
      <c r="BX316" s="4">
        <f t="shared" si="59"/>
        <v>5</v>
      </c>
    </row>
    <row r="317" spans="1:76" x14ac:dyDescent="0.25">
      <c r="A317" s="4" t="s">
        <v>26</v>
      </c>
      <c r="B317" s="4" t="s">
        <v>1264</v>
      </c>
      <c r="C317" s="4" t="s">
        <v>1332</v>
      </c>
      <c r="D317" s="4" t="s">
        <v>1494</v>
      </c>
      <c r="E317" s="4" t="s">
        <v>2156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20</v>
      </c>
      <c r="V317" s="1">
        <v>1</v>
      </c>
      <c r="W317" s="1">
        <v>3</v>
      </c>
      <c r="X317" s="1">
        <v>10</v>
      </c>
      <c r="Y317" s="1">
        <v>5</v>
      </c>
      <c r="Z317" s="1">
        <v>13</v>
      </c>
      <c r="AA317" s="1">
        <v>3</v>
      </c>
      <c r="AB317" s="1">
        <v>18</v>
      </c>
      <c r="AC317" s="1">
        <v>7</v>
      </c>
      <c r="AD317" s="1">
        <v>8</v>
      </c>
      <c r="AE317" s="1">
        <v>1</v>
      </c>
      <c r="AF317" s="1">
        <v>5</v>
      </c>
      <c r="AG317" s="1">
        <v>5</v>
      </c>
      <c r="AH317" s="1">
        <v>4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4">
        <f t="shared" si="48"/>
        <v>0</v>
      </c>
      <c r="BN317" s="4">
        <f t="shared" si="49"/>
        <v>0</v>
      </c>
      <c r="BO317" s="4">
        <f t="shared" si="50"/>
        <v>0</v>
      </c>
      <c r="BP317" s="4">
        <f t="shared" si="51"/>
        <v>39</v>
      </c>
      <c r="BQ317" s="4">
        <f t="shared" si="52"/>
        <v>49</v>
      </c>
      <c r="BR317" s="4">
        <f t="shared" si="53"/>
        <v>15</v>
      </c>
      <c r="BS317" s="4">
        <f t="shared" si="54"/>
        <v>0</v>
      </c>
      <c r="BT317" s="4">
        <f t="shared" si="55"/>
        <v>0</v>
      </c>
      <c r="BU317" s="4">
        <f t="shared" si="56"/>
        <v>0</v>
      </c>
      <c r="BV317" s="4">
        <f t="shared" si="57"/>
        <v>0</v>
      </c>
      <c r="BW317" s="4">
        <f t="shared" si="58"/>
        <v>0</v>
      </c>
      <c r="BX317" s="4">
        <f t="shared" si="59"/>
        <v>0</v>
      </c>
    </row>
    <row r="318" spans="1:76" x14ac:dyDescent="0.25">
      <c r="A318" s="4" t="s">
        <v>26</v>
      </c>
      <c r="B318" s="4" t="s">
        <v>1264</v>
      </c>
      <c r="C318" s="4" t="s">
        <v>1333</v>
      </c>
      <c r="D318" s="4" t="s">
        <v>1682</v>
      </c>
      <c r="E318" s="4" t="s">
        <v>2181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</v>
      </c>
      <c r="V318" s="1">
        <v>0</v>
      </c>
      <c r="W318" s="1">
        <v>4</v>
      </c>
      <c r="X318" s="1">
        <v>0</v>
      </c>
      <c r="Y318" s="1">
        <v>4</v>
      </c>
      <c r="Z318" s="1">
        <v>25</v>
      </c>
      <c r="AA318" s="1">
        <v>19</v>
      </c>
      <c r="AB318" s="1">
        <v>23</v>
      </c>
      <c r="AC318" s="1">
        <v>9</v>
      </c>
      <c r="AD318" s="1">
        <v>32</v>
      </c>
      <c r="AE318" s="1">
        <v>18</v>
      </c>
      <c r="AF318" s="1">
        <v>28</v>
      </c>
      <c r="AG318" s="1">
        <v>10</v>
      </c>
      <c r="AH318" s="1">
        <v>13</v>
      </c>
      <c r="AI318" s="1">
        <v>11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  <c r="AY318" s="1">
        <v>6</v>
      </c>
      <c r="AZ318" s="1">
        <v>1</v>
      </c>
      <c r="BA318" s="1">
        <v>0</v>
      </c>
      <c r="BB318" s="1">
        <v>12</v>
      </c>
      <c r="BC318" s="1">
        <v>4</v>
      </c>
      <c r="BD318" s="1">
        <v>10</v>
      </c>
      <c r="BE318" s="1">
        <v>6</v>
      </c>
      <c r="BF318" s="1">
        <v>5</v>
      </c>
      <c r="BG318" s="1">
        <v>3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4">
        <f t="shared" si="48"/>
        <v>0</v>
      </c>
      <c r="BN318" s="4">
        <f t="shared" si="49"/>
        <v>0</v>
      </c>
      <c r="BO318" s="4">
        <f t="shared" si="50"/>
        <v>0</v>
      </c>
      <c r="BP318" s="4">
        <f t="shared" si="51"/>
        <v>10</v>
      </c>
      <c r="BQ318" s="4">
        <f t="shared" si="52"/>
        <v>108</v>
      </c>
      <c r="BR318" s="4">
        <f t="shared" si="53"/>
        <v>80</v>
      </c>
      <c r="BS318" s="4">
        <f t="shared" si="54"/>
        <v>0</v>
      </c>
      <c r="BT318" s="4">
        <f t="shared" si="55"/>
        <v>0</v>
      </c>
      <c r="BU318" s="4">
        <f t="shared" si="56"/>
        <v>0</v>
      </c>
      <c r="BV318" s="4">
        <f t="shared" si="57"/>
        <v>22</v>
      </c>
      <c r="BW318" s="4">
        <f t="shared" si="58"/>
        <v>28</v>
      </c>
      <c r="BX318" s="4">
        <f t="shared" si="59"/>
        <v>0</v>
      </c>
    </row>
    <row r="319" spans="1:76" x14ac:dyDescent="0.25">
      <c r="A319" s="4" t="s">
        <v>26</v>
      </c>
      <c r="B319" s="4" t="s">
        <v>1266</v>
      </c>
      <c r="C319" s="4" t="s">
        <v>1342</v>
      </c>
      <c r="D319" s="4" t="s">
        <v>1516</v>
      </c>
      <c r="E319" s="4" t="s">
        <v>1871</v>
      </c>
      <c r="F319" s="1">
        <v>5</v>
      </c>
      <c r="G319" s="1">
        <v>2</v>
      </c>
      <c r="H319" s="1">
        <v>0</v>
      </c>
      <c r="I319" s="1">
        <v>0</v>
      </c>
      <c r="J319" s="1">
        <v>1</v>
      </c>
      <c r="K319" s="1">
        <v>3</v>
      </c>
      <c r="L319" s="1">
        <v>0</v>
      </c>
      <c r="M319" s="1">
        <v>0</v>
      </c>
      <c r="N319" s="1">
        <v>8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8</v>
      </c>
      <c r="AA319" s="1">
        <v>0</v>
      </c>
      <c r="AB319" s="1">
        <v>0</v>
      </c>
      <c r="AC319" s="1">
        <v>5</v>
      </c>
      <c r="AD319" s="1">
        <v>1</v>
      </c>
      <c r="AE319" s="1">
        <v>8</v>
      </c>
      <c r="AF319" s="1">
        <v>6</v>
      </c>
      <c r="AG319" s="1">
        <v>14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4">
        <f t="shared" si="48"/>
        <v>8</v>
      </c>
      <c r="BN319" s="4">
        <f t="shared" si="49"/>
        <v>11</v>
      </c>
      <c r="BO319" s="4">
        <f t="shared" si="50"/>
        <v>0</v>
      </c>
      <c r="BP319" s="4">
        <f t="shared" si="51"/>
        <v>0</v>
      </c>
      <c r="BQ319" s="4">
        <f t="shared" si="52"/>
        <v>14</v>
      </c>
      <c r="BR319" s="4">
        <f t="shared" si="53"/>
        <v>29</v>
      </c>
      <c r="BS319" s="4">
        <f t="shared" si="54"/>
        <v>0</v>
      </c>
      <c r="BT319" s="4">
        <f t="shared" si="55"/>
        <v>0</v>
      </c>
      <c r="BU319" s="4">
        <f t="shared" si="56"/>
        <v>0</v>
      </c>
      <c r="BV319" s="4">
        <f t="shared" si="57"/>
        <v>0</v>
      </c>
      <c r="BW319" s="4">
        <f t="shared" si="58"/>
        <v>0</v>
      </c>
      <c r="BX319" s="4">
        <f t="shared" si="59"/>
        <v>0</v>
      </c>
    </row>
    <row r="320" spans="1:76" x14ac:dyDescent="0.25">
      <c r="A320" s="4" t="s">
        <v>30</v>
      </c>
      <c r="B320" s="4" t="s">
        <v>1275</v>
      </c>
      <c r="C320" s="4" t="s">
        <v>1358</v>
      </c>
      <c r="D320" s="4" t="s">
        <v>1536</v>
      </c>
      <c r="E320" s="4" t="s">
        <v>2238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4</v>
      </c>
      <c r="X320" s="1">
        <v>2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4">
        <f t="shared" si="48"/>
        <v>0</v>
      </c>
      <c r="BN320" s="4">
        <f t="shared" si="49"/>
        <v>0</v>
      </c>
      <c r="BO320" s="4">
        <f t="shared" si="50"/>
        <v>0</v>
      </c>
      <c r="BP320" s="4">
        <f t="shared" si="51"/>
        <v>6</v>
      </c>
      <c r="BQ320" s="4">
        <f t="shared" si="52"/>
        <v>0</v>
      </c>
      <c r="BR320" s="4">
        <f t="shared" si="53"/>
        <v>0</v>
      </c>
      <c r="BS320" s="4">
        <f t="shared" si="54"/>
        <v>0</v>
      </c>
      <c r="BT320" s="4">
        <f t="shared" si="55"/>
        <v>0</v>
      </c>
      <c r="BU320" s="4">
        <f t="shared" si="56"/>
        <v>0</v>
      </c>
      <c r="BV320" s="4">
        <f t="shared" si="57"/>
        <v>0</v>
      </c>
      <c r="BW320" s="4">
        <f t="shared" si="58"/>
        <v>0</v>
      </c>
      <c r="BX320" s="4">
        <f t="shared" si="59"/>
        <v>0</v>
      </c>
    </row>
    <row r="321" spans="1:76" x14ac:dyDescent="0.25">
      <c r="A321" s="4" t="s">
        <v>25</v>
      </c>
      <c r="B321" s="4" t="s">
        <v>1257</v>
      </c>
      <c r="C321" s="4" t="s">
        <v>1316</v>
      </c>
      <c r="D321" s="4" t="s">
        <v>1460</v>
      </c>
      <c r="E321" s="4" t="s">
        <v>1805</v>
      </c>
      <c r="F321" s="1">
        <v>544</v>
      </c>
      <c r="G321" s="1">
        <v>483</v>
      </c>
      <c r="H321" s="1">
        <v>452</v>
      </c>
      <c r="I321" s="1">
        <v>393</v>
      </c>
      <c r="J321" s="1">
        <v>698</v>
      </c>
      <c r="K321" s="1">
        <v>411</v>
      </c>
      <c r="L321" s="1">
        <v>249</v>
      </c>
      <c r="M321" s="1">
        <v>275</v>
      </c>
      <c r="N321" s="1">
        <v>350</v>
      </c>
      <c r="O321" s="1">
        <v>308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28</v>
      </c>
      <c r="V321" s="1">
        <v>26</v>
      </c>
      <c r="W321" s="1">
        <v>18</v>
      </c>
      <c r="X321" s="1">
        <v>15</v>
      </c>
      <c r="Y321" s="1">
        <v>4</v>
      </c>
      <c r="Z321" s="1">
        <v>32</v>
      </c>
      <c r="AA321" s="1">
        <v>11</v>
      </c>
      <c r="AB321" s="1">
        <v>29</v>
      </c>
      <c r="AC321" s="1">
        <v>29</v>
      </c>
      <c r="AD321" s="1">
        <v>25</v>
      </c>
      <c r="AE321" s="1">
        <v>37</v>
      </c>
      <c r="AF321" s="1">
        <v>31</v>
      </c>
      <c r="AG321" s="1">
        <v>16</v>
      </c>
      <c r="AH321" s="1">
        <v>29</v>
      </c>
      <c r="AI321" s="1">
        <v>15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6</v>
      </c>
      <c r="BD321" s="1">
        <v>0</v>
      </c>
      <c r="BE321" s="1">
        <v>2</v>
      </c>
      <c r="BF321" s="1">
        <v>0</v>
      </c>
      <c r="BG321" s="1">
        <v>1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4">
        <f t="shared" si="48"/>
        <v>2570</v>
      </c>
      <c r="BN321" s="4">
        <f t="shared" si="49"/>
        <v>1593</v>
      </c>
      <c r="BO321" s="4">
        <f t="shared" si="50"/>
        <v>0</v>
      </c>
      <c r="BP321" s="4">
        <f t="shared" si="51"/>
        <v>91</v>
      </c>
      <c r="BQ321" s="4">
        <f t="shared" si="52"/>
        <v>126</v>
      </c>
      <c r="BR321" s="4">
        <f t="shared" si="53"/>
        <v>128</v>
      </c>
      <c r="BS321" s="4">
        <f t="shared" si="54"/>
        <v>0</v>
      </c>
      <c r="BT321" s="4">
        <f t="shared" si="55"/>
        <v>0</v>
      </c>
      <c r="BU321" s="4">
        <f t="shared" si="56"/>
        <v>0</v>
      </c>
      <c r="BV321" s="4">
        <f t="shared" si="57"/>
        <v>0</v>
      </c>
      <c r="BW321" s="4">
        <f t="shared" si="58"/>
        <v>9</v>
      </c>
      <c r="BX321" s="4">
        <f t="shared" si="59"/>
        <v>0</v>
      </c>
    </row>
    <row r="322" spans="1:76" x14ac:dyDescent="0.25">
      <c r="A322" s="4" t="s">
        <v>32</v>
      </c>
      <c r="B322" s="4" t="s">
        <v>1281</v>
      </c>
      <c r="C322" s="4" t="s">
        <v>1377</v>
      </c>
      <c r="D322" s="4" t="s">
        <v>1590</v>
      </c>
      <c r="E322" s="4" t="s">
        <v>2001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2</v>
      </c>
      <c r="L322" s="1">
        <v>2</v>
      </c>
      <c r="M322" s="1">
        <v>0</v>
      </c>
      <c r="N322" s="1">
        <v>0</v>
      </c>
      <c r="O322" s="1">
        <v>2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6</v>
      </c>
      <c r="V322" s="1">
        <v>6</v>
      </c>
      <c r="W322" s="1">
        <v>2</v>
      </c>
      <c r="X322" s="1">
        <v>14</v>
      </c>
      <c r="Y322" s="1">
        <v>10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4">
        <f t="shared" si="48"/>
        <v>0</v>
      </c>
      <c r="BN322" s="4">
        <f t="shared" si="49"/>
        <v>6</v>
      </c>
      <c r="BO322" s="4">
        <f t="shared" si="50"/>
        <v>0</v>
      </c>
      <c r="BP322" s="4">
        <f t="shared" si="51"/>
        <v>38</v>
      </c>
      <c r="BQ322" s="4">
        <f t="shared" si="52"/>
        <v>0</v>
      </c>
      <c r="BR322" s="4">
        <f t="shared" si="53"/>
        <v>0</v>
      </c>
      <c r="BS322" s="4">
        <f t="shared" si="54"/>
        <v>0</v>
      </c>
      <c r="BT322" s="4">
        <f t="shared" si="55"/>
        <v>0</v>
      </c>
      <c r="BU322" s="4">
        <f t="shared" si="56"/>
        <v>0</v>
      </c>
      <c r="BV322" s="4">
        <f t="shared" si="57"/>
        <v>0</v>
      </c>
      <c r="BW322" s="4">
        <f t="shared" si="58"/>
        <v>0</v>
      </c>
      <c r="BX322" s="4">
        <f t="shared" si="59"/>
        <v>0</v>
      </c>
    </row>
    <row r="323" spans="1:76" x14ac:dyDescent="0.25">
      <c r="A323" s="4" t="s">
        <v>25</v>
      </c>
      <c r="B323" s="4" t="s">
        <v>1254</v>
      </c>
      <c r="C323" s="4" t="s">
        <v>1307</v>
      </c>
      <c r="D323" s="4" t="s">
        <v>1608</v>
      </c>
      <c r="E323" s="4" t="s">
        <v>2034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42</v>
      </c>
      <c r="V323" s="1">
        <v>12</v>
      </c>
      <c r="W323" s="1">
        <v>15</v>
      </c>
      <c r="X323" s="1">
        <v>5</v>
      </c>
      <c r="Y323" s="1">
        <v>7</v>
      </c>
      <c r="Z323" s="1">
        <v>50</v>
      </c>
      <c r="AA323" s="1">
        <v>48</v>
      </c>
      <c r="AB323" s="1">
        <v>16</v>
      </c>
      <c r="AC323" s="1">
        <v>116</v>
      </c>
      <c r="AD323" s="1">
        <v>75</v>
      </c>
      <c r="AE323" s="1">
        <v>17</v>
      </c>
      <c r="AF323" s="1">
        <v>30</v>
      </c>
      <c r="AG323" s="1">
        <v>6</v>
      </c>
      <c r="AH323" s="1">
        <v>19</v>
      </c>
      <c r="AI323" s="1">
        <v>8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4</v>
      </c>
      <c r="BI323" s="1">
        <v>1</v>
      </c>
      <c r="BJ323" s="1">
        <v>10</v>
      </c>
      <c r="BK323" s="1">
        <v>2</v>
      </c>
      <c r="BL323" s="1">
        <v>4</v>
      </c>
      <c r="BM323" s="4">
        <f t="shared" ref="BM323:BM386" si="60">SUM(F323:J323)</f>
        <v>0</v>
      </c>
      <c r="BN323" s="4">
        <f t="shared" ref="BN323:BN386" si="61">SUM(K323:O323)</f>
        <v>0</v>
      </c>
      <c r="BO323" s="4">
        <f t="shared" ref="BO323:BO386" si="62">SUM(P323:T323)</f>
        <v>0</v>
      </c>
      <c r="BP323" s="4">
        <f t="shared" ref="BP323:BP386" si="63">SUM(U323:Y323)</f>
        <v>81</v>
      </c>
      <c r="BQ323" s="4">
        <f t="shared" ref="BQ323:BQ386" si="64">SUM(Z323:AD323)</f>
        <v>305</v>
      </c>
      <c r="BR323" s="4">
        <f t="shared" ref="BR323:BR386" si="65">SUM(AE323:AI323)</f>
        <v>80</v>
      </c>
      <c r="BS323" s="4">
        <f t="shared" ref="BS323:BS386" si="66">SUM(AJ323:AM323)</f>
        <v>0</v>
      </c>
      <c r="BT323" s="4">
        <f t="shared" ref="BT323:BT386" si="67">SUM(AN323:AR323)</f>
        <v>0</v>
      </c>
      <c r="BU323" s="4">
        <f t="shared" ref="BU323:BU386" si="68">SUM(AS323:AW323)</f>
        <v>0</v>
      </c>
      <c r="BV323" s="4">
        <f t="shared" ref="BV323:BV386" si="69">SUM(AX323:BB323)</f>
        <v>0</v>
      </c>
      <c r="BW323" s="4">
        <f t="shared" ref="BW323:BW386" si="70">SUM(BC323:BG323)</f>
        <v>0</v>
      </c>
      <c r="BX323" s="4">
        <f t="shared" ref="BX323:BX386" si="71">SUM(BH323:BL323)</f>
        <v>21</v>
      </c>
    </row>
    <row r="324" spans="1:76" x14ac:dyDescent="0.25">
      <c r="A324" s="4" t="s">
        <v>25</v>
      </c>
      <c r="B324" s="4" t="s">
        <v>1254</v>
      </c>
      <c r="C324" s="4" t="s">
        <v>1382</v>
      </c>
      <c r="D324" s="4" t="s">
        <v>1600</v>
      </c>
      <c r="E324" s="4" t="s">
        <v>2015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51</v>
      </c>
      <c r="V324" s="1">
        <v>9</v>
      </c>
      <c r="W324" s="1">
        <v>4</v>
      </c>
      <c r="X324" s="1">
        <v>5</v>
      </c>
      <c r="Y324" s="1">
        <v>6</v>
      </c>
      <c r="Z324" s="1">
        <v>48</v>
      </c>
      <c r="AA324" s="1">
        <v>54</v>
      </c>
      <c r="AB324" s="1">
        <v>31</v>
      </c>
      <c r="AC324" s="1">
        <v>154</v>
      </c>
      <c r="AD324" s="1">
        <v>99</v>
      </c>
      <c r="AE324" s="1">
        <v>22</v>
      </c>
      <c r="AF324" s="1">
        <v>46</v>
      </c>
      <c r="AG324" s="1">
        <v>5</v>
      </c>
      <c r="AH324" s="1">
        <v>47</v>
      </c>
      <c r="AI324" s="1">
        <v>16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  <c r="AY324" s="1">
        <v>0</v>
      </c>
      <c r="AZ324" s="1">
        <v>4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10</v>
      </c>
      <c r="BL324" s="1">
        <v>0</v>
      </c>
      <c r="BM324" s="4">
        <f t="shared" si="60"/>
        <v>0</v>
      </c>
      <c r="BN324" s="4">
        <f t="shared" si="61"/>
        <v>0</v>
      </c>
      <c r="BO324" s="4">
        <f t="shared" si="62"/>
        <v>0</v>
      </c>
      <c r="BP324" s="4">
        <f t="shared" si="63"/>
        <v>75</v>
      </c>
      <c r="BQ324" s="4">
        <f t="shared" si="64"/>
        <v>386</v>
      </c>
      <c r="BR324" s="4">
        <f t="shared" si="65"/>
        <v>136</v>
      </c>
      <c r="BS324" s="4">
        <f t="shared" si="66"/>
        <v>0</v>
      </c>
      <c r="BT324" s="4">
        <f t="shared" si="67"/>
        <v>0</v>
      </c>
      <c r="BU324" s="4">
        <f t="shared" si="68"/>
        <v>0</v>
      </c>
      <c r="BV324" s="4">
        <f t="shared" si="69"/>
        <v>7</v>
      </c>
      <c r="BW324" s="4">
        <f t="shared" si="70"/>
        <v>0</v>
      </c>
      <c r="BX324" s="4">
        <f t="shared" si="71"/>
        <v>10</v>
      </c>
    </row>
    <row r="325" spans="1:76" x14ac:dyDescent="0.25">
      <c r="A325" s="4" t="s">
        <v>30</v>
      </c>
      <c r="B325" s="4" t="s">
        <v>1274</v>
      </c>
      <c r="C325" s="4" t="s">
        <v>1357</v>
      </c>
      <c r="D325" s="4" t="s">
        <v>1535</v>
      </c>
      <c r="E325" s="4" t="s">
        <v>1896</v>
      </c>
      <c r="F325" s="1">
        <v>0</v>
      </c>
      <c r="G325" s="1">
        <v>0</v>
      </c>
      <c r="H325" s="1">
        <v>1</v>
      </c>
      <c r="I325" s="1">
        <v>8</v>
      </c>
      <c r="J325" s="1">
        <v>0</v>
      </c>
      <c r="K325" s="1">
        <v>2</v>
      </c>
      <c r="L325" s="1">
        <v>2</v>
      </c>
      <c r="M325" s="1">
        <v>12</v>
      </c>
      <c r="N325" s="1">
        <v>0</v>
      </c>
      <c r="O325" s="1">
        <v>6</v>
      </c>
      <c r="P325" s="1">
        <v>6</v>
      </c>
      <c r="Q325" s="1">
        <v>0</v>
      </c>
      <c r="R325" s="1">
        <v>0</v>
      </c>
      <c r="S325" s="1">
        <v>0</v>
      </c>
      <c r="T325" s="1">
        <v>4</v>
      </c>
      <c r="U325" s="1">
        <v>11</v>
      </c>
      <c r="V325" s="1">
        <v>11</v>
      </c>
      <c r="W325" s="1">
        <v>8</v>
      </c>
      <c r="X325" s="1">
        <v>6</v>
      </c>
      <c r="Y325" s="1">
        <v>23</v>
      </c>
      <c r="Z325" s="1">
        <v>19</v>
      </c>
      <c r="AA325" s="1">
        <v>46</v>
      </c>
      <c r="AB325" s="1">
        <v>15</v>
      </c>
      <c r="AC325" s="1">
        <v>24</v>
      </c>
      <c r="AD325" s="1">
        <v>29</v>
      </c>
      <c r="AE325" s="1">
        <v>117</v>
      </c>
      <c r="AF325" s="1">
        <v>183</v>
      </c>
      <c r="AG325" s="1">
        <v>56</v>
      </c>
      <c r="AH325" s="1">
        <v>71</v>
      </c>
      <c r="AI325" s="1">
        <v>34</v>
      </c>
      <c r="AJ325" s="1">
        <v>8</v>
      </c>
      <c r="AK325" s="1">
        <v>2</v>
      </c>
      <c r="AL325" s="1">
        <v>12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6</v>
      </c>
      <c r="AY325" s="1">
        <v>0</v>
      </c>
      <c r="AZ325" s="1">
        <v>0</v>
      </c>
      <c r="BA325" s="1">
        <v>2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3</v>
      </c>
      <c r="BI325" s="1">
        <v>0</v>
      </c>
      <c r="BJ325" s="1">
        <v>4</v>
      </c>
      <c r="BK325" s="1">
        <v>0</v>
      </c>
      <c r="BL325" s="1">
        <v>2</v>
      </c>
      <c r="BM325" s="4">
        <f t="shared" si="60"/>
        <v>9</v>
      </c>
      <c r="BN325" s="4">
        <f t="shared" si="61"/>
        <v>22</v>
      </c>
      <c r="BO325" s="4">
        <f t="shared" si="62"/>
        <v>10</v>
      </c>
      <c r="BP325" s="4">
        <f t="shared" si="63"/>
        <v>59</v>
      </c>
      <c r="BQ325" s="4">
        <f t="shared" si="64"/>
        <v>133</v>
      </c>
      <c r="BR325" s="4">
        <f t="shared" si="65"/>
        <v>461</v>
      </c>
      <c r="BS325" s="4">
        <f t="shared" si="66"/>
        <v>23</v>
      </c>
      <c r="BT325" s="4">
        <f t="shared" si="67"/>
        <v>0</v>
      </c>
      <c r="BU325" s="4">
        <f t="shared" si="68"/>
        <v>0</v>
      </c>
      <c r="BV325" s="4">
        <f t="shared" si="69"/>
        <v>8</v>
      </c>
      <c r="BW325" s="4">
        <f t="shared" si="70"/>
        <v>0</v>
      </c>
      <c r="BX325" s="4">
        <f t="shared" si="71"/>
        <v>9</v>
      </c>
    </row>
    <row r="326" spans="1:76" x14ac:dyDescent="0.25">
      <c r="A326" s="4" t="s">
        <v>25</v>
      </c>
      <c r="B326" s="4" t="s">
        <v>1261</v>
      </c>
      <c r="C326" s="4" t="s">
        <v>1321</v>
      </c>
      <c r="D326" s="4" t="s">
        <v>1653</v>
      </c>
      <c r="E326" s="4" t="s">
        <v>2124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604</v>
      </c>
      <c r="V326" s="1">
        <v>316</v>
      </c>
      <c r="W326" s="1">
        <v>271</v>
      </c>
      <c r="X326" s="1">
        <v>130</v>
      </c>
      <c r="Y326" s="1">
        <v>120</v>
      </c>
      <c r="Z326" s="1">
        <v>431</v>
      </c>
      <c r="AA326" s="1">
        <v>134</v>
      </c>
      <c r="AB326" s="1">
        <v>1047</v>
      </c>
      <c r="AC326" s="1">
        <v>566</v>
      </c>
      <c r="AD326" s="1">
        <v>624</v>
      </c>
      <c r="AE326" s="1">
        <v>130</v>
      </c>
      <c r="AF326" s="1">
        <v>138</v>
      </c>
      <c r="AG326" s="1">
        <v>199</v>
      </c>
      <c r="AH326" s="1">
        <v>190</v>
      </c>
      <c r="AI326" s="1">
        <v>134</v>
      </c>
      <c r="AJ326" s="1">
        <v>4</v>
      </c>
      <c r="AK326" s="1">
        <v>2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6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2</v>
      </c>
      <c r="BE326" s="1">
        <v>0</v>
      </c>
      <c r="BF326" s="1">
        <v>0</v>
      </c>
      <c r="BG326" s="1">
        <v>4</v>
      </c>
      <c r="BH326" s="1">
        <v>0</v>
      </c>
      <c r="BI326" s="1">
        <v>14</v>
      </c>
      <c r="BJ326" s="1">
        <v>47</v>
      </c>
      <c r="BK326" s="1">
        <v>19</v>
      </c>
      <c r="BL326" s="1">
        <v>12</v>
      </c>
      <c r="BM326" s="4">
        <f t="shared" si="60"/>
        <v>0</v>
      </c>
      <c r="BN326" s="4">
        <f t="shared" si="61"/>
        <v>0</v>
      </c>
      <c r="BO326" s="4">
        <f t="shared" si="62"/>
        <v>0</v>
      </c>
      <c r="BP326" s="4">
        <f t="shared" si="63"/>
        <v>1441</v>
      </c>
      <c r="BQ326" s="4">
        <f t="shared" si="64"/>
        <v>2802</v>
      </c>
      <c r="BR326" s="4">
        <f t="shared" si="65"/>
        <v>791</v>
      </c>
      <c r="BS326" s="4">
        <f t="shared" si="66"/>
        <v>6</v>
      </c>
      <c r="BT326" s="4">
        <f t="shared" si="67"/>
        <v>0</v>
      </c>
      <c r="BU326" s="4">
        <f t="shared" si="68"/>
        <v>6</v>
      </c>
      <c r="BV326" s="4">
        <f t="shared" si="69"/>
        <v>0</v>
      </c>
      <c r="BW326" s="4">
        <f t="shared" si="70"/>
        <v>6</v>
      </c>
      <c r="BX326" s="4">
        <f t="shared" si="71"/>
        <v>92</v>
      </c>
    </row>
    <row r="327" spans="1:76" x14ac:dyDescent="0.25">
      <c r="A327" s="4" t="s">
        <v>25</v>
      </c>
      <c r="B327" s="4" t="s">
        <v>1254</v>
      </c>
      <c r="C327" s="4" t="s">
        <v>1362</v>
      </c>
      <c r="D327" s="4" t="s">
        <v>1547</v>
      </c>
      <c r="E327" s="4" t="s">
        <v>1918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24</v>
      </c>
      <c r="L327" s="1">
        <v>35</v>
      </c>
      <c r="M327" s="1">
        <v>44</v>
      </c>
      <c r="N327" s="1">
        <v>12</v>
      </c>
      <c r="O327" s="1">
        <v>34</v>
      </c>
      <c r="P327" s="1">
        <v>0</v>
      </c>
      <c r="Q327" s="1">
        <v>0</v>
      </c>
      <c r="R327" s="1">
        <v>3</v>
      </c>
      <c r="S327" s="1">
        <v>0</v>
      </c>
      <c r="T327" s="1">
        <v>19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7</v>
      </c>
      <c r="AD327" s="1">
        <v>4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4">
        <f t="shared" si="60"/>
        <v>0</v>
      </c>
      <c r="BN327" s="4">
        <f t="shared" si="61"/>
        <v>149</v>
      </c>
      <c r="BO327" s="4">
        <f t="shared" si="62"/>
        <v>22</v>
      </c>
      <c r="BP327" s="4">
        <f t="shared" si="63"/>
        <v>0</v>
      </c>
      <c r="BQ327" s="4">
        <f t="shared" si="64"/>
        <v>11</v>
      </c>
      <c r="BR327" s="4">
        <f t="shared" si="65"/>
        <v>0</v>
      </c>
      <c r="BS327" s="4">
        <f t="shared" si="66"/>
        <v>0</v>
      </c>
      <c r="BT327" s="4">
        <f t="shared" si="67"/>
        <v>0</v>
      </c>
      <c r="BU327" s="4">
        <f t="shared" si="68"/>
        <v>0</v>
      </c>
      <c r="BV327" s="4">
        <f t="shared" si="69"/>
        <v>0</v>
      </c>
      <c r="BW327" s="4">
        <f t="shared" si="70"/>
        <v>0</v>
      </c>
      <c r="BX327" s="4">
        <f t="shared" si="71"/>
        <v>0</v>
      </c>
    </row>
    <row r="328" spans="1:76" x14ac:dyDescent="0.25">
      <c r="A328" s="4" t="s">
        <v>25</v>
      </c>
      <c r="B328" s="4" t="s">
        <v>1257</v>
      </c>
      <c r="C328" s="4" t="s">
        <v>1365</v>
      </c>
      <c r="D328" s="4" t="s">
        <v>1553</v>
      </c>
      <c r="E328" s="4" t="s">
        <v>1930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6</v>
      </c>
      <c r="L328" s="1">
        <v>0</v>
      </c>
      <c r="M328" s="1">
        <v>1</v>
      </c>
      <c r="N328" s="1">
        <v>0</v>
      </c>
      <c r="O328" s="1">
        <v>5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11</v>
      </c>
      <c r="V328" s="1">
        <v>31</v>
      </c>
      <c r="W328" s="1">
        <v>6</v>
      </c>
      <c r="X328" s="1">
        <v>9</v>
      </c>
      <c r="Y328" s="1">
        <v>13</v>
      </c>
      <c r="Z328" s="1">
        <v>30</v>
      </c>
      <c r="AA328" s="1">
        <v>44</v>
      </c>
      <c r="AB328" s="1">
        <v>22</v>
      </c>
      <c r="AC328" s="1">
        <v>64</v>
      </c>
      <c r="AD328" s="1">
        <v>36</v>
      </c>
      <c r="AE328" s="1">
        <v>38</v>
      </c>
      <c r="AF328" s="1">
        <v>1088</v>
      </c>
      <c r="AG328" s="1">
        <v>10</v>
      </c>
      <c r="AH328" s="1">
        <v>25</v>
      </c>
      <c r="AI328" s="1">
        <v>65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2</v>
      </c>
      <c r="BI328" s="1">
        <v>2</v>
      </c>
      <c r="BJ328" s="1">
        <v>0</v>
      </c>
      <c r="BK328" s="1">
        <v>4</v>
      </c>
      <c r="BL328" s="1">
        <v>3</v>
      </c>
      <c r="BM328" s="4">
        <f t="shared" si="60"/>
        <v>0</v>
      </c>
      <c r="BN328" s="4">
        <f t="shared" si="61"/>
        <v>12</v>
      </c>
      <c r="BO328" s="4">
        <f t="shared" si="62"/>
        <v>0</v>
      </c>
      <c r="BP328" s="4">
        <f t="shared" si="63"/>
        <v>70</v>
      </c>
      <c r="BQ328" s="4">
        <f t="shared" si="64"/>
        <v>196</v>
      </c>
      <c r="BR328" s="4">
        <f t="shared" si="65"/>
        <v>1226</v>
      </c>
      <c r="BS328" s="4">
        <f t="shared" si="66"/>
        <v>0</v>
      </c>
      <c r="BT328" s="4">
        <f t="shared" si="67"/>
        <v>0</v>
      </c>
      <c r="BU328" s="4">
        <f t="shared" si="68"/>
        <v>0</v>
      </c>
      <c r="BV328" s="4">
        <f t="shared" si="69"/>
        <v>0</v>
      </c>
      <c r="BW328" s="4">
        <f t="shared" si="70"/>
        <v>0</v>
      </c>
      <c r="BX328" s="4">
        <f t="shared" si="71"/>
        <v>11</v>
      </c>
    </row>
    <row r="329" spans="1:76" x14ac:dyDescent="0.25">
      <c r="A329" s="4" t="s">
        <v>30</v>
      </c>
      <c r="B329" s="4" t="s">
        <v>1274</v>
      </c>
      <c r="C329" s="4" t="s">
        <v>1357</v>
      </c>
      <c r="D329" s="4" t="s">
        <v>1535</v>
      </c>
      <c r="E329" s="4" t="s">
        <v>2233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2</v>
      </c>
      <c r="V329" s="1">
        <v>0</v>
      </c>
      <c r="W329" s="1">
        <v>2</v>
      </c>
      <c r="X329" s="1">
        <v>0</v>
      </c>
      <c r="Y329" s="1">
        <v>2</v>
      </c>
      <c r="Z329" s="1">
        <v>2</v>
      </c>
      <c r="AA329" s="1">
        <v>5</v>
      </c>
      <c r="AB329" s="1">
        <v>8</v>
      </c>
      <c r="AC329" s="1">
        <v>17</v>
      </c>
      <c r="AD329" s="1">
        <v>2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4">
        <f t="shared" si="60"/>
        <v>0</v>
      </c>
      <c r="BN329" s="4">
        <f t="shared" si="61"/>
        <v>0</v>
      </c>
      <c r="BO329" s="4">
        <f t="shared" si="62"/>
        <v>0</v>
      </c>
      <c r="BP329" s="4">
        <f t="shared" si="63"/>
        <v>6</v>
      </c>
      <c r="BQ329" s="4">
        <f t="shared" si="64"/>
        <v>34</v>
      </c>
      <c r="BR329" s="4">
        <f t="shared" si="65"/>
        <v>0</v>
      </c>
      <c r="BS329" s="4">
        <f t="shared" si="66"/>
        <v>0</v>
      </c>
      <c r="BT329" s="4">
        <f t="shared" si="67"/>
        <v>0</v>
      </c>
      <c r="BU329" s="4">
        <f t="shared" si="68"/>
        <v>0</v>
      </c>
      <c r="BV329" s="4">
        <f t="shared" si="69"/>
        <v>0</v>
      </c>
      <c r="BW329" s="4">
        <f t="shared" si="70"/>
        <v>0</v>
      </c>
      <c r="BX329" s="4">
        <f t="shared" si="71"/>
        <v>0</v>
      </c>
    </row>
    <row r="330" spans="1:76" x14ac:dyDescent="0.25">
      <c r="A330" s="4" t="s">
        <v>25</v>
      </c>
      <c r="B330" s="4" t="s">
        <v>1262</v>
      </c>
      <c r="C330" s="4" t="s">
        <v>1328</v>
      </c>
      <c r="D330" s="4" t="s">
        <v>1486</v>
      </c>
      <c r="E330" s="4" t="s">
        <v>1961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</v>
      </c>
      <c r="N330" s="1">
        <v>0</v>
      </c>
      <c r="O330" s="1">
        <v>0</v>
      </c>
      <c r="P330" s="1">
        <v>8</v>
      </c>
      <c r="Q330" s="1">
        <v>1</v>
      </c>
      <c r="R330" s="1">
        <v>0</v>
      </c>
      <c r="S330" s="1">
        <v>0</v>
      </c>
      <c r="T330" s="1">
        <v>2</v>
      </c>
      <c r="U330" s="1">
        <v>4</v>
      </c>
      <c r="V330" s="1">
        <v>1</v>
      </c>
      <c r="W330" s="1">
        <v>1</v>
      </c>
      <c r="X330" s="1">
        <v>0</v>
      </c>
      <c r="Y330" s="1">
        <v>1</v>
      </c>
      <c r="Z330" s="1">
        <v>5</v>
      </c>
      <c r="AA330" s="1">
        <v>6</v>
      </c>
      <c r="AB330" s="1">
        <v>5</v>
      </c>
      <c r="AC330" s="1">
        <v>8</v>
      </c>
      <c r="AD330" s="1">
        <v>4</v>
      </c>
      <c r="AE330" s="1">
        <v>4</v>
      </c>
      <c r="AF330" s="1">
        <v>2</v>
      </c>
      <c r="AG330" s="1">
        <v>4</v>
      </c>
      <c r="AH330" s="1">
        <v>9</v>
      </c>
      <c r="AI330" s="1">
        <v>10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4">
        <f t="shared" si="60"/>
        <v>0</v>
      </c>
      <c r="BN330" s="4">
        <f t="shared" si="61"/>
        <v>9</v>
      </c>
      <c r="BO330" s="4">
        <f t="shared" si="62"/>
        <v>11</v>
      </c>
      <c r="BP330" s="4">
        <f t="shared" si="63"/>
        <v>7</v>
      </c>
      <c r="BQ330" s="4">
        <f t="shared" si="64"/>
        <v>28</v>
      </c>
      <c r="BR330" s="4">
        <f t="shared" si="65"/>
        <v>29</v>
      </c>
      <c r="BS330" s="4">
        <f t="shared" si="66"/>
        <v>0</v>
      </c>
      <c r="BT330" s="4">
        <f t="shared" si="67"/>
        <v>0</v>
      </c>
      <c r="BU330" s="4">
        <f t="shared" si="68"/>
        <v>0</v>
      </c>
      <c r="BV330" s="4">
        <f t="shared" si="69"/>
        <v>0</v>
      </c>
      <c r="BW330" s="4">
        <f t="shared" si="70"/>
        <v>0</v>
      </c>
      <c r="BX330" s="4">
        <f t="shared" si="71"/>
        <v>0</v>
      </c>
    </row>
    <row r="331" spans="1:76" x14ac:dyDescent="0.25">
      <c r="A331" s="4" t="s">
        <v>25</v>
      </c>
      <c r="B331" s="4" t="s">
        <v>1254</v>
      </c>
      <c r="C331" s="4" t="s">
        <v>1307</v>
      </c>
      <c r="D331" s="4" t="s">
        <v>1609</v>
      </c>
      <c r="E331" s="4" t="s">
        <v>2035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4</v>
      </c>
      <c r="S331" s="1">
        <v>4</v>
      </c>
      <c r="T331" s="1">
        <v>9</v>
      </c>
      <c r="U331" s="1">
        <v>16</v>
      </c>
      <c r="V331" s="1">
        <v>4</v>
      </c>
      <c r="W331" s="1">
        <v>3</v>
      </c>
      <c r="X331" s="1">
        <v>6</v>
      </c>
      <c r="Y331" s="1">
        <v>2</v>
      </c>
      <c r="Z331" s="1">
        <v>1</v>
      </c>
      <c r="AA331" s="1">
        <v>14</v>
      </c>
      <c r="AB331" s="1">
        <v>4</v>
      </c>
      <c r="AC331" s="1">
        <v>28</v>
      </c>
      <c r="AD331" s="1">
        <v>7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4">
        <f t="shared" si="60"/>
        <v>0</v>
      </c>
      <c r="BN331" s="4">
        <f t="shared" si="61"/>
        <v>0</v>
      </c>
      <c r="BO331" s="4">
        <f t="shared" si="62"/>
        <v>17</v>
      </c>
      <c r="BP331" s="4">
        <f t="shared" si="63"/>
        <v>31</v>
      </c>
      <c r="BQ331" s="4">
        <f t="shared" si="64"/>
        <v>54</v>
      </c>
      <c r="BR331" s="4">
        <f t="shared" si="65"/>
        <v>0</v>
      </c>
      <c r="BS331" s="4">
        <f t="shared" si="66"/>
        <v>0</v>
      </c>
      <c r="BT331" s="4">
        <f t="shared" si="67"/>
        <v>0</v>
      </c>
      <c r="BU331" s="4">
        <f t="shared" si="68"/>
        <v>0</v>
      </c>
      <c r="BV331" s="4">
        <f t="shared" si="69"/>
        <v>0</v>
      </c>
      <c r="BW331" s="4">
        <f t="shared" si="70"/>
        <v>0</v>
      </c>
      <c r="BX331" s="4">
        <f t="shared" si="71"/>
        <v>0</v>
      </c>
    </row>
    <row r="332" spans="1:76" x14ac:dyDescent="0.25">
      <c r="A332" s="4" t="s">
        <v>25</v>
      </c>
      <c r="B332" s="4" t="s">
        <v>1254</v>
      </c>
      <c r="C332" s="4" t="s">
        <v>1307</v>
      </c>
      <c r="D332" s="4" t="s">
        <v>1610</v>
      </c>
      <c r="E332" s="4" t="s">
        <v>2036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23</v>
      </c>
      <c r="V332" s="1">
        <v>11</v>
      </c>
      <c r="W332" s="1">
        <v>8</v>
      </c>
      <c r="X332" s="1">
        <v>6</v>
      </c>
      <c r="Y332" s="1">
        <v>2</v>
      </c>
      <c r="Z332" s="1">
        <v>1</v>
      </c>
      <c r="AA332" s="1">
        <v>8</v>
      </c>
      <c r="AB332" s="1">
        <v>0</v>
      </c>
      <c r="AC332" s="1">
        <v>18</v>
      </c>
      <c r="AD332" s="1">
        <v>7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4">
        <f t="shared" si="60"/>
        <v>0</v>
      </c>
      <c r="BN332" s="4">
        <f t="shared" si="61"/>
        <v>0</v>
      </c>
      <c r="BO332" s="4">
        <f t="shared" si="62"/>
        <v>0</v>
      </c>
      <c r="BP332" s="4">
        <f t="shared" si="63"/>
        <v>50</v>
      </c>
      <c r="BQ332" s="4">
        <f t="shared" si="64"/>
        <v>34</v>
      </c>
      <c r="BR332" s="4">
        <f t="shared" si="65"/>
        <v>0</v>
      </c>
      <c r="BS332" s="4">
        <f t="shared" si="66"/>
        <v>0</v>
      </c>
      <c r="BT332" s="4">
        <f t="shared" si="67"/>
        <v>0</v>
      </c>
      <c r="BU332" s="4">
        <f t="shared" si="68"/>
        <v>0</v>
      </c>
      <c r="BV332" s="4">
        <f t="shared" si="69"/>
        <v>0</v>
      </c>
      <c r="BW332" s="4">
        <f t="shared" si="70"/>
        <v>0</v>
      </c>
      <c r="BX332" s="4">
        <f t="shared" si="71"/>
        <v>0</v>
      </c>
    </row>
    <row r="333" spans="1:76" x14ac:dyDescent="0.25">
      <c r="A333" s="4" t="s">
        <v>25</v>
      </c>
      <c r="B333" s="4" t="s">
        <v>1254</v>
      </c>
      <c r="C333" s="4" t="s">
        <v>1306</v>
      </c>
      <c r="D333" s="4" t="s">
        <v>1438</v>
      </c>
      <c r="E333" s="4" t="s">
        <v>2026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26</v>
      </c>
      <c r="V333" s="1">
        <v>6</v>
      </c>
      <c r="W333" s="1">
        <v>4</v>
      </c>
      <c r="X333" s="1">
        <v>3</v>
      </c>
      <c r="Y333" s="1">
        <v>8</v>
      </c>
      <c r="Z333" s="1">
        <v>17</v>
      </c>
      <c r="AA333" s="1">
        <v>23</v>
      </c>
      <c r="AB333" s="1">
        <v>11</v>
      </c>
      <c r="AC333" s="1">
        <v>42</v>
      </c>
      <c r="AD333" s="1">
        <v>26</v>
      </c>
      <c r="AE333" s="1">
        <v>8</v>
      </c>
      <c r="AF333" s="1">
        <v>4</v>
      </c>
      <c r="AG333" s="1">
        <v>4</v>
      </c>
      <c r="AH333" s="1">
        <v>1</v>
      </c>
      <c r="AI333" s="1">
        <v>2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4">
        <f t="shared" si="60"/>
        <v>0</v>
      </c>
      <c r="BN333" s="4">
        <f t="shared" si="61"/>
        <v>0</v>
      </c>
      <c r="BO333" s="4">
        <f t="shared" si="62"/>
        <v>0</v>
      </c>
      <c r="BP333" s="4">
        <f t="shared" si="63"/>
        <v>47</v>
      </c>
      <c r="BQ333" s="4">
        <f t="shared" si="64"/>
        <v>119</v>
      </c>
      <c r="BR333" s="4">
        <f t="shared" si="65"/>
        <v>19</v>
      </c>
      <c r="BS333" s="4">
        <f t="shared" si="66"/>
        <v>0</v>
      </c>
      <c r="BT333" s="4">
        <f t="shared" si="67"/>
        <v>0</v>
      </c>
      <c r="BU333" s="4">
        <f t="shared" si="68"/>
        <v>0</v>
      </c>
      <c r="BV333" s="4">
        <f t="shared" si="69"/>
        <v>0</v>
      </c>
      <c r="BW333" s="4">
        <f t="shared" si="70"/>
        <v>0</v>
      </c>
      <c r="BX333" s="4">
        <f t="shared" si="71"/>
        <v>0</v>
      </c>
    </row>
    <row r="334" spans="1:76" x14ac:dyDescent="0.25">
      <c r="A334" s="4" t="s">
        <v>25</v>
      </c>
      <c r="B334" s="4" t="s">
        <v>1257</v>
      </c>
      <c r="C334" s="4" t="s">
        <v>1393</v>
      </c>
      <c r="D334" s="4" t="s">
        <v>1632</v>
      </c>
      <c r="E334" s="4" t="s">
        <v>2079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7</v>
      </c>
      <c r="V334" s="1">
        <v>7</v>
      </c>
      <c r="W334" s="1">
        <v>32</v>
      </c>
      <c r="X334" s="1">
        <v>4</v>
      </c>
      <c r="Y334" s="1">
        <v>2</v>
      </c>
      <c r="Z334" s="1">
        <v>22</v>
      </c>
      <c r="AA334" s="1">
        <v>21</v>
      </c>
      <c r="AB334" s="1">
        <v>8</v>
      </c>
      <c r="AC334" s="1">
        <v>27</v>
      </c>
      <c r="AD334" s="1">
        <v>11</v>
      </c>
      <c r="AE334" s="1">
        <v>54</v>
      </c>
      <c r="AF334" s="1">
        <v>25</v>
      </c>
      <c r="AG334" s="1">
        <v>16</v>
      </c>
      <c r="AH334" s="1">
        <v>22</v>
      </c>
      <c r="AI334" s="1">
        <v>6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4">
        <f t="shared" si="60"/>
        <v>0</v>
      </c>
      <c r="BN334" s="4">
        <f t="shared" si="61"/>
        <v>0</v>
      </c>
      <c r="BO334" s="4">
        <f t="shared" si="62"/>
        <v>0</v>
      </c>
      <c r="BP334" s="4">
        <f t="shared" si="63"/>
        <v>52</v>
      </c>
      <c r="BQ334" s="4">
        <f t="shared" si="64"/>
        <v>89</v>
      </c>
      <c r="BR334" s="4">
        <f t="shared" si="65"/>
        <v>123</v>
      </c>
      <c r="BS334" s="4">
        <f t="shared" si="66"/>
        <v>0</v>
      </c>
      <c r="BT334" s="4">
        <f t="shared" si="67"/>
        <v>0</v>
      </c>
      <c r="BU334" s="4">
        <f t="shared" si="68"/>
        <v>0</v>
      </c>
      <c r="BV334" s="4">
        <f t="shared" si="69"/>
        <v>0</v>
      </c>
      <c r="BW334" s="4">
        <f t="shared" si="70"/>
        <v>0</v>
      </c>
      <c r="BX334" s="4">
        <f t="shared" si="71"/>
        <v>0</v>
      </c>
    </row>
    <row r="335" spans="1:76" x14ac:dyDescent="0.25">
      <c r="A335" s="4" t="s">
        <v>30</v>
      </c>
      <c r="B335" s="4" t="s">
        <v>1274</v>
      </c>
      <c r="C335" s="4" t="s">
        <v>1357</v>
      </c>
      <c r="D335" s="4" t="s">
        <v>1535</v>
      </c>
      <c r="E335" s="4" t="s">
        <v>2331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0</v>
      </c>
      <c r="AC335" s="1">
        <v>0</v>
      </c>
      <c r="AD335" s="1">
        <v>3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7</v>
      </c>
      <c r="AK335" s="1">
        <v>1</v>
      </c>
      <c r="AL335" s="1">
        <v>0</v>
      </c>
      <c r="AM335" s="1">
        <v>65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4">
        <f t="shared" si="60"/>
        <v>0</v>
      </c>
      <c r="BN335" s="4">
        <f t="shared" si="61"/>
        <v>0</v>
      </c>
      <c r="BO335" s="4">
        <f t="shared" si="62"/>
        <v>0</v>
      </c>
      <c r="BP335" s="4">
        <f t="shared" si="63"/>
        <v>0</v>
      </c>
      <c r="BQ335" s="4">
        <f t="shared" si="64"/>
        <v>6</v>
      </c>
      <c r="BR335" s="4">
        <f t="shared" si="65"/>
        <v>0</v>
      </c>
      <c r="BS335" s="4">
        <f t="shared" si="66"/>
        <v>73</v>
      </c>
      <c r="BT335" s="4">
        <f t="shared" si="67"/>
        <v>0</v>
      </c>
      <c r="BU335" s="4">
        <f t="shared" si="68"/>
        <v>0</v>
      </c>
      <c r="BV335" s="4">
        <f t="shared" si="69"/>
        <v>0</v>
      </c>
      <c r="BW335" s="4">
        <f t="shared" si="70"/>
        <v>0</v>
      </c>
      <c r="BX335" s="4">
        <f t="shared" si="71"/>
        <v>0</v>
      </c>
    </row>
    <row r="336" spans="1:76" x14ac:dyDescent="0.25">
      <c r="A336" s="4" t="s">
        <v>26</v>
      </c>
      <c r="B336" s="4" t="s">
        <v>1264</v>
      </c>
      <c r="C336" s="4" t="s">
        <v>1332</v>
      </c>
      <c r="D336" s="4" t="s">
        <v>1496</v>
      </c>
      <c r="E336" s="4" t="s">
        <v>2270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5</v>
      </c>
      <c r="AA336" s="1">
        <v>12</v>
      </c>
      <c r="AB336" s="1">
        <v>16</v>
      </c>
      <c r="AC336" s="1">
        <v>2</v>
      </c>
      <c r="AD336" s="1">
        <v>9</v>
      </c>
      <c r="AE336" s="1">
        <v>3</v>
      </c>
      <c r="AF336" s="1">
        <v>8</v>
      </c>
      <c r="AG336" s="1">
        <v>0</v>
      </c>
      <c r="AH336" s="1">
        <v>0</v>
      </c>
      <c r="AI336" s="1">
        <v>2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4">
        <f t="shared" si="60"/>
        <v>0</v>
      </c>
      <c r="BN336" s="4">
        <f t="shared" si="61"/>
        <v>0</v>
      </c>
      <c r="BO336" s="4">
        <f t="shared" si="62"/>
        <v>0</v>
      </c>
      <c r="BP336" s="4">
        <f t="shared" si="63"/>
        <v>0</v>
      </c>
      <c r="BQ336" s="4">
        <f t="shared" si="64"/>
        <v>44</v>
      </c>
      <c r="BR336" s="4">
        <f t="shared" si="65"/>
        <v>13</v>
      </c>
      <c r="BS336" s="4">
        <f t="shared" si="66"/>
        <v>0</v>
      </c>
      <c r="BT336" s="4">
        <f t="shared" si="67"/>
        <v>0</v>
      </c>
      <c r="BU336" s="4">
        <f t="shared" si="68"/>
        <v>0</v>
      </c>
      <c r="BV336" s="4">
        <f t="shared" si="69"/>
        <v>0</v>
      </c>
      <c r="BW336" s="4">
        <f t="shared" si="70"/>
        <v>0</v>
      </c>
      <c r="BX336" s="4">
        <f t="shared" si="71"/>
        <v>0</v>
      </c>
    </row>
    <row r="337" spans="1:76" x14ac:dyDescent="0.25">
      <c r="A337" s="4" t="s">
        <v>26</v>
      </c>
      <c r="B337" s="4" t="s">
        <v>1264</v>
      </c>
      <c r="C337" s="4" t="s">
        <v>1332</v>
      </c>
      <c r="D337" s="4" t="s">
        <v>1494</v>
      </c>
      <c r="E337" s="4" t="s">
        <v>1846</v>
      </c>
      <c r="F337" s="1">
        <v>0</v>
      </c>
      <c r="G337" s="1">
        <v>2</v>
      </c>
      <c r="H337" s="1">
        <v>6</v>
      </c>
      <c r="I337" s="1">
        <v>4</v>
      </c>
      <c r="J337" s="1">
        <v>7</v>
      </c>
      <c r="K337" s="1">
        <v>0</v>
      </c>
      <c r="L337" s="1">
        <v>2</v>
      </c>
      <c r="M337" s="1">
        <v>4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6</v>
      </c>
      <c r="AY337" s="1">
        <v>0</v>
      </c>
      <c r="AZ337" s="1">
        <v>34</v>
      </c>
      <c r="BA337" s="1">
        <v>9</v>
      </c>
      <c r="BB337" s="1">
        <v>10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1</v>
      </c>
      <c r="BI337" s="1">
        <v>3</v>
      </c>
      <c r="BJ337" s="1">
        <v>0</v>
      </c>
      <c r="BK337" s="1">
        <v>2</v>
      </c>
      <c r="BL337" s="1">
        <v>4</v>
      </c>
      <c r="BM337" s="4">
        <f t="shared" si="60"/>
        <v>19</v>
      </c>
      <c r="BN337" s="4">
        <f t="shared" si="61"/>
        <v>6</v>
      </c>
      <c r="BO337" s="4">
        <f t="shared" si="62"/>
        <v>0</v>
      </c>
      <c r="BP337" s="4">
        <f t="shared" si="63"/>
        <v>0</v>
      </c>
      <c r="BQ337" s="4">
        <f t="shared" si="64"/>
        <v>0</v>
      </c>
      <c r="BR337" s="4">
        <f t="shared" si="65"/>
        <v>0</v>
      </c>
      <c r="BS337" s="4">
        <f t="shared" si="66"/>
        <v>0</v>
      </c>
      <c r="BT337" s="4">
        <f t="shared" si="67"/>
        <v>0</v>
      </c>
      <c r="BU337" s="4">
        <f t="shared" si="68"/>
        <v>0</v>
      </c>
      <c r="BV337" s="4">
        <f t="shared" si="69"/>
        <v>59</v>
      </c>
      <c r="BW337" s="4">
        <f t="shared" si="70"/>
        <v>0</v>
      </c>
      <c r="BX337" s="4">
        <f t="shared" si="71"/>
        <v>10</v>
      </c>
    </row>
    <row r="338" spans="1:76" x14ac:dyDescent="0.25">
      <c r="A338" s="4" t="s">
        <v>25</v>
      </c>
      <c r="B338" s="4" t="s">
        <v>1254</v>
      </c>
      <c r="C338" s="4" t="s">
        <v>1299</v>
      </c>
      <c r="D338" s="4" t="s">
        <v>1430</v>
      </c>
      <c r="E338" s="4" t="s">
        <v>1764</v>
      </c>
      <c r="F338" s="1">
        <v>22</v>
      </c>
      <c r="G338" s="1">
        <v>15</v>
      </c>
      <c r="H338" s="1">
        <v>20</v>
      </c>
      <c r="I338" s="1">
        <v>12</v>
      </c>
      <c r="J338" s="1">
        <v>22</v>
      </c>
      <c r="K338" s="1">
        <v>10</v>
      </c>
      <c r="L338" s="1">
        <v>9</v>
      </c>
      <c r="M338" s="1">
        <v>5</v>
      </c>
      <c r="N338" s="1">
        <v>4</v>
      </c>
      <c r="O338" s="1">
        <v>0</v>
      </c>
      <c r="P338" s="1">
        <v>0</v>
      </c>
      <c r="Q338" s="1">
        <v>8</v>
      </c>
      <c r="R338" s="1">
        <v>0</v>
      </c>
      <c r="S338" s="1">
        <v>0</v>
      </c>
      <c r="T338" s="1">
        <v>0</v>
      </c>
      <c r="U338" s="1">
        <v>78</v>
      </c>
      <c r="V338" s="1">
        <v>90</v>
      </c>
      <c r="W338" s="1">
        <v>42</v>
      </c>
      <c r="X338" s="1">
        <v>16</v>
      </c>
      <c r="Y338" s="1">
        <v>67</v>
      </c>
      <c r="Z338" s="1">
        <v>17</v>
      </c>
      <c r="AA338" s="1">
        <v>16</v>
      </c>
      <c r="AB338" s="1">
        <v>8</v>
      </c>
      <c r="AC338" s="1">
        <v>50</v>
      </c>
      <c r="AD338" s="1">
        <v>20</v>
      </c>
      <c r="AE338" s="1">
        <v>3</v>
      </c>
      <c r="AF338" s="1">
        <v>12</v>
      </c>
      <c r="AG338" s="1">
        <v>16</v>
      </c>
      <c r="AH338" s="1">
        <v>14</v>
      </c>
      <c r="AI338" s="1">
        <v>13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6</v>
      </c>
      <c r="BI338" s="1">
        <v>0</v>
      </c>
      <c r="BJ338" s="1">
        <v>0</v>
      </c>
      <c r="BK338" s="1">
        <v>1</v>
      </c>
      <c r="BL338" s="1">
        <v>0</v>
      </c>
      <c r="BM338" s="4">
        <f t="shared" si="60"/>
        <v>91</v>
      </c>
      <c r="BN338" s="4">
        <f t="shared" si="61"/>
        <v>28</v>
      </c>
      <c r="BO338" s="4">
        <f t="shared" si="62"/>
        <v>8</v>
      </c>
      <c r="BP338" s="4">
        <f t="shared" si="63"/>
        <v>293</v>
      </c>
      <c r="BQ338" s="4">
        <f t="shared" si="64"/>
        <v>111</v>
      </c>
      <c r="BR338" s="4">
        <f t="shared" si="65"/>
        <v>58</v>
      </c>
      <c r="BS338" s="4">
        <f t="shared" si="66"/>
        <v>0</v>
      </c>
      <c r="BT338" s="4">
        <f t="shared" si="67"/>
        <v>0</v>
      </c>
      <c r="BU338" s="4">
        <f t="shared" si="68"/>
        <v>0</v>
      </c>
      <c r="BV338" s="4">
        <f t="shared" si="69"/>
        <v>0</v>
      </c>
      <c r="BW338" s="4">
        <f t="shared" si="70"/>
        <v>0</v>
      </c>
      <c r="BX338" s="4">
        <f t="shared" si="71"/>
        <v>7</v>
      </c>
    </row>
    <row r="339" spans="1:76" x14ac:dyDescent="0.25">
      <c r="A339" s="4" t="s">
        <v>25</v>
      </c>
      <c r="B339" s="4" t="s">
        <v>1254</v>
      </c>
      <c r="C339" s="4" t="s">
        <v>1307</v>
      </c>
      <c r="D339" s="4" t="s">
        <v>1442</v>
      </c>
      <c r="E339" s="4" t="s">
        <v>2496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18</v>
      </c>
      <c r="AA339" s="1">
        <v>24</v>
      </c>
      <c r="AB339" s="1">
        <v>5</v>
      </c>
      <c r="AC339" s="1">
        <v>9</v>
      </c>
      <c r="AD339" s="1">
        <v>4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4">
        <f t="shared" si="60"/>
        <v>0</v>
      </c>
      <c r="BN339" s="4">
        <f t="shared" si="61"/>
        <v>0</v>
      </c>
      <c r="BO339" s="4">
        <f t="shared" si="62"/>
        <v>0</v>
      </c>
      <c r="BP339" s="4">
        <f t="shared" si="63"/>
        <v>0</v>
      </c>
      <c r="BQ339" s="4">
        <f t="shared" si="64"/>
        <v>60</v>
      </c>
      <c r="BR339" s="4">
        <f t="shared" si="65"/>
        <v>0</v>
      </c>
      <c r="BS339" s="4">
        <f t="shared" si="66"/>
        <v>0</v>
      </c>
      <c r="BT339" s="4">
        <f t="shared" si="67"/>
        <v>0</v>
      </c>
      <c r="BU339" s="4">
        <f t="shared" si="68"/>
        <v>0</v>
      </c>
      <c r="BV339" s="4">
        <f t="shared" si="69"/>
        <v>0</v>
      </c>
      <c r="BW339" s="4">
        <f t="shared" si="70"/>
        <v>0</v>
      </c>
      <c r="BX339" s="4">
        <f t="shared" si="71"/>
        <v>0</v>
      </c>
    </row>
    <row r="340" spans="1:76" x14ac:dyDescent="0.25">
      <c r="A340" s="4" t="s">
        <v>25</v>
      </c>
      <c r="B340" s="4" t="s">
        <v>1262</v>
      </c>
      <c r="C340" s="4" t="s">
        <v>1329</v>
      </c>
      <c r="D340" s="4" t="s">
        <v>1488</v>
      </c>
      <c r="E340" s="4" t="s">
        <v>1837</v>
      </c>
      <c r="F340" s="1">
        <v>0</v>
      </c>
      <c r="G340" s="1">
        <v>2</v>
      </c>
      <c r="H340" s="1">
        <v>4</v>
      </c>
      <c r="I340" s="1">
        <v>0</v>
      </c>
      <c r="J340" s="1">
        <v>1</v>
      </c>
      <c r="K340" s="1">
        <v>0</v>
      </c>
      <c r="L340" s="1">
        <v>0</v>
      </c>
      <c r="M340" s="1">
        <v>491</v>
      </c>
      <c r="N340" s="1">
        <v>0</v>
      </c>
      <c r="O340" s="1">
        <v>1</v>
      </c>
      <c r="P340" s="1">
        <v>4</v>
      </c>
      <c r="Q340" s="1">
        <v>20</v>
      </c>
      <c r="R340" s="1">
        <v>5</v>
      </c>
      <c r="S340" s="1">
        <v>8</v>
      </c>
      <c r="T340" s="1">
        <v>12</v>
      </c>
      <c r="U340" s="1">
        <v>5</v>
      </c>
      <c r="V340" s="1">
        <v>12</v>
      </c>
      <c r="W340" s="1">
        <v>11</v>
      </c>
      <c r="X340" s="1">
        <v>2</v>
      </c>
      <c r="Y340" s="1">
        <v>16</v>
      </c>
      <c r="Z340" s="1">
        <v>4</v>
      </c>
      <c r="AA340" s="1">
        <v>8</v>
      </c>
      <c r="AB340" s="1">
        <v>0</v>
      </c>
      <c r="AC340" s="1">
        <v>5</v>
      </c>
      <c r="AD340" s="1">
        <v>11</v>
      </c>
      <c r="AE340" s="1">
        <v>7</v>
      </c>
      <c r="AF340" s="1">
        <v>10</v>
      </c>
      <c r="AG340" s="1">
        <v>10</v>
      </c>
      <c r="AH340" s="1">
        <v>12</v>
      </c>
      <c r="AI340" s="1">
        <v>2</v>
      </c>
      <c r="AJ340" s="1">
        <v>8</v>
      </c>
      <c r="AK340" s="1">
        <v>4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4</v>
      </c>
      <c r="AY340" s="1">
        <v>2</v>
      </c>
      <c r="AZ340" s="1">
        <v>1</v>
      </c>
      <c r="BA340" s="1">
        <v>2</v>
      </c>
      <c r="BB340" s="1">
        <v>5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4">
        <f t="shared" si="60"/>
        <v>7</v>
      </c>
      <c r="BN340" s="4">
        <f t="shared" si="61"/>
        <v>492</v>
      </c>
      <c r="BO340" s="4">
        <f t="shared" si="62"/>
        <v>49</v>
      </c>
      <c r="BP340" s="4">
        <f t="shared" si="63"/>
        <v>46</v>
      </c>
      <c r="BQ340" s="4">
        <f t="shared" si="64"/>
        <v>28</v>
      </c>
      <c r="BR340" s="4">
        <f t="shared" si="65"/>
        <v>41</v>
      </c>
      <c r="BS340" s="4">
        <f t="shared" si="66"/>
        <v>12</v>
      </c>
      <c r="BT340" s="4">
        <f t="shared" si="67"/>
        <v>0</v>
      </c>
      <c r="BU340" s="4">
        <f t="shared" si="68"/>
        <v>0</v>
      </c>
      <c r="BV340" s="4">
        <f t="shared" si="69"/>
        <v>14</v>
      </c>
      <c r="BW340" s="4">
        <f t="shared" si="70"/>
        <v>0</v>
      </c>
      <c r="BX340" s="4">
        <f t="shared" si="71"/>
        <v>0</v>
      </c>
    </row>
    <row r="341" spans="1:76" x14ac:dyDescent="0.25">
      <c r="A341" s="4" t="s">
        <v>25</v>
      </c>
      <c r="B341" s="4" t="s">
        <v>1262</v>
      </c>
      <c r="C341" s="4" t="s">
        <v>1327</v>
      </c>
      <c r="D341" s="4" t="s">
        <v>1567</v>
      </c>
      <c r="E341" s="4" t="s">
        <v>1960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12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29</v>
      </c>
      <c r="V341" s="1">
        <v>8</v>
      </c>
      <c r="W341" s="1">
        <v>4</v>
      </c>
      <c r="X341" s="1">
        <v>18</v>
      </c>
      <c r="Y341" s="1">
        <v>12</v>
      </c>
      <c r="Z341" s="1">
        <v>2</v>
      </c>
      <c r="AA341" s="1">
        <v>2</v>
      </c>
      <c r="AB341" s="1">
        <v>0</v>
      </c>
      <c r="AC341" s="1">
        <v>4</v>
      </c>
      <c r="AD341" s="1">
        <v>2</v>
      </c>
      <c r="AE341" s="1">
        <v>3</v>
      </c>
      <c r="AF341" s="1">
        <v>15</v>
      </c>
      <c r="AG341" s="1">
        <v>2</v>
      </c>
      <c r="AH341" s="1">
        <v>5</v>
      </c>
      <c r="AI341" s="1">
        <v>0</v>
      </c>
      <c r="AJ341" s="1">
        <v>0</v>
      </c>
      <c r="AK341" s="1">
        <v>8</v>
      </c>
      <c r="AL341" s="1">
        <v>6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8</v>
      </c>
      <c r="BF341" s="1">
        <v>0</v>
      </c>
      <c r="BG341" s="1">
        <v>2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4">
        <f t="shared" si="60"/>
        <v>0</v>
      </c>
      <c r="BN341" s="4">
        <f t="shared" si="61"/>
        <v>12</v>
      </c>
      <c r="BO341" s="4">
        <f t="shared" si="62"/>
        <v>0</v>
      </c>
      <c r="BP341" s="4">
        <f t="shared" si="63"/>
        <v>71</v>
      </c>
      <c r="BQ341" s="4">
        <f t="shared" si="64"/>
        <v>10</v>
      </c>
      <c r="BR341" s="4">
        <f t="shared" si="65"/>
        <v>25</v>
      </c>
      <c r="BS341" s="4">
        <f t="shared" si="66"/>
        <v>14</v>
      </c>
      <c r="BT341" s="4">
        <f t="shared" si="67"/>
        <v>0</v>
      </c>
      <c r="BU341" s="4">
        <f t="shared" si="68"/>
        <v>0</v>
      </c>
      <c r="BV341" s="4">
        <f t="shared" si="69"/>
        <v>0</v>
      </c>
      <c r="BW341" s="4">
        <f t="shared" si="70"/>
        <v>10</v>
      </c>
      <c r="BX341" s="4">
        <f t="shared" si="71"/>
        <v>0</v>
      </c>
    </row>
    <row r="342" spans="1:76" x14ac:dyDescent="0.25">
      <c r="A342" s="4" t="s">
        <v>26</v>
      </c>
      <c r="B342" s="4" t="s">
        <v>1277</v>
      </c>
      <c r="C342" s="4" t="s">
        <v>1373</v>
      </c>
      <c r="D342" s="4" t="s">
        <v>1585</v>
      </c>
      <c r="E342" s="4" t="s">
        <v>1993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5</v>
      </c>
      <c r="AF342" s="1">
        <v>8</v>
      </c>
      <c r="AG342" s="1">
        <v>6</v>
      </c>
      <c r="AH342" s="1">
        <v>1</v>
      </c>
      <c r="AI342" s="1">
        <v>12</v>
      </c>
      <c r="AJ342" s="1">
        <v>12</v>
      </c>
      <c r="AK342" s="1">
        <v>4</v>
      </c>
      <c r="AL342" s="1">
        <v>2</v>
      </c>
      <c r="AM342" s="1">
        <v>0</v>
      </c>
      <c r="AN342" s="1">
        <v>1</v>
      </c>
      <c r="AO342" s="1">
        <v>0</v>
      </c>
      <c r="AP342" s="1">
        <v>6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4</v>
      </c>
      <c r="BD342" s="1">
        <v>3</v>
      </c>
      <c r="BE342" s="1">
        <v>2</v>
      </c>
      <c r="BF342" s="1">
        <v>18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4">
        <f t="shared" si="60"/>
        <v>0</v>
      </c>
      <c r="BN342" s="4">
        <f t="shared" si="61"/>
        <v>16</v>
      </c>
      <c r="BO342" s="4">
        <f t="shared" si="62"/>
        <v>0</v>
      </c>
      <c r="BP342" s="4">
        <f t="shared" si="63"/>
        <v>0</v>
      </c>
      <c r="BQ342" s="4">
        <f t="shared" si="64"/>
        <v>0</v>
      </c>
      <c r="BR342" s="4">
        <f t="shared" si="65"/>
        <v>32</v>
      </c>
      <c r="BS342" s="4">
        <f t="shared" si="66"/>
        <v>18</v>
      </c>
      <c r="BT342" s="4">
        <f t="shared" si="67"/>
        <v>7</v>
      </c>
      <c r="BU342" s="4">
        <f t="shared" si="68"/>
        <v>0</v>
      </c>
      <c r="BV342" s="4">
        <f t="shared" si="69"/>
        <v>0</v>
      </c>
      <c r="BW342" s="4">
        <f t="shared" si="70"/>
        <v>27</v>
      </c>
      <c r="BX342" s="4">
        <f t="shared" si="71"/>
        <v>0</v>
      </c>
    </row>
    <row r="343" spans="1:76" x14ac:dyDescent="0.25">
      <c r="A343" s="4" t="s">
        <v>26</v>
      </c>
      <c r="B343" s="4" t="s">
        <v>1264</v>
      </c>
      <c r="C343" s="4" t="s">
        <v>1332</v>
      </c>
      <c r="D343" s="4" t="s">
        <v>1731</v>
      </c>
      <c r="E343" s="4" t="s">
        <v>2509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16</v>
      </c>
      <c r="AA343" s="1">
        <v>10</v>
      </c>
      <c r="AB343" s="1">
        <v>15</v>
      </c>
      <c r="AC343" s="1">
        <v>14</v>
      </c>
      <c r="AD343" s="1">
        <v>22</v>
      </c>
      <c r="AE343" s="1">
        <v>20</v>
      </c>
      <c r="AF343" s="1">
        <v>18</v>
      </c>
      <c r="AG343" s="1">
        <v>8</v>
      </c>
      <c r="AH343" s="1">
        <v>0</v>
      </c>
      <c r="AI343" s="1">
        <v>19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4">
        <f t="shared" si="60"/>
        <v>0</v>
      </c>
      <c r="BN343" s="4">
        <f t="shared" si="61"/>
        <v>0</v>
      </c>
      <c r="BO343" s="4">
        <f t="shared" si="62"/>
        <v>0</v>
      </c>
      <c r="BP343" s="4">
        <f t="shared" si="63"/>
        <v>0</v>
      </c>
      <c r="BQ343" s="4">
        <f t="shared" si="64"/>
        <v>77</v>
      </c>
      <c r="BR343" s="4">
        <f t="shared" si="65"/>
        <v>65</v>
      </c>
      <c r="BS343" s="4">
        <f t="shared" si="66"/>
        <v>0</v>
      </c>
      <c r="BT343" s="4">
        <f t="shared" si="67"/>
        <v>0</v>
      </c>
      <c r="BU343" s="4">
        <f t="shared" si="68"/>
        <v>0</v>
      </c>
      <c r="BV343" s="4">
        <f t="shared" si="69"/>
        <v>0</v>
      </c>
      <c r="BW343" s="4">
        <f t="shared" si="70"/>
        <v>0</v>
      </c>
      <c r="BX343" s="4">
        <f t="shared" si="71"/>
        <v>0</v>
      </c>
    </row>
    <row r="344" spans="1:76" x14ac:dyDescent="0.25">
      <c r="A344" s="4" t="s">
        <v>25</v>
      </c>
      <c r="B344" s="4" t="s">
        <v>1258</v>
      </c>
      <c r="C344" s="4" t="s">
        <v>1318</v>
      </c>
      <c r="D344" s="4" t="s">
        <v>1639</v>
      </c>
      <c r="E344" s="4" t="s">
        <v>2095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5</v>
      </c>
      <c r="AB344" s="1">
        <v>8</v>
      </c>
      <c r="AC344" s="1">
        <v>0</v>
      </c>
      <c r="AD344" s="1">
        <v>2</v>
      </c>
      <c r="AE344" s="1">
        <v>8</v>
      </c>
      <c r="AF344" s="1">
        <v>0</v>
      </c>
      <c r="AG344" s="1">
        <v>3</v>
      </c>
      <c r="AH344" s="1">
        <v>4</v>
      </c>
      <c r="AI344" s="1">
        <v>6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4">
        <f t="shared" si="60"/>
        <v>0</v>
      </c>
      <c r="BN344" s="4">
        <f t="shared" si="61"/>
        <v>0</v>
      </c>
      <c r="BO344" s="4">
        <f t="shared" si="62"/>
        <v>0</v>
      </c>
      <c r="BP344" s="4">
        <f t="shared" si="63"/>
        <v>11</v>
      </c>
      <c r="BQ344" s="4">
        <f t="shared" si="64"/>
        <v>15</v>
      </c>
      <c r="BR344" s="4">
        <f t="shared" si="65"/>
        <v>21</v>
      </c>
      <c r="BS344" s="4">
        <f t="shared" si="66"/>
        <v>0</v>
      </c>
      <c r="BT344" s="4">
        <f t="shared" si="67"/>
        <v>0</v>
      </c>
      <c r="BU344" s="4">
        <f t="shared" si="68"/>
        <v>0</v>
      </c>
      <c r="BV344" s="4">
        <f t="shared" si="69"/>
        <v>0</v>
      </c>
      <c r="BW344" s="4">
        <f t="shared" si="70"/>
        <v>0</v>
      </c>
      <c r="BX344" s="4">
        <f t="shared" si="71"/>
        <v>0</v>
      </c>
    </row>
    <row r="345" spans="1:76" x14ac:dyDescent="0.25">
      <c r="A345" s="4" t="s">
        <v>25</v>
      </c>
      <c r="B345" s="4" t="s">
        <v>1254</v>
      </c>
      <c r="C345" s="4" t="s">
        <v>1307</v>
      </c>
      <c r="D345" s="4" t="s">
        <v>1545</v>
      </c>
      <c r="E345" s="4" t="s">
        <v>2037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57</v>
      </c>
      <c r="V345" s="1">
        <v>4</v>
      </c>
      <c r="W345" s="1">
        <v>2</v>
      </c>
      <c r="X345" s="1">
        <v>4</v>
      </c>
      <c r="Y345" s="1">
        <v>10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2</v>
      </c>
      <c r="AF345" s="1">
        <v>4</v>
      </c>
      <c r="AG345" s="1">
        <v>10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4">
        <f t="shared" si="60"/>
        <v>0</v>
      </c>
      <c r="BN345" s="4">
        <f t="shared" si="61"/>
        <v>0</v>
      </c>
      <c r="BO345" s="4">
        <f t="shared" si="62"/>
        <v>0</v>
      </c>
      <c r="BP345" s="4">
        <f t="shared" si="63"/>
        <v>77</v>
      </c>
      <c r="BQ345" s="4">
        <f t="shared" si="64"/>
        <v>0</v>
      </c>
      <c r="BR345" s="4">
        <f t="shared" si="65"/>
        <v>16</v>
      </c>
      <c r="BS345" s="4">
        <f t="shared" si="66"/>
        <v>0</v>
      </c>
      <c r="BT345" s="4">
        <f t="shared" si="67"/>
        <v>0</v>
      </c>
      <c r="BU345" s="4">
        <f t="shared" si="68"/>
        <v>0</v>
      </c>
      <c r="BV345" s="4">
        <f t="shared" si="69"/>
        <v>0</v>
      </c>
      <c r="BW345" s="4">
        <f t="shared" si="70"/>
        <v>0</v>
      </c>
      <c r="BX345" s="4">
        <f t="shared" si="71"/>
        <v>0</v>
      </c>
    </row>
    <row r="346" spans="1:76" x14ac:dyDescent="0.25">
      <c r="A346" s="4" t="s">
        <v>25</v>
      </c>
      <c r="B346" s="4" t="s">
        <v>1254</v>
      </c>
      <c r="C346" s="4" t="s">
        <v>1307</v>
      </c>
      <c r="D346" s="4" t="s">
        <v>1611</v>
      </c>
      <c r="E346" s="4" t="s">
        <v>2038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9</v>
      </c>
      <c r="V346" s="1">
        <v>2</v>
      </c>
      <c r="W346" s="1">
        <v>2</v>
      </c>
      <c r="X346" s="1">
        <v>2</v>
      </c>
      <c r="Y346" s="1">
        <v>0</v>
      </c>
      <c r="Z346" s="1">
        <v>3</v>
      </c>
      <c r="AA346" s="1">
        <v>2</v>
      </c>
      <c r="AB346" s="1">
        <v>6</v>
      </c>
      <c r="AC346" s="1">
        <v>16</v>
      </c>
      <c r="AD346" s="1">
        <v>8</v>
      </c>
      <c r="AE346" s="1">
        <v>6</v>
      </c>
      <c r="AF346" s="1">
        <v>6</v>
      </c>
      <c r="AG346" s="1">
        <v>2</v>
      </c>
      <c r="AH346" s="1">
        <v>0</v>
      </c>
      <c r="AI346" s="1">
        <v>76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4">
        <f t="shared" si="60"/>
        <v>0</v>
      </c>
      <c r="BN346" s="4">
        <f t="shared" si="61"/>
        <v>0</v>
      </c>
      <c r="BO346" s="4">
        <f t="shared" si="62"/>
        <v>0</v>
      </c>
      <c r="BP346" s="4">
        <f t="shared" si="63"/>
        <v>15</v>
      </c>
      <c r="BQ346" s="4">
        <f t="shared" si="64"/>
        <v>35</v>
      </c>
      <c r="BR346" s="4">
        <f t="shared" si="65"/>
        <v>90</v>
      </c>
      <c r="BS346" s="4">
        <f t="shared" si="66"/>
        <v>0</v>
      </c>
      <c r="BT346" s="4">
        <f t="shared" si="67"/>
        <v>0</v>
      </c>
      <c r="BU346" s="4">
        <f t="shared" si="68"/>
        <v>0</v>
      </c>
      <c r="BV346" s="4">
        <f t="shared" si="69"/>
        <v>0</v>
      </c>
      <c r="BW346" s="4">
        <f t="shared" si="70"/>
        <v>0</v>
      </c>
      <c r="BX346" s="4">
        <f t="shared" si="71"/>
        <v>0</v>
      </c>
    </row>
    <row r="347" spans="1:76" x14ac:dyDescent="0.25">
      <c r="A347" s="4" t="s">
        <v>32</v>
      </c>
      <c r="B347" s="4" t="s">
        <v>1297</v>
      </c>
      <c r="C347" s="4" t="s">
        <v>1421</v>
      </c>
      <c r="D347" s="4" t="s">
        <v>1723</v>
      </c>
      <c r="E347" s="4" t="s">
        <v>2730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2</v>
      </c>
      <c r="AG347" s="1">
        <v>4</v>
      </c>
      <c r="AH347" s="1">
        <v>1</v>
      </c>
      <c r="AI347" s="1">
        <v>2</v>
      </c>
      <c r="AJ347" s="1">
        <v>0</v>
      </c>
      <c r="AK347" s="1">
        <v>0</v>
      </c>
      <c r="AL347" s="1">
        <v>0</v>
      </c>
      <c r="AM347" s="1">
        <v>0</v>
      </c>
      <c r="AN347" s="1">
        <v>2</v>
      </c>
      <c r="AO347" s="1">
        <v>0</v>
      </c>
      <c r="AP347" s="1">
        <v>11</v>
      </c>
      <c r="AQ347" s="1">
        <v>0</v>
      </c>
      <c r="AR347" s="1">
        <v>2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4">
        <f t="shared" si="60"/>
        <v>0</v>
      </c>
      <c r="BN347" s="4">
        <f t="shared" si="61"/>
        <v>0</v>
      </c>
      <c r="BO347" s="4">
        <f t="shared" si="62"/>
        <v>0</v>
      </c>
      <c r="BP347" s="4">
        <f t="shared" si="63"/>
        <v>0</v>
      </c>
      <c r="BQ347" s="4">
        <f t="shared" si="64"/>
        <v>0</v>
      </c>
      <c r="BR347" s="4">
        <f t="shared" si="65"/>
        <v>9</v>
      </c>
      <c r="BS347" s="4">
        <f t="shared" si="66"/>
        <v>0</v>
      </c>
      <c r="BT347" s="4">
        <f t="shared" si="67"/>
        <v>15</v>
      </c>
      <c r="BU347" s="4">
        <f t="shared" si="68"/>
        <v>0</v>
      </c>
      <c r="BV347" s="4">
        <f t="shared" si="69"/>
        <v>0</v>
      </c>
      <c r="BW347" s="4">
        <f t="shared" si="70"/>
        <v>0</v>
      </c>
      <c r="BX347" s="4">
        <f t="shared" si="71"/>
        <v>0</v>
      </c>
    </row>
    <row r="348" spans="1:76" x14ac:dyDescent="0.25">
      <c r="A348" s="4" t="s">
        <v>26</v>
      </c>
      <c r="B348" s="4" t="s">
        <v>1265</v>
      </c>
      <c r="C348" s="4" t="s">
        <v>1426</v>
      </c>
      <c r="D348" s="4" t="s">
        <v>2492</v>
      </c>
      <c r="E348" s="4" t="s">
        <v>2527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</v>
      </c>
      <c r="AA348" s="1">
        <v>6</v>
      </c>
      <c r="AB348" s="1">
        <v>2</v>
      </c>
      <c r="AC348" s="1">
        <v>0</v>
      </c>
      <c r="AD348" s="1">
        <v>0</v>
      </c>
      <c r="AE348" s="1">
        <v>21</v>
      </c>
      <c r="AF348" s="1">
        <v>14</v>
      </c>
      <c r="AG348" s="1">
        <v>14</v>
      </c>
      <c r="AH348" s="1">
        <v>31</v>
      </c>
      <c r="AI348" s="1">
        <v>15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4">
        <f t="shared" si="60"/>
        <v>0</v>
      </c>
      <c r="BN348" s="4">
        <f t="shared" si="61"/>
        <v>0</v>
      </c>
      <c r="BO348" s="4">
        <f t="shared" si="62"/>
        <v>0</v>
      </c>
      <c r="BP348" s="4">
        <f t="shared" si="63"/>
        <v>0</v>
      </c>
      <c r="BQ348" s="4">
        <f t="shared" si="64"/>
        <v>10</v>
      </c>
      <c r="BR348" s="4">
        <f t="shared" si="65"/>
        <v>95</v>
      </c>
      <c r="BS348" s="4">
        <f t="shared" si="66"/>
        <v>0</v>
      </c>
      <c r="BT348" s="4">
        <f t="shared" si="67"/>
        <v>0</v>
      </c>
      <c r="BU348" s="4">
        <f t="shared" si="68"/>
        <v>0</v>
      </c>
      <c r="BV348" s="4">
        <f t="shared" si="69"/>
        <v>0</v>
      </c>
      <c r="BW348" s="4">
        <f t="shared" si="70"/>
        <v>0</v>
      </c>
      <c r="BX348" s="4">
        <f t="shared" si="71"/>
        <v>0</v>
      </c>
    </row>
    <row r="349" spans="1:76" x14ac:dyDescent="0.25">
      <c r="A349" s="4" t="s">
        <v>26</v>
      </c>
      <c r="B349" s="4" t="s">
        <v>1291</v>
      </c>
      <c r="C349" s="4" t="s">
        <v>1411</v>
      </c>
      <c r="D349" s="4" t="s">
        <v>1755</v>
      </c>
      <c r="E349" s="4" t="s">
        <v>2316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6</v>
      </c>
      <c r="AC349" s="1">
        <v>4</v>
      </c>
      <c r="AD349" s="1">
        <v>6</v>
      </c>
      <c r="AE349" s="1">
        <v>6</v>
      </c>
      <c r="AF349" s="1">
        <v>0</v>
      </c>
      <c r="AG349" s="1">
        <v>0</v>
      </c>
      <c r="AH349" s="1">
        <v>8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4">
        <f t="shared" si="60"/>
        <v>0</v>
      </c>
      <c r="BN349" s="4">
        <f t="shared" si="61"/>
        <v>0</v>
      </c>
      <c r="BO349" s="4">
        <f t="shared" si="62"/>
        <v>0</v>
      </c>
      <c r="BP349" s="4">
        <f t="shared" si="63"/>
        <v>0</v>
      </c>
      <c r="BQ349" s="4">
        <f t="shared" si="64"/>
        <v>16</v>
      </c>
      <c r="BR349" s="4">
        <f t="shared" si="65"/>
        <v>14</v>
      </c>
      <c r="BS349" s="4">
        <f t="shared" si="66"/>
        <v>0</v>
      </c>
      <c r="BT349" s="4">
        <f t="shared" si="67"/>
        <v>0</v>
      </c>
      <c r="BU349" s="4">
        <f t="shared" si="68"/>
        <v>0</v>
      </c>
      <c r="BV349" s="4">
        <f t="shared" si="69"/>
        <v>0</v>
      </c>
      <c r="BW349" s="4">
        <f t="shared" si="70"/>
        <v>0</v>
      </c>
      <c r="BX349" s="4">
        <f t="shared" si="71"/>
        <v>0</v>
      </c>
    </row>
    <row r="350" spans="1:76" x14ac:dyDescent="0.25">
      <c r="A350" s="4" t="s">
        <v>26</v>
      </c>
      <c r="B350" s="4" t="s">
        <v>1264</v>
      </c>
      <c r="C350" s="4" t="s">
        <v>1333</v>
      </c>
      <c r="D350" s="4" t="s">
        <v>1683</v>
      </c>
      <c r="E350" s="4" t="s">
        <v>2182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</v>
      </c>
      <c r="W350" s="1">
        <v>0</v>
      </c>
      <c r="X350" s="1">
        <v>0</v>
      </c>
      <c r="Y350" s="1">
        <v>4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4">
        <f t="shared" si="60"/>
        <v>0</v>
      </c>
      <c r="BN350" s="4">
        <f t="shared" si="61"/>
        <v>0</v>
      </c>
      <c r="BO350" s="4">
        <f t="shared" si="62"/>
        <v>0</v>
      </c>
      <c r="BP350" s="4">
        <f t="shared" si="63"/>
        <v>6</v>
      </c>
      <c r="BQ350" s="4">
        <f t="shared" si="64"/>
        <v>0</v>
      </c>
      <c r="BR350" s="4">
        <f t="shared" si="65"/>
        <v>0</v>
      </c>
      <c r="BS350" s="4">
        <f t="shared" si="66"/>
        <v>0</v>
      </c>
      <c r="BT350" s="4">
        <f t="shared" si="67"/>
        <v>0</v>
      </c>
      <c r="BU350" s="4">
        <f t="shared" si="68"/>
        <v>0</v>
      </c>
      <c r="BV350" s="4">
        <f t="shared" si="69"/>
        <v>0</v>
      </c>
      <c r="BW350" s="4">
        <f t="shared" si="70"/>
        <v>0</v>
      </c>
      <c r="BX350" s="4">
        <f t="shared" si="71"/>
        <v>0</v>
      </c>
    </row>
    <row r="351" spans="1:76" x14ac:dyDescent="0.25">
      <c r="A351" s="4" t="s">
        <v>25</v>
      </c>
      <c r="B351" s="4" t="s">
        <v>1254</v>
      </c>
      <c r="C351" s="4" t="s">
        <v>1307</v>
      </c>
      <c r="D351" s="4" t="s">
        <v>1612</v>
      </c>
      <c r="E351" s="4" t="s">
        <v>2039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3</v>
      </c>
      <c r="V351" s="1">
        <v>2</v>
      </c>
      <c r="W351" s="1">
        <v>6</v>
      </c>
      <c r="X351" s="1">
        <v>2</v>
      </c>
      <c r="Y351" s="1">
        <v>6</v>
      </c>
      <c r="Z351" s="1">
        <v>6</v>
      </c>
      <c r="AA351" s="1">
        <v>5</v>
      </c>
      <c r="AB351" s="1">
        <v>0</v>
      </c>
      <c r="AC351" s="1">
        <v>8</v>
      </c>
      <c r="AD351" s="1">
        <v>3</v>
      </c>
      <c r="AE351" s="1">
        <v>6</v>
      </c>
      <c r="AF351" s="1">
        <v>2</v>
      </c>
      <c r="AG351" s="1">
        <v>6</v>
      </c>
      <c r="AH351" s="1">
        <v>17</v>
      </c>
      <c r="AI351" s="1">
        <v>6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  <c r="BF351" s="1">
        <v>1</v>
      </c>
      <c r="BG351" s="1">
        <v>2</v>
      </c>
      <c r="BH351" s="1">
        <v>8</v>
      </c>
      <c r="BI351" s="1">
        <v>2</v>
      </c>
      <c r="BJ351" s="1">
        <v>2</v>
      </c>
      <c r="BK351" s="1">
        <v>3</v>
      </c>
      <c r="BL351" s="1">
        <v>4</v>
      </c>
      <c r="BM351" s="4">
        <f t="shared" si="60"/>
        <v>0</v>
      </c>
      <c r="BN351" s="4">
        <f t="shared" si="61"/>
        <v>0</v>
      </c>
      <c r="BO351" s="4">
        <f t="shared" si="62"/>
        <v>0</v>
      </c>
      <c r="BP351" s="4">
        <f t="shared" si="63"/>
        <v>19</v>
      </c>
      <c r="BQ351" s="4">
        <f t="shared" si="64"/>
        <v>22</v>
      </c>
      <c r="BR351" s="4">
        <f t="shared" si="65"/>
        <v>37</v>
      </c>
      <c r="BS351" s="4">
        <f t="shared" si="66"/>
        <v>0</v>
      </c>
      <c r="BT351" s="4">
        <f t="shared" si="67"/>
        <v>0</v>
      </c>
      <c r="BU351" s="4">
        <f t="shared" si="68"/>
        <v>0</v>
      </c>
      <c r="BV351" s="4">
        <f t="shared" si="69"/>
        <v>0</v>
      </c>
      <c r="BW351" s="4">
        <f t="shared" si="70"/>
        <v>6</v>
      </c>
      <c r="BX351" s="4">
        <f t="shared" si="71"/>
        <v>19</v>
      </c>
    </row>
    <row r="352" spans="1:76" x14ac:dyDescent="0.25">
      <c r="A352" s="4" t="s">
        <v>25</v>
      </c>
      <c r="B352" s="4" t="s">
        <v>1262</v>
      </c>
      <c r="C352" s="4" t="s">
        <v>1326</v>
      </c>
      <c r="D352" s="4" t="s">
        <v>1479</v>
      </c>
      <c r="E352" s="4" t="s">
        <v>1950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11</v>
      </c>
      <c r="P352" s="1">
        <v>18</v>
      </c>
      <c r="Q352" s="1">
        <v>2</v>
      </c>
      <c r="R352" s="1">
        <v>11</v>
      </c>
      <c r="S352" s="1">
        <v>16</v>
      </c>
      <c r="T352" s="1">
        <v>18</v>
      </c>
      <c r="U352" s="1">
        <v>65</v>
      </c>
      <c r="V352" s="1">
        <v>37</v>
      </c>
      <c r="W352" s="1">
        <v>38</v>
      </c>
      <c r="X352" s="1">
        <v>19</v>
      </c>
      <c r="Y352" s="1">
        <v>94</v>
      </c>
      <c r="Z352" s="1">
        <v>39</v>
      </c>
      <c r="AA352" s="1">
        <v>15</v>
      </c>
      <c r="AB352" s="1">
        <v>24</v>
      </c>
      <c r="AC352" s="1">
        <v>26</v>
      </c>
      <c r="AD352" s="1">
        <v>11</v>
      </c>
      <c r="AE352" s="1">
        <v>38</v>
      </c>
      <c r="AF352" s="1">
        <v>29</v>
      </c>
      <c r="AG352" s="1">
        <v>20</v>
      </c>
      <c r="AH352" s="1">
        <v>46</v>
      </c>
      <c r="AI352" s="1">
        <v>17</v>
      </c>
      <c r="AJ352" s="1">
        <v>0</v>
      </c>
      <c r="AK352" s="1">
        <v>0</v>
      </c>
      <c r="AL352" s="1">
        <v>0</v>
      </c>
      <c r="AM352" s="1">
        <v>0</v>
      </c>
      <c r="AN352" s="1">
        <v>7</v>
      </c>
      <c r="AO352" s="1">
        <v>7</v>
      </c>
      <c r="AP352" s="1">
        <v>2</v>
      </c>
      <c r="AQ352" s="1">
        <v>2</v>
      </c>
      <c r="AR352" s="1">
        <v>5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9</v>
      </c>
      <c r="AY352" s="1">
        <v>2</v>
      </c>
      <c r="AZ352" s="1">
        <v>7</v>
      </c>
      <c r="BA352" s="1">
        <v>2</v>
      </c>
      <c r="BB352" s="1">
        <v>12</v>
      </c>
      <c r="BC352" s="1">
        <v>10</v>
      </c>
      <c r="BD352" s="1">
        <v>4</v>
      </c>
      <c r="BE352" s="1">
        <v>4</v>
      </c>
      <c r="BF352" s="1">
        <v>0</v>
      </c>
      <c r="BG352" s="1">
        <v>0</v>
      </c>
      <c r="BH352" s="1">
        <v>15</v>
      </c>
      <c r="BI352" s="1">
        <v>11</v>
      </c>
      <c r="BJ352" s="1">
        <v>10</v>
      </c>
      <c r="BK352" s="1">
        <v>12</v>
      </c>
      <c r="BL352" s="1">
        <v>37</v>
      </c>
      <c r="BM352" s="4">
        <f t="shared" si="60"/>
        <v>0</v>
      </c>
      <c r="BN352" s="4">
        <f t="shared" si="61"/>
        <v>12</v>
      </c>
      <c r="BO352" s="4">
        <f t="shared" si="62"/>
        <v>65</v>
      </c>
      <c r="BP352" s="4">
        <f t="shared" si="63"/>
        <v>253</v>
      </c>
      <c r="BQ352" s="4">
        <f t="shared" si="64"/>
        <v>115</v>
      </c>
      <c r="BR352" s="4">
        <f t="shared" si="65"/>
        <v>150</v>
      </c>
      <c r="BS352" s="4">
        <f t="shared" si="66"/>
        <v>0</v>
      </c>
      <c r="BT352" s="4">
        <f t="shared" si="67"/>
        <v>23</v>
      </c>
      <c r="BU352" s="4">
        <f t="shared" si="68"/>
        <v>0</v>
      </c>
      <c r="BV352" s="4">
        <f t="shared" si="69"/>
        <v>32</v>
      </c>
      <c r="BW352" s="4">
        <f t="shared" si="70"/>
        <v>18</v>
      </c>
      <c r="BX352" s="4">
        <f t="shared" si="71"/>
        <v>85</v>
      </c>
    </row>
    <row r="353" spans="1:76" x14ac:dyDescent="0.25">
      <c r="A353" s="4" t="s">
        <v>25</v>
      </c>
      <c r="B353" s="4" t="s">
        <v>1261</v>
      </c>
      <c r="C353" s="4" t="s">
        <v>1321</v>
      </c>
      <c r="D353" s="4" t="s">
        <v>1654</v>
      </c>
      <c r="E353" s="4" t="s">
        <v>2125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11</v>
      </c>
      <c r="V353" s="1">
        <v>6</v>
      </c>
      <c r="W353" s="1">
        <v>6</v>
      </c>
      <c r="X353" s="1">
        <v>18</v>
      </c>
      <c r="Y353" s="1">
        <v>7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7</v>
      </c>
      <c r="AF353" s="1">
        <v>16</v>
      </c>
      <c r="AG353" s="1">
        <v>14</v>
      </c>
      <c r="AH353" s="1">
        <v>42</v>
      </c>
      <c r="AI353" s="1">
        <v>16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7</v>
      </c>
      <c r="AT353" s="1">
        <v>2</v>
      </c>
      <c r="AU353" s="1">
        <v>2</v>
      </c>
      <c r="AV353" s="1">
        <v>6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4">
        <f t="shared" si="60"/>
        <v>0</v>
      </c>
      <c r="BN353" s="4">
        <f t="shared" si="61"/>
        <v>0</v>
      </c>
      <c r="BO353" s="4">
        <f t="shared" si="62"/>
        <v>0</v>
      </c>
      <c r="BP353" s="4">
        <f t="shared" si="63"/>
        <v>48</v>
      </c>
      <c r="BQ353" s="4">
        <f t="shared" si="64"/>
        <v>0</v>
      </c>
      <c r="BR353" s="4">
        <f t="shared" si="65"/>
        <v>95</v>
      </c>
      <c r="BS353" s="4">
        <f t="shared" si="66"/>
        <v>0</v>
      </c>
      <c r="BT353" s="4">
        <f t="shared" si="67"/>
        <v>0</v>
      </c>
      <c r="BU353" s="4">
        <f t="shared" si="68"/>
        <v>17</v>
      </c>
      <c r="BV353" s="4">
        <f t="shared" si="69"/>
        <v>0</v>
      </c>
      <c r="BW353" s="4">
        <f t="shared" si="70"/>
        <v>0</v>
      </c>
      <c r="BX353" s="4">
        <f t="shared" si="71"/>
        <v>0</v>
      </c>
    </row>
    <row r="354" spans="1:76" x14ac:dyDescent="0.25">
      <c r="A354" s="4" t="s">
        <v>25</v>
      </c>
      <c r="B354" s="4" t="s">
        <v>1261</v>
      </c>
      <c r="C354" s="4" t="s">
        <v>1321</v>
      </c>
      <c r="D354" s="4" t="s">
        <v>1562</v>
      </c>
      <c r="E354" s="4" t="s">
        <v>2732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4</v>
      </c>
      <c r="AF354" s="1">
        <v>0</v>
      </c>
      <c r="AG354" s="1">
        <v>4</v>
      </c>
      <c r="AH354" s="1">
        <v>4</v>
      </c>
      <c r="AI354" s="1">
        <v>2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4">
        <f t="shared" si="60"/>
        <v>0</v>
      </c>
      <c r="BN354" s="4">
        <f t="shared" si="61"/>
        <v>0</v>
      </c>
      <c r="BO354" s="4">
        <f t="shared" si="62"/>
        <v>0</v>
      </c>
      <c r="BP354" s="4">
        <f t="shared" si="63"/>
        <v>0</v>
      </c>
      <c r="BQ354" s="4">
        <f t="shared" si="64"/>
        <v>0</v>
      </c>
      <c r="BR354" s="4">
        <f t="shared" si="65"/>
        <v>14</v>
      </c>
      <c r="BS354" s="4">
        <f t="shared" si="66"/>
        <v>0</v>
      </c>
      <c r="BT354" s="4">
        <f t="shared" si="67"/>
        <v>0</v>
      </c>
      <c r="BU354" s="4">
        <f t="shared" si="68"/>
        <v>0</v>
      </c>
      <c r="BV354" s="4">
        <f t="shared" si="69"/>
        <v>0</v>
      </c>
      <c r="BW354" s="4">
        <f t="shared" si="70"/>
        <v>0</v>
      </c>
      <c r="BX354" s="4">
        <f t="shared" si="71"/>
        <v>0</v>
      </c>
    </row>
    <row r="355" spans="1:76" x14ac:dyDescent="0.25">
      <c r="A355" s="4" t="s">
        <v>26</v>
      </c>
      <c r="B355" s="4" t="s">
        <v>1266</v>
      </c>
      <c r="C355" s="4" t="s">
        <v>1409</v>
      </c>
      <c r="D355" s="4" t="s">
        <v>1700</v>
      </c>
      <c r="E355" s="4" t="s">
        <v>2206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4</v>
      </c>
      <c r="Q355" s="1">
        <v>4</v>
      </c>
      <c r="R355" s="1">
        <v>4</v>
      </c>
      <c r="S355" s="1">
        <v>4</v>
      </c>
      <c r="T355" s="1">
        <v>3</v>
      </c>
      <c r="U355" s="1">
        <v>7</v>
      </c>
      <c r="V355" s="1">
        <v>6</v>
      </c>
      <c r="W355" s="1">
        <v>8</v>
      </c>
      <c r="X355" s="1">
        <v>13</v>
      </c>
      <c r="Y355" s="1">
        <v>13</v>
      </c>
      <c r="Z355" s="1">
        <v>4</v>
      </c>
      <c r="AA355" s="1">
        <v>28</v>
      </c>
      <c r="AB355" s="1">
        <v>9</v>
      </c>
      <c r="AC355" s="1">
        <v>8</v>
      </c>
      <c r="AD355" s="1">
        <v>5</v>
      </c>
      <c r="AE355" s="1">
        <v>38</v>
      </c>
      <c r="AF355" s="1">
        <v>20</v>
      </c>
      <c r="AG355" s="1">
        <v>12</v>
      </c>
      <c r="AH355" s="1">
        <v>49</v>
      </c>
      <c r="AI355" s="1">
        <v>83</v>
      </c>
      <c r="AJ355" s="1">
        <v>0</v>
      </c>
      <c r="AK355" s="1">
        <v>0</v>
      </c>
      <c r="AL355" s="1">
        <v>6</v>
      </c>
      <c r="AM355" s="1">
        <v>0</v>
      </c>
      <c r="AN355" s="1">
        <v>6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7</v>
      </c>
      <c r="BD355" s="1">
        <v>6</v>
      </c>
      <c r="BE355" s="1">
        <v>4</v>
      </c>
      <c r="BF355" s="1">
        <v>4</v>
      </c>
      <c r="BG355" s="1">
        <v>0</v>
      </c>
      <c r="BH355" s="1">
        <v>8</v>
      </c>
      <c r="BI355" s="1">
        <v>5</v>
      </c>
      <c r="BJ355" s="1">
        <v>8</v>
      </c>
      <c r="BK355" s="1">
        <v>10</v>
      </c>
      <c r="BL355" s="1">
        <v>4</v>
      </c>
      <c r="BM355" s="4">
        <f t="shared" si="60"/>
        <v>0</v>
      </c>
      <c r="BN355" s="4">
        <f t="shared" si="61"/>
        <v>0</v>
      </c>
      <c r="BO355" s="4">
        <f t="shared" si="62"/>
        <v>19</v>
      </c>
      <c r="BP355" s="4">
        <f t="shared" si="63"/>
        <v>47</v>
      </c>
      <c r="BQ355" s="4">
        <f t="shared" si="64"/>
        <v>54</v>
      </c>
      <c r="BR355" s="4">
        <f t="shared" si="65"/>
        <v>202</v>
      </c>
      <c r="BS355" s="4">
        <f t="shared" si="66"/>
        <v>6</v>
      </c>
      <c r="BT355" s="4">
        <f t="shared" si="67"/>
        <v>6</v>
      </c>
      <c r="BU355" s="4">
        <f t="shared" si="68"/>
        <v>0</v>
      </c>
      <c r="BV355" s="4">
        <f t="shared" si="69"/>
        <v>0</v>
      </c>
      <c r="BW355" s="4">
        <f t="shared" si="70"/>
        <v>21</v>
      </c>
      <c r="BX355" s="4">
        <f t="shared" si="71"/>
        <v>35</v>
      </c>
    </row>
    <row r="356" spans="1:76" x14ac:dyDescent="0.25">
      <c r="A356" s="4" t="s">
        <v>25</v>
      </c>
      <c r="B356" s="4" t="s">
        <v>1262</v>
      </c>
      <c r="C356" s="4" t="s">
        <v>1330</v>
      </c>
      <c r="D356" s="4" t="s">
        <v>1573</v>
      </c>
      <c r="E356" s="4" t="s">
        <v>1975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3</v>
      </c>
      <c r="V356" s="1">
        <v>2</v>
      </c>
      <c r="W356" s="1">
        <v>0</v>
      </c>
      <c r="X356" s="1">
        <v>3</v>
      </c>
      <c r="Y356" s="1">
        <v>1</v>
      </c>
      <c r="Z356" s="1">
        <v>14</v>
      </c>
      <c r="AA356" s="1">
        <v>6</v>
      </c>
      <c r="AB356" s="1">
        <v>2</v>
      </c>
      <c r="AC356" s="1">
        <v>12</v>
      </c>
      <c r="AD356" s="1">
        <v>4</v>
      </c>
      <c r="AE356" s="1">
        <v>8</v>
      </c>
      <c r="AF356" s="1">
        <v>0</v>
      </c>
      <c r="AG356" s="1">
        <v>2</v>
      </c>
      <c r="AH356" s="1">
        <v>0</v>
      </c>
      <c r="AI356" s="1">
        <v>2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5</v>
      </c>
      <c r="AT356" s="1">
        <v>4</v>
      </c>
      <c r="AU356" s="1">
        <v>6</v>
      </c>
      <c r="AV356" s="1">
        <v>18</v>
      </c>
      <c r="AW356" s="1">
        <v>9</v>
      </c>
      <c r="AX356" s="1">
        <v>2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4">
        <f t="shared" si="60"/>
        <v>0</v>
      </c>
      <c r="BN356" s="4">
        <f t="shared" si="61"/>
        <v>12</v>
      </c>
      <c r="BO356" s="4">
        <f t="shared" si="62"/>
        <v>0</v>
      </c>
      <c r="BP356" s="4">
        <f t="shared" si="63"/>
        <v>9</v>
      </c>
      <c r="BQ356" s="4">
        <f t="shared" si="64"/>
        <v>38</v>
      </c>
      <c r="BR356" s="4">
        <f t="shared" si="65"/>
        <v>12</v>
      </c>
      <c r="BS356" s="4">
        <f t="shared" si="66"/>
        <v>0</v>
      </c>
      <c r="BT356" s="4">
        <f t="shared" si="67"/>
        <v>0</v>
      </c>
      <c r="BU356" s="4">
        <f t="shared" si="68"/>
        <v>42</v>
      </c>
      <c r="BV356" s="4">
        <f t="shared" si="69"/>
        <v>2</v>
      </c>
      <c r="BW356" s="4">
        <f t="shared" si="70"/>
        <v>0</v>
      </c>
      <c r="BX356" s="4">
        <f t="shared" si="71"/>
        <v>0</v>
      </c>
    </row>
    <row r="357" spans="1:76" x14ac:dyDescent="0.25">
      <c r="A357" s="4" t="s">
        <v>25</v>
      </c>
      <c r="B357" s="4" t="s">
        <v>1255</v>
      </c>
      <c r="C357" s="4" t="s">
        <v>1312</v>
      </c>
      <c r="D357" s="4" t="s">
        <v>1617</v>
      </c>
      <c r="E357" s="4" t="s">
        <v>2056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12</v>
      </c>
      <c r="V357" s="1">
        <v>7</v>
      </c>
      <c r="W357" s="1">
        <v>4</v>
      </c>
      <c r="X357" s="1">
        <v>0</v>
      </c>
      <c r="Y357" s="1">
        <v>2</v>
      </c>
      <c r="Z357" s="1">
        <v>4</v>
      </c>
      <c r="AA357" s="1">
        <v>4</v>
      </c>
      <c r="AB357" s="1">
        <v>8</v>
      </c>
      <c r="AC357" s="1">
        <v>0</v>
      </c>
      <c r="AD357" s="1">
        <v>3</v>
      </c>
      <c r="AE357" s="1">
        <v>2</v>
      </c>
      <c r="AF357" s="1">
        <v>8</v>
      </c>
      <c r="AG357" s="1">
        <v>0</v>
      </c>
      <c r="AH357" s="1">
        <v>8</v>
      </c>
      <c r="AI357" s="1">
        <v>2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4">
        <f t="shared" si="60"/>
        <v>0</v>
      </c>
      <c r="BN357" s="4">
        <f t="shared" si="61"/>
        <v>0</v>
      </c>
      <c r="BO357" s="4">
        <f t="shared" si="62"/>
        <v>0</v>
      </c>
      <c r="BP357" s="4">
        <f t="shared" si="63"/>
        <v>25</v>
      </c>
      <c r="BQ357" s="4">
        <f t="shared" si="64"/>
        <v>19</v>
      </c>
      <c r="BR357" s="4">
        <f t="shared" si="65"/>
        <v>20</v>
      </c>
      <c r="BS357" s="4">
        <f t="shared" si="66"/>
        <v>0</v>
      </c>
      <c r="BT357" s="4">
        <f t="shared" si="67"/>
        <v>0</v>
      </c>
      <c r="BU357" s="4">
        <f t="shared" si="68"/>
        <v>0</v>
      </c>
      <c r="BV357" s="4">
        <f t="shared" si="69"/>
        <v>0</v>
      </c>
      <c r="BW357" s="4">
        <f t="shared" si="70"/>
        <v>0</v>
      </c>
      <c r="BX357" s="4">
        <f t="shared" si="71"/>
        <v>0</v>
      </c>
    </row>
    <row r="358" spans="1:76" x14ac:dyDescent="0.25">
      <c r="A358" s="4" t="s">
        <v>25</v>
      </c>
      <c r="B358" s="4" t="s">
        <v>1254</v>
      </c>
      <c r="C358" s="4" t="s">
        <v>1383</v>
      </c>
      <c r="D358" s="4" t="s">
        <v>1601</v>
      </c>
      <c r="E358" s="4" t="s">
        <v>2016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239</v>
      </c>
      <c r="V358" s="1">
        <v>63</v>
      </c>
      <c r="W358" s="1">
        <v>73</v>
      </c>
      <c r="X358" s="1">
        <v>73</v>
      </c>
      <c r="Y358" s="1">
        <v>91</v>
      </c>
      <c r="Z358" s="1">
        <v>108</v>
      </c>
      <c r="AA358" s="1">
        <v>129</v>
      </c>
      <c r="AB358" s="1">
        <v>106</v>
      </c>
      <c r="AC358" s="1">
        <v>548</v>
      </c>
      <c r="AD358" s="1">
        <v>257</v>
      </c>
      <c r="AE358" s="1">
        <v>3</v>
      </c>
      <c r="AF358" s="1">
        <v>21</v>
      </c>
      <c r="AG358" s="1">
        <v>19</v>
      </c>
      <c r="AH358" s="1">
        <v>15</v>
      </c>
      <c r="AI358" s="1">
        <v>8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4">
        <f t="shared" si="60"/>
        <v>0</v>
      </c>
      <c r="BN358" s="4">
        <f t="shared" si="61"/>
        <v>0</v>
      </c>
      <c r="BO358" s="4">
        <f t="shared" si="62"/>
        <v>0</v>
      </c>
      <c r="BP358" s="4">
        <f t="shared" si="63"/>
        <v>539</v>
      </c>
      <c r="BQ358" s="4">
        <f t="shared" si="64"/>
        <v>1148</v>
      </c>
      <c r="BR358" s="4">
        <f t="shared" si="65"/>
        <v>66</v>
      </c>
      <c r="BS358" s="4">
        <f t="shared" si="66"/>
        <v>0</v>
      </c>
      <c r="BT358" s="4">
        <f t="shared" si="67"/>
        <v>0</v>
      </c>
      <c r="BU358" s="4">
        <f t="shared" si="68"/>
        <v>0</v>
      </c>
      <c r="BV358" s="4">
        <f t="shared" si="69"/>
        <v>0</v>
      </c>
      <c r="BW358" s="4">
        <f t="shared" si="70"/>
        <v>0</v>
      </c>
      <c r="BX358" s="4">
        <f t="shared" si="71"/>
        <v>0</v>
      </c>
    </row>
    <row r="359" spans="1:76" x14ac:dyDescent="0.25">
      <c r="A359" s="4" t="s">
        <v>25</v>
      </c>
      <c r="B359" s="4" t="s">
        <v>1261</v>
      </c>
      <c r="C359" s="4" t="s">
        <v>1321</v>
      </c>
      <c r="D359" s="4" t="s">
        <v>1562</v>
      </c>
      <c r="E359" s="4" t="s">
        <v>1944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5</v>
      </c>
      <c r="L359" s="1">
        <v>0</v>
      </c>
      <c r="M359" s="1">
        <v>2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2</v>
      </c>
      <c r="AA359" s="1">
        <v>6</v>
      </c>
      <c r="AB359" s="1">
        <v>8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4">
        <f t="shared" si="60"/>
        <v>0</v>
      </c>
      <c r="BN359" s="4">
        <f t="shared" si="61"/>
        <v>7</v>
      </c>
      <c r="BO359" s="4">
        <f t="shared" si="62"/>
        <v>0</v>
      </c>
      <c r="BP359" s="4">
        <f t="shared" si="63"/>
        <v>0</v>
      </c>
      <c r="BQ359" s="4">
        <f t="shared" si="64"/>
        <v>16</v>
      </c>
      <c r="BR359" s="4">
        <f t="shared" si="65"/>
        <v>0</v>
      </c>
      <c r="BS359" s="4">
        <f t="shared" si="66"/>
        <v>0</v>
      </c>
      <c r="BT359" s="4">
        <f t="shared" si="67"/>
        <v>0</v>
      </c>
      <c r="BU359" s="4">
        <f t="shared" si="68"/>
        <v>0</v>
      </c>
      <c r="BV359" s="4">
        <f t="shared" si="69"/>
        <v>0</v>
      </c>
      <c r="BW359" s="4">
        <f t="shared" si="70"/>
        <v>0</v>
      </c>
      <c r="BX359" s="4">
        <f t="shared" si="71"/>
        <v>0</v>
      </c>
    </row>
    <row r="360" spans="1:76" x14ac:dyDescent="0.25">
      <c r="A360" s="4" t="s">
        <v>26</v>
      </c>
      <c r="B360" s="4" t="s">
        <v>1290</v>
      </c>
      <c r="C360" s="4" t="s">
        <v>1410</v>
      </c>
      <c r="D360" s="4" t="s">
        <v>1701</v>
      </c>
      <c r="E360" s="4" t="s">
        <v>2207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4</v>
      </c>
      <c r="V360" s="1">
        <v>0</v>
      </c>
      <c r="W360" s="1">
        <v>0</v>
      </c>
      <c r="X360" s="1">
        <v>0</v>
      </c>
      <c r="Y360" s="1">
        <v>2</v>
      </c>
      <c r="Z360" s="1">
        <v>6</v>
      </c>
      <c r="AA360" s="1">
        <v>2</v>
      </c>
      <c r="AB360" s="1">
        <v>12</v>
      </c>
      <c r="AC360" s="1">
        <v>2</v>
      </c>
      <c r="AD360" s="1">
        <v>0</v>
      </c>
      <c r="AE360" s="1">
        <v>16</v>
      </c>
      <c r="AF360" s="1">
        <v>4</v>
      </c>
      <c r="AG360" s="1">
        <v>10</v>
      </c>
      <c r="AH360" s="1">
        <v>5</v>
      </c>
      <c r="AI360" s="1">
        <v>5</v>
      </c>
      <c r="AJ360" s="1">
        <v>4</v>
      </c>
      <c r="AK360" s="1">
        <v>5</v>
      </c>
      <c r="AL360" s="1">
        <v>2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6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4">
        <f t="shared" si="60"/>
        <v>0</v>
      </c>
      <c r="BN360" s="4">
        <f t="shared" si="61"/>
        <v>0</v>
      </c>
      <c r="BO360" s="4">
        <f t="shared" si="62"/>
        <v>0</v>
      </c>
      <c r="BP360" s="4">
        <f t="shared" si="63"/>
        <v>6</v>
      </c>
      <c r="BQ360" s="4">
        <f t="shared" si="64"/>
        <v>22</v>
      </c>
      <c r="BR360" s="4">
        <f t="shared" si="65"/>
        <v>40</v>
      </c>
      <c r="BS360" s="4">
        <f t="shared" si="66"/>
        <v>12</v>
      </c>
      <c r="BT360" s="4">
        <f t="shared" si="67"/>
        <v>0</v>
      </c>
      <c r="BU360" s="4">
        <f t="shared" si="68"/>
        <v>0</v>
      </c>
      <c r="BV360" s="4">
        <f t="shared" si="69"/>
        <v>6</v>
      </c>
      <c r="BW360" s="4">
        <f t="shared" si="70"/>
        <v>0</v>
      </c>
      <c r="BX360" s="4">
        <f t="shared" si="71"/>
        <v>0</v>
      </c>
    </row>
    <row r="361" spans="1:76" x14ac:dyDescent="0.25">
      <c r="A361" s="4" t="s">
        <v>30</v>
      </c>
      <c r="B361" s="4" t="s">
        <v>1274</v>
      </c>
      <c r="C361" s="4" t="s">
        <v>1357</v>
      </c>
      <c r="D361" s="4" t="s">
        <v>1535</v>
      </c>
      <c r="E361" s="4" t="s">
        <v>2234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2</v>
      </c>
      <c r="V361" s="1">
        <v>0</v>
      </c>
      <c r="W361" s="1">
        <v>3</v>
      </c>
      <c r="X361" s="1">
        <v>0</v>
      </c>
      <c r="Y361" s="1">
        <v>3</v>
      </c>
      <c r="Z361" s="1">
        <v>7</v>
      </c>
      <c r="AA361" s="1">
        <v>41</v>
      </c>
      <c r="AB361" s="1">
        <v>10</v>
      </c>
      <c r="AC361" s="1">
        <v>8</v>
      </c>
      <c r="AD361" s="1">
        <v>4</v>
      </c>
      <c r="AE361" s="1">
        <v>32</v>
      </c>
      <c r="AF361" s="1">
        <v>30</v>
      </c>
      <c r="AG361" s="1">
        <v>26</v>
      </c>
      <c r="AH361" s="1">
        <v>24</v>
      </c>
      <c r="AI361" s="1">
        <v>29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4">
        <f t="shared" si="60"/>
        <v>0</v>
      </c>
      <c r="BN361" s="4">
        <f t="shared" si="61"/>
        <v>0</v>
      </c>
      <c r="BO361" s="4">
        <f t="shared" si="62"/>
        <v>0</v>
      </c>
      <c r="BP361" s="4">
        <f t="shared" si="63"/>
        <v>8</v>
      </c>
      <c r="BQ361" s="4">
        <f t="shared" si="64"/>
        <v>70</v>
      </c>
      <c r="BR361" s="4">
        <f t="shared" si="65"/>
        <v>141</v>
      </c>
      <c r="BS361" s="4">
        <f t="shared" si="66"/>
        <v>0</v>
      </c>
      <c r="BT361" s="4">
        <f t="shared" si="67"/>
        <v>0</v>
      </c>
      <c r="BU361" s="4">
        <f t="shared" si="68"/>
        <v>0</v>
      </c>
      <c r="BV361" s="4">
        <f t="shared" si="69"/>
        <v>0</v>
      </c>
      <c r="BW361" s="4">
        <f t="shared" si="70"/>
        <v>0</v>
      </c>
      <c r="BX361" s="4">
        <f t="shared" si="71"/>
        <v>0</v>
      </c>
    </row>
    <row r="362" spans="1:76" x14ac:dyDescent="0.25">
      <c r="A362" s="4" t="s">
        <v>25</v>
      </c>
      <c r="B362" s="4" t="s">
        <v>1262</v>
      </c>
      <c r="C362" s="4" t="s">
        <v>1326</v>
      </c>
      <c r="D362" s="4" t="s">
        <v>1479</v>
      </c>
      <c r="E362" s="4" t="s">
        <v>2144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10</v>
      </c>
      <c r="V362" s="1">
        <v>0</v>
      </c>
      <c r="W362" s="1">
        <v>10</v>
      </c>
      <c r="X362" s="1">
        <v>0</v>
      </c>
      <c r="Y362" s="1">
        <v>2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4">
        <f t="shared" si="60"/>
        <v>0</v>
      </c>
      <c r="BN362" s="4">
        <f t="shared" si="61"/>
        <v>0</v>
      </c>
      <c r="BO362" s="4">
        <f t="shared" si="62"/>
        <v>0</v>
      </c>
      <c r="BP362" s="4">
        <f t="shared" si="63"/>
        <v>22</v>
      </c>
      <c r="BQ362" s="4">
        <f t="shared" si="64"/>
        <v>0</v>
      </c>
      <c r="BR362" s="4">
        <f t="shared" si="65"/>
        <v>0</v>
      </c>
      <c r="BS362" s="4">
        <f t="shared" si="66"/>
        <v>0</v>
      </c>
      <c r="BT362" s="4">
        <f t="shared" si="67"/>
        <v>0</v>
      </c>
      <c r="BU362" s="4">
        <f t="shared" si="68"/>
        <v>0</v>
      </c>
      <c r="BV362" s="4">
        <f t="shared" si="69"/>
        <v>0</v>
      </c>
      <c r="BW362" s="4">
        <f t="shared" si="70"/>
        <v>0</v>
      </c>
      <c r="BX362" s="4">
        <f t="shared" si="71"/>
        <v>0</v>
      </c>
    </row>
    <row r="363" spans="1:76" x14ac:dyDescent="0.25">
      <c r="A363" s="4" t="s">
        <v>26</v>
      </c>
      <c r="B363" s="4" t="s">
        <v>1292</v>
      </c>
      <c r="C363" s="4" t="s">
        <v>1412</v>
      </c>
      <c r="D363" s="4" t="s">
        <v>1705</v>
      </c>
      <c r="E363" s="4" t="s">
        <v>2212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9</v>
      </c>
      <c r="V363" s="1">
        <v>4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4">
        <f t="shared" si="60"/>
        <v>0</v>
      </c>
      <c r="BN363" s="4">
        <f t="shared" si="61"/>
        <v>0</v>
      </c>
      <c r="BO363" s="4">
        <f t="shared" si="62"/>
        <v>0</v>
      </c>
      <c r="BP363" s="4">
        <f t="shared" si="63"/>
        <v>13</v>
      </c>
      <c r="BQ363" s="4">
        <f t="shared" si="64"/>
        <v>0</v>
      </c>
      <c r="BR363" s="4">
        <f t="shared" si="65"/>
        <v>0</v>
      </c>
      <c r="BS363" s="4">
        <f t="shared" si="66"/>
        <v>0</v>
      </c>
      <c r="BT363" s="4">
        <f t="shared" si="67"/>
        <v>0</v>
      </c>
      <c r="BU363" s="4">
        <f t="shared" si="68"/>
        <v>0</v>
      </c>
      <c r="BV363" s="4">
        <f t="shared" si="69"/>
        <v>0</v>
      </c>
      <c r="BW363" s="4">
        <f t="shared" si="70"/>
        <v>0</v>
      </c>
      <c r="BX363" s="4">
        <f t="shared" si="71"/>
        <v>0</v>
      </c>
    </row>
    <row r="364" spans="1:76" x14ac:dyDescent="0.25">
      <c r="A364" s="4" t="s">
        <v>25</v>
      </c>
      <c r="B364" s="4" t="s">
        <v>1258</v>
      </c>
      <c r="C364" s="4" t="s">
        <v>1318</v>
      </c>
      <c r="D364" s="4" t="s">
        <v>1465</v>
      </c>
      <c r="E364" s="4" t="s">
        <v>2100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9</v>
      </c>
      <c r="V364" s="1">
        <v>3</v>
      </c>
      <c r="W364" s="1">
        <v>2</v>
      </c>
      <c r="X364" s="1">
        <v>2</v>
      </c>
      <c r="Y364" s="1">
        <v>5</v>
      </c>
      <c r="Z364" s="1">
        <v>12</v>
      </c>
      <c r="AA364" s="1">
        <v>35</v>
      </c>
      <c r="AB364" s="1">
        <v>4</v>
      </c>
      <c r="AC364" s="1">
        <v>55</v>
      </c>
      <c r="AD364" s="1">
        <v>17</v>
      </c>
      <c r="AE364" s="1">
        <v>89</v>
      </c>
      <c r="AF364" s="1">
        <v>24</v>
      </c>
      <c r="AG364" s="1">
        <v>50</v>
      </c>
      <c r="AH364" s="1">
        <v>30</v>
      </c>
      <c r="AI364" s="1">
        <v>41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4</v>
      </c>
      <c r="BD364" s="1">
        <v>9</v>
      </c>
      <c r="BE364" s="1">
        <v>5</v>
      </c>
      <c r="BF364" s="1">
        <v>6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4">
        <f t="shared" si="60"/>
        <v>0</v>
      </c>
      <c r="BN364" s="4">
        <f t="shared" si="61"/>
        <v>0</v>
      </c>
      <c r="BO364" s="4">
        <f t="shared" si="62"/>
        <v>0</v>
      </c>
      <c r="BP364" s="4">
        <f t="shared" si="63"/>
        <v>21</v>
      </c>
      <c r="BQ364" s="4">
        <f t="shared" si="64"/>
        <v>123</v>
      </c>
      <c r="BR364" s="4">
        <f t="shared" si="65"/>
        <v>234</v>
      </c>
      <c r="BS364" s="4">
        <f t="shared" si="66"/>
        <v>0</v>
      </c>
      <c r="BT364" s="4">
        <f t="shared" si="67"/>
        <v>0</v>
      </c>
      <c r="BU364" s="4">
        <f t="shared" si="68"/>
        <v>0</v>
      </c>
      <c r="BV364" s="4">
        <f t="shared" si="69"/>
        <v>0</v>
      </c>
      <c r="BW364" s="4">
        <f t="shared" si="70"/>
        <v>24</v>
      </c>
      <c r="BX364" s="4">
        <f t="shared" si="71"/>
        <v>0</v>
      </c>
    </row>
    <row r="365" spans="1:76" x14ac:dyDescent="0.25">
      <c r="A365" s="4" t="s">
        <v>25</v>
      </c>
      <c r="B365" s="4" t="s">
        <v>1255</v>
      </c>
      <c r="C365" s="4" t="s">
        <v>1311</v>
      </c>
      <c r="D365" s="4" t="s">
        <v>1453</v>
      </c>
      <c r="E365" s="4" t="s">
        <v>2049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2</v>
      </c>
      <c r="W365" s="1">
        <v>1</v>
      </c>
      <c r="X365" s="1">
        <v>0</v>
      </c>
      <c r="Y365" s="1">
        <v>2</v>
      </c>
      <c r="Z365" s="1">
        <v>0</v>
      </c>
      <c r="AA365" s="1">
        <v>2</v>
      </c>
      <c r="AB365" s="1">
        <v>0</v>
      </c>
      <c r="AC365" s="1">
        <v>21</v>
      </c>
      <c r="AD365" s="1">
        <v>12</v>
      </c>
      <c r="AE365" s="1">
        <v>0</v>
      </c>
      <c r="AF365" s="1">
        <v>4</v>
      </c>
      <c r="AG365" s="1">
        <v>6</v>
      </c>
      <c r="AH365" s="1">
        <v>0</v>
      </c>
      <c r="AI365" s="1">
        <v>2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4">
        <f t="shared" si="60"/>
        <v>0</v>
      </c>
      <c r="BN365" s="4">
        <f t="shared" si="61"/>
        <v>0</v>
      </c>
      <c r="BO365" s="4">
        <f t="shared" si="62"/>
        <v>0</v>
      </c>
      <c r="BP365" s="4">
        <f t="shared" si="63"/>
        <v>5</v>
      </c>
      <c r="BQ365" s="4">
        <f t="shared" si="64"/>
        <v>35</v>
      </c>
      <c r="BR365" s="4">
        <f t="shared" si="65"/>
        <v>12</v>
      </c>
      <c r="BS365" s="4">
        <f t="shared" si="66"/>
        <v>0</v>
      </c>
      <c r="BT365" s="4">
        <f t="shared" si="67"/>
        <v>0</v>
      </c>
      <c r="BU365" s="4">
        <f t="shared" si="68"/>
        <v>0</v>
      </c>
      <c r="BV365" s="4">
        <f t="shared" si="69"/>
        <v>0</v>
      </c>
      <c r="BW365" s="4">
        <f t="shared" si="70"/>
        <v>0</v>
      </c>
      <c r="BX365" s="4">
        <f t="shared" si="71"/>
        <v>0</v>
      </c>
    </row>
    <row r="366" spans="1:76" x14ac:dyDescent="0.25">
      <c r="A366" s="4" t="s">
        <v>25</v>
      </c>
      <c r="B366" s="4" t="s">
        <v>1258</v>
      </c>
      <c r="C366" s="4" t="s">
        <v>1318</v>
      </c>
      <c r="D366" s="4" t="s">
        <v>1468</v>
      </c>
      <c r="E366" s="4" t="s">
        <v>1813</v>
      </c>
      <c r="F366" s="1">
        <v>1</v>
      </c>
      <c r="G366" s="1">
        <v>0</v>
      </c>
      <c r="H366" s="1">
        <v>14</v>
      </c>
      <c r="I366" s="1">
        <v>0</v>
      </c>
      <c r="J366" s="1">
        <v>6</v>
      </c>
      <c r="K366" s="1">
        <v>12</v>
      </c>
      <c r="L366" s="1">
        <v>3</v>
      </c>
      <c r="M366" s="1">
        <v>109</v>
      </c>
      <c r="N366" s="1">
        <v>5</v>
      </c>
      <c r="O366" s="1">
        <v>2</v>
      </c>
      <c r="P366" s="1">
        <v>0</v>
      </c>
      <c r="Q366" s="1">
        <v>66</v>
      </c>
      <c r="R366" s="1">
        <v>1</v>
      </c>
      <c r="S366" s="1">
        <v>0</v>
      </c>
      <c r="T366" s="1">
        <v>2</v>
      </c>
      <c r="U366" s="1">
        <v>11</v>
      </c>
      <c r="V366" s="1">
        <v>4</v>
      </c>
      <c r="W366" s="1">
        <v>9</v>
      </c>
      <c r="X366" s="1">
        <v>5</v>
      </c>
      <c r="Y366" s="1">
        <v>10</v>
      </c>
      <c r="Z366" s="1">
        <v>96</v>
      </c>
      <c r="AA366" s="1">
        <v>65</v>
      </c>
      <c r="AB366" s="1">
        <v>25</v>
      </c>
      <c r="AC366" s="1">
        <v>79</v>
      </c>
      <c r="AD366" s="1">
        <v>37</v>
      </c>
      <c r="AE366" s="1">
        <v>66</v>
      </c>
      <c r="AF366" s="1">
        <v>35</v>
      </c>
      <c r="AG366" s="1">
        <v>31</v>
      </c>
      <c r="AH366" s="1">
        <v>74</v>
      </c>
      <c r="AI366" s="1">
        <v>36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4">
        <f t="shared" si="60"/>
        <v>21</v>
      </c>
      <c r="BN366" s="4">
        <f t="shared" si="61"/>
        <v>131</v>
      </c>
      <c r="BO366" s="4">
        <f t="shared" si="62"/>
        <v>69</v>
      </c>
      <c r="BP366" s="4">
        <f t="shared" si="63"/>
        <v>39</v>
      </c>
      <c r="BQ366" s="4">
        <f t="shared" si="64"/>
        <v>302</v>
      </c>
      <c r="BR366" s="4">
        <f t="shared" si="65"/>
        <v>242</v>
      </c>
      <c r="BS366" s="4">
        <f t="shared" si="66"/>
        <v>0</v>
      </c>
      <c r="BT366" s="4">
        <f t="shared" si="67"/>
        <v>0</v>
      </c>
      <c r="BU366" s="4">
        <f t="shared" si="68"/>
        <v>0</v>
      </c>
      <c r="BV366" s="4">
        <f t="shared" si="69"/>
        <v>0</v>
      </c>
      <c r="BW366" s="4">
        <f t="shared" si="70"/>
        <v>0</v>
      </c>
      <c r="BX366" s="4">
        <f t="shared" si="71"/>
        <v>0</v>
      </c>
    </row>
    <row r="367" spans="1:76" x14ac:dyDescent="0.25">
      <c r="A367" s="4" t="s">
        <v>26</v>
      </c>
      <c r="B367" s="4" t="s">
        <v>1264</v>
      </c>
      <c r="C367" s="4" t="s">
        <v>1332</v>
      </c>
      <c r="D367" s="4" t="s">
        <v>1731</v>
      </c>
      <c r="E367" s="4" t="s">
        <v>2335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56</v>
      </c>
      <c r="AA367" s="1">
        <v>66</v>
      </c>
      <c r="AB367" s="1">
        <v>80</v>
      </c>
      <c r="AC367" s="1">
        <v>35</v>
      </c>
      <c r="AD367" s="1">
        <v>99</v>
      </c>
      <c r="AE367" s="1">
        <v>2</v>
      </c>
      <c r="AF367" s="1">
        <v>22</v>
      </c>
      <c r="AG367" s="1">
        <v>2</v>
      </c>
      <c r="AH367" s="1">
        <v>0</v>
      </c>
      <c r="AI367" s="1">
        <v>4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7</v>
      </c>
      <c r="AQ367" s="1">
        <v>4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18</v>
      </c>
      <c r="AZ367" s="1">
        <v>0</v>
      </c>
      <c r="BA367" s="1">
        <v>0</v>
      </c>
      <c r="BB367" s="1">
        <v>2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4">
        <f t="shared" si="60"/>
        <v>0</v>
      </c>
      <c r="BN367" s="4">
        <f t="shared" si="61"/>
        <v>0</v>
      </c>
      <c r="BO367" s="4">
        <f t="shared" si="62"/>
        <v>0</v>
      </c>
      <c r="BP367" s="4">
        <f t="shared" si="63"/>
        <v>0</v>
      </c>
      <c r="BQ367" s="4">
        <f t="shared" si="64"/>
        <v>336</v>
      </c>
      <c r="BR367" s="4">
        <f t="shared" si="65"/>
        <v>30</v>
      </c>
      <c r="BS367" s="4">
        <f t="shared" si="66"/>
        <v>0</v>
      </c>
      <c r="BT367" s="4">
        <f t="shared" si="67"/>
        <v>12</v>
      </c>
      <c r="BU367" s="4">
        <f t="shared" si="68"/>
        <v>0</v>
      </c>
      <c r="BV367" s="4">
        <f t="shared" si="69"/>
        <v>20</v>
      </c>
      <c r="BW367" s="4">
        <f t="shared" si="70"/>
        <v>0</v>
      </c>
      <c r="BX367" s="4">
        <f t="shared" si="71"/>
        <v>0</v>
      </c>
    </row>
    <row r="368" spans="1:76" x14ac:dyDescent="0.25">
      <c r="A368" s="4" t="s">
        <v>25</v>
      </c>
      <c r="B368" s="4" t="s">
        <v>1262</v>
      </c>
      <c r="C368" s="4" t="s">
        <v>1330</v>
      </c>
      <c r="D368" s="4" t="s">
        <v>1574</v>
      </c>
      <c r="E368" s="4" t="s">
        <v>1976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15</v>
      </c>
      <c r="L368" s="1">
        <v>2</v>
      </c>
      <c r="M368" s="1">
        <v>124</v>
      </c>
      <c r="N368" s="1">
        <v>6</v>
      </c>
      <c r="O368" s="1">
        <v>3</v>
      </c>
      <c r="P368" s="1">
        <v>1</v>
      </c>
      <c r="Q368" s="1">
        <v>0</v>
      </c>
      <c r="R368" s="1">
        <v>7</v>
      </c>
      <c r="S368" s="1">
        <v>3</v>
      </c>
      <c r="T368" s="1">
        <v>8</v>
      </c>
      <c r="U368" s="1">
        <v>118</v>
      </c>
      <c r="V368" s="1">
        <v>32</v>
      </c>
      <c r="W368" s="1">
        <v>28</v>
      </c>
      <c r="X368" s="1">
        <v>24</v>
      </c>
      <c r="Y368" s="1">
        <v>52</v>
      </c>
      <c r="Z368" s="1">
        <v>59</v>
      </c>
      <c r="AA368" s="1">
        <v>37</v>
      </c>
      <c r="AB368" s="1">
        <v>35</v>
      </c>
      <c r="AC368" s="1">
        <v>183</v>
      </c>
      <c r="AD368" s="1">
        <v>89</v>
      </c>
      <c r="AE368" s="1">
        <v>160</v>
      </c>
      <c r="AF368" s="1">
        <v>189</v>
      </c>
      <c r="AG368" s="1">
        <v>85</v>
      </c>
      <c r="AH368" s="1">
        <v>160</v>
      </c>
      <c r="AI368" s="1">
        <v>166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5</v>
      </c>
      <c r="AY368" s="1">
        <v>2</v>
      </c>
      <c r="AZ368" s="1">
        <v>6</v>
      </c>
      <c r="BA368" s="1">
        <v>20</v>
      </c>
      <c r="BB368" s="1">
        <v>11</v>
      </c>
      <c r="BC368" s="1">
        <v>38</v>
      </c>
      <c r="BD368" s="1">
        <v>42</v>
      </c>
      <c r="BE368" s="1">
        <v>22</v>
      </c>
      <c r="BF368" s="1">
        <v>61</v>
      </c>
      <c r="BG368" s="1">
        <v>26</v>
      </c>
      <c r="BH368" s="1">
        <v>7</v>
      </c>
      <c r="BI368" s="1">
        <v>2</v>
      </c>
      <c r="BJ368" s="1">
        <v>0</v>
      </c>
      <c r="BK368" s="1">
        <v>18</v>
      </c>
      <c r="BL368" s="1">
        <v>12</v>
      </c>
      <c r="BM368" s="4">
        <f t="shared" si="60"/>
        <v>0</v>
      </c>
      <c r="BN368" s="4">
        <f t="shared" si="61"/>
        <v>150</v>
      </c>
      <c r="BO368" s="4">
        <f t="shared" si="62"/>
        <v>19</v>
      </c>
      <c r="BP368" s="4">
        <f t="shared" si="63"/>
        <v>254</v>
      </c>
      <c r="BQ368" s="4">
        <f t="shared" si="64"/>
        <v>403</v>
      </c>
      <c r="BR368" s="4">
        <f t="shared" si="65"/>
        <v>760</v>
      </c>
      <c r="BS368" s="4">
        <f t="shared" si="66"/>
        <v>0</v>
      </c>
      <c r="BT368" s="4">
        <f t="shared" si="67"/>
        <v>0</v>
      </c>
      <c r="BU368" s="4">
        <f t="shared" si="68"/>
        <v>0</v>
      </c>
      <c r="BV368" s="4">
        <f t="shared" si="69"/>
        <v>44</v>
      </c>
      <c r="BW368" s="4">
        <f t="shared" si="70"/>
        <v>189</v>
      </c>
      <c r="BX368" s="4">
        <f t="shared" si="71"/>
        <v>39</v>
      </c>
    </row>
    <row r="369" spans="1:76" x14ac:dyDescent="0.25">
      <c r="A369" s="4" t="s">
        <v>25</v>
      </c>
      <c r="B369" s="4" t="s">
        <v>1260</v>
      </c>
      <c r="C369" s="4" t="s">
        <v>1320</v>
      </c>
      <c r="D369" s="4" t="s">
        <v>1648</v>
      </c>
      <c r="E369" s="4" t="s">
        <v>2109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9</v>
      </c>
      <c r="S369" s="1">
        <v>0</v>
      </c>
      <c r="T369" s="1">
        <v>0</v>
      </c>
      <c r="U369" s="1">
        <v>54</v>
      </c>
      <c r="V369" s="1">
        <v>61</v>
      </c>
      <c r="W369" s="1">
        <v>37</v>
      </c>
      <c r="X369" s="1">
        <v>14</v>
      </c>
      <c r="Y369" s="1">
        <v>75</v>
      </c>
      <c r="Z369" s="1">
        <v>100</v>
      </c>
      <c r="AA369" s="1">
        <v>80</v>
      </c>
      <c r="AB369" s="1">
        <v>89</v>
      </c>
      <c r="AC369" s="1">
        <v>89</v>
      </c>
      <c r="AD369" s="1">
        <v>71</v>
      </c>
      <c r="AE369" s="1">
        <v>192</v>
      </c>
      <c r="AF369" s="1">
        <v>141</v>
      </c>
      <c r="AG369" s="1">
        <v>139</v>
      </c>
      <c r="AH369" s="1">
        <v>169</v>
      </c>
      <c r="AI369" s="1">
        <v>127</v>
      </c>
      <c r="AJ369" s="1">
        <v>0</v>
      </c>
      <c r="AK369" s="1">
        <v>0</v>
      </c>
      <c r="AL369" s="1">
        <v>0</v>
      </c>
      <c r="AM369" s="1">
        <v>4</v>
      </c>
      <c r="AN369" s="1">
        <v>0</v>
      </c>
      <c r="AO369" s="1">
        <v>0</v>
      </c>
      <c r="AP369" s="1">
        <v>0</v>
      </c>
      <c r="AQ369" s="1">
        <v>2</v>
      </c>
      <c r="AR369" s="1">
        <v>4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4</v>
      </c>
      <c r="BD369" s="1">
        <v>2</v>
      </c>
      <c r="BE369" s="1">
        <v>0</v>
      </c>
      <c r="BF369" s="1">
        <v>0</v>
      </c>
      <c r="BG369" s="1">
        <v>2</v>
      </c>
      <c r="BH369" s="1">
        <v>12</v>
      </c>
      <c r="BI369" s="1">
        <v>10</v>
      </c>
      <c r="BJ369" s="1">
        <v>20</v>
      </c>
      <c r="BK369" s="1">
        <v>28</v>
      </c>
      <c r="BL369" s="1">
        <v>26</v>
      </c>
      <c r="BM369" s="4">
        <f t="shared" si="60"/>
        <v>0</v>
      </c>
      <c r="BN369" s="4">
        <f t="shared" si="61"/>
        <v>0</v>
      </c>
      <c r="BO369" s="4">
        <f t="shared" si="62"/>
        <v>9</v>
      </c>
      <c r="BP369" s="4">
        <f t="shared" si="63"/>
        <v>241</v>
      </c>
      <c r="BQ369" s="4">
        <f t="shared" si="64"/>
        <v>429</v>
      </c>
      <c r="BR369" s="4">
        <f t="shared" si="65"/>
        <v>768</v>
      </c>
      <c r="BS369" s="4">
        <f t="shared" si="66"/>
        <v>4</v>
      </c>
      <c r="BT369" s="4">
        <f t="shared" si="67"/>
        <v>6</v>
      </c>
      <c r="BU369" s="4">
        <f t="shared" si="68"/>
        <v>0</v>
      </c>
      <c r="BV369" s="4">
        <f t="shared" si="69"/>
        <v>0</v>
      </c>
      <c r="BW369" s="4">
        <f t="shared" si="70"/>
        <v>8</v>
      </c>
      <c r="BX369" s="4">
        <f t="shared" si="71"/>
        <v>96</v>
      </c>
    </row>
    <row r="370" spans="1:76" x14ac:dyDescent="0.25">
      <c r="A370" s="4" t="s">
        <v>30</v>
      </c>
      <c r="B370" s="4" t="s">
        <v>1274</v>
      </c>
      <c r="C370" s="4" t="s">
        <v>1357</v>
      </c>
      <c r="D370" s="4" t="s">
        <v>1535</v>
      </c>
      <c r="E370" s="4" t="s">
        <v>1897</v>
      </c>
      <c r="F370" s="1">
        <v>21</v>
      </c>
      <c r="G370" s="1">
        <v>25</v>
      </c>
      <c r="H370" s="1">
        <v>6</v>
      </c>
      <c r="I370" s="1">
        <v>35</v>
      </c>
      <c r="J370" s="1">
        <v>24</v>
      </c>
      <c r="K370" s="1">
        <v>1</v>
      </c>
      <c r="L370" s="1">
        <v>2</v>
      </c>
      <c r="M370" s="1">
        <v>4</v>
      </c>
      <c r="N370" s="1">
        <v>2</v>
      </c>
      <c r="O370" s="1">
        <v>6</v>
      </c>
      <c r="P370" s="1">
        <v>5</v>
      </c>
      <c r="Q370" s="1">
        <v>0</v>
      </c>
      <c r="R370" s="1">
        <v>23</v>
      </c>
      <c r="S370" s="1">
        <v>10</v>
      </c>
      <c r="T370" s="1">
        <v>10</v>
      </c>
      <c r="U370" s="1">
        <v>65</v>
      </c>
      <c r="V370" s="1">
        <v>31</v>
      </c>
      <c r="W370" s="1">
        <v>45</v>
      </c>
      <c r="X370" s="1">
        <v>45</v>
      </c>
      <c r="Y370" s="1">
        <v>39</v>
      </c>
      <c r="Z370" s="1">
        <v>82</v>
      </c>
      <c r="AA370" s="1">
        <v>58</v>
      </c>
      <c r="AB370" s="1">
        <v>84</v>
      </c>
      <c r="AC370" s="1">
        <v>73</v>
      </c>
      <c r="AD370" s="1">
        <v>30</v>
      </c>
      <c r="AE370" s="1">
        <v>61</v>
      </c>
      <c r="AF370" s="1">
        <v>57</v>
      </c>
      <c r="AG370" s="1">
        <v>53</v>
      </c>
      <c r="AH370" s="1">
        <v>79</v>
      </c>
      <c r="AI370" s="1">
        <v>53</v>
      </c>
      <c r="AJ370" s="1">
        <v>12</v>
      </c>
      <c r="AK370" s="1">
        <v>24</v>
      </c>
      <c r="AL370" s="1">
        <v>4</v>
      </c>
      <c r="AM370" s="1">
        <v>0</v>
      </c>
      <c r="AN370" s="1">
        <v>9</v>
      </c>
      <c r="AO370" s="1">
        <v>28</v>
      </c>
      <c r="AP370" s="1">
        <v>1</v>
      </c>
      <c r="AQ370" s="1">
        <v>6</v>
      </c>
      <c r="AR370" s="1">
        <v>14</v>
      </c>
      <c r="AS370" s="1">
        <v>0</v>
      </c>
      <c r="AT370" s="1">
        <v>0</v>
      </c>
      <c r="AU370" s="1">
        <v>0</v>
      </c>
      <c r="AV370" s="1">
        <v>0</v>
      </c>
      <c r="AW370" s="1">
        <v>2</v>
      </c>
      <c r="AX370" s="1">
        <v>2</v>
      </c>
      <c r="AY370" s="1">
        <v>2</v>
      </c>
      <c r="AZ370" s="1">
        <v>0</v>
      </c>
      <c r="BA370" s="1">
        <v>0</v>
      </c>
      <c r="BB370" s="1">
        <v>6</v>
      </c>
      <c r="BC370" s="1">
        <v>17</v>
      </c>
      <c r="BD370" s="1">
        <v>3</v>
      </c>
      <c r="BE370" s="1">
        <v>10</v>
      </c>
      <c r="BF370" s="1">
        <v>6</v>
      </c>
      <c r="BG370" s="1">
        <v>0</v>
      </c>
      <c r="BH370" s="1">
        <v>6</v>
      </c>
      <c r="BI370" s="1">
        <v>8</v>
      </c>
      <c r="BJ370" s="1">
        <v>14</v>
      </c>
      <c r="BK370" s="1">
        <v>2</v>
      </c>
      <c r="BL370" s="1">
        <v>110</v>
      </c>
      <c r="BM370" s="4">
        <f t="shared" si="60"/>
        <v>111</v>
      </c>
      <c r="BN370" s="4">
        <f t="shared" si="61"/>
        <v>15</v>
      </c>
      <c r="BO370" s="4">
        <f t="shared" si="62"/>
        <v>48</v>
      </c>
      <c r="BP370" s="4">
        <f t="shared" si="63"/>
        <v>225</v>
      </c>
      <c r="BQ370" s="4">
        <f t="shared" si="64"/>
        <v>327</v>
      </c>
      <c r="BR370" s="4">
        <f t="shared" si="65"/>
        <v>303</v>
      </c>
      <c r="BS370" s="4">
        <f t="shared" si="66"/>
        <v>40</v>
      </c>
      <c r="BT370" s="4">
        <f t="shared" si="67"/>
        <v>58</v>
      </c>
      <c r="BU370" s="4">
        <f t="shared" si="68"/>
        <v>2</v>
      </c>
      <c r="BV370" s="4">
        <f t="shared" si="69"/>
        <v>10</v>
      </c>
      <c r="BW370" s="4">
        <f t="shared" si="70"/>
        <v>36</v>
      </c>
      <c r="BX370" s="4">
        <f t="shared" si="71"/>
        <v>140</v>
      </c>
    </row>
    <row r="371" spans="1:76" x14ac:dyDescent="0.25">
      <c r="A371" s="4" t="s">
        <v>26</v>
      </c>
      <c r="B371" s="4" t="s">
        <v>1264</v>
      </c>
      <c r="C371" s="4" t="s">
        <v>1332</v>
      </c>
      <c r="D371" s="4" t="s">
        <v>1732</v>
      </c>
      <c r="E371" s="4" t="s">
        <v>2321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3</v>
      </c>
      <c r="AA371" s="1">
        <v>7</v>
      </c>
      <c r="AB371" s="1">
        <v>2</v>
      </c>
      <c r="AC371" s="1">
        <v>16</v>
      </c>
      <c r="AD371" s="1">
        <v>9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4">
        <f t="shared" si="60"/>
        <v>0</v>
      </c>
      <c r="BN371" s="4">
        <f t="shared" si="61"/>
        <v>0</v>
      </c>
      <c r="BO371" s="4">
        <f t="shared" si="62"/>
        <v>0</v>
      </c>
      <c r="BP371" s="4">
        <f t="shared" si="63"/>
        <v>0</v>
      </c>
      <c r="BQ371" s="4">
        <f t="shared" si="64"/>
        <v>37</v>
      </c>
      <c r="BR371" s="4">
        <f t="shared" si="65"/>
        <v>0</v>
      </c>
      <c r="BS371" s="4">
        <f t="shared" si="66"/>
        <v>0</v>
      </c>
      <c r="BT371" s="4">
        <f t="shared" si="67"/>
        <v>0</v>
      </c>
      <c r="BU371" s="4">
        <f t="shared" si="68"/>
        <v>0</v>
      </c>
      <c r="BV371" s="4">
        <f t="shared" si="69"/>
        <v>0</v>
      </c>
      <c r="BW371" s="4">
        <f t="shared" si="70"/>
        <v>0</v>
      </c>
      <c r="BX371" s="4">
        <f t="shared" si="71"/>
        <v>0</v>
      </c>
    </row>
    <row r="372" spans="1:76" x14ac:dyDescent="0.25">
      <c r="A372" s="4" t="s">
        <v>30</v>
      </c>
      <c r="B372" s="4" t="s">
        <v>1275</v>
      </c>
      <c r="C372" s="4" t="s">
        <v>1358</v>
      </c>
      <c r="D372" s="4" t="s">
        <v>1537</v>
      </c>
      <c r="E372" s="4" t="s">
        <v>1998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11</v>
      </c>
      <c r="AA372" s="1">
        <v>11</v>
      </c>
      <c r="AB372" s="1">
        <v>5</v>
      </c>
      <c r="AC372" s="1">
        <v>11</v>
      </c>
      <c r="AD372" s="1">
        <v>4</v>
      </c>
      <c r="AE372" s="1">
        <v>75</v>
      </c>
      <c r="AF372" s="1">
        <v>52</v>
      </c>
      <c r="AG372" s="1">
        <v>45</v>
      </c>
      <c r="AH372" s="1">
        <v>54</v>
      </c>
      <c r="AI372" s="1">
        <v>33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10</v>
      </c>
      <c r="AT372" s="1">
        <v>0</v>
      </c>
      <c r="AU372" s="1">
        <v>3</v>
      </c>
      <c r="AV372" s="1">
        <v>41</v>
      </c>
      <c r="AW372" s="1">
        <v>10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4">
        <f t="shared" si="60"/>
        <v>0</v>
      </c>
      <c r="BN372" s="4">
        <f t="shared" si="61"/>
        <v>11</v>
      </c>
      <c r="BO372" s="4">
        <f t="shared" si="62"/>
        <v>0</v>
      </c>
      <c r="BP372" s="4">
        <f t="shared" si="63"/>
        <v>0</v>
      </c>
      <c r="BQ372" s="4">
        <f t="shared" si="64"/>
        <v>42</v>
      </c>
      <c r="BR372" s="4">
        <f t="shared" si="65"/>
        <v>259</v>
      </c>
      <c r="BS372" s="4">
        <f t="shared" si="66"/>
        <v>0</v>
      </c>
      <c r="BT372" s="4">
        <f t="shared" si="67"/>
        <v>0</v>
      </c>
      <c r="BU372" s="4">
        <f t="shared" si="68"/>
        <v>64</v>
      </c>
      <c r="BV372" s="4">
        <f t="shared" si="69"/>
        <v>0</v>
      </c>
      <c r="BW372" s="4">
        <f t="shared" si="70"/>
        <v>0</v>
      </c>
      <c r="BX372" s="4">
        <f t="shared" si="71"/>
        <v>0</v>
      </c>
    </row>
    <row r="373" spans="1:76" x14ac:dyDescent="0.25">
      <c r="A373" s="4" t="s">
        <v>26</v>
      </c>
      <c r="B373" s="4" t="s">
        <v>1264</v>
      </c>
      <c r="C373" s="4" t="s">
        <v>1332</v>
      </c>
      <c r="D373" s="4" t="s">
        <v>1497</v>
      </c>
      <c r="E373" s="4" t="s">
        <v>1849</v>
      </c>
      <c r="F373" s="1">
        <v>0</v>
      </c>
      <c r="G373" s="1">
        <v>1</v>
      </c>
      <c r="H373" s="1">
        <v>1</v>
      </c>
      <c r="I373" s="1">
        <v>7</v>
      </c>
      <c r="J373" s="1">
        <v>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2</v>
      </c>
      <c r="S373" s="1">
        <v>3</v>
      </c>
      <c r="T373" s="1">
        <v>1</v>
      </c>
      <c r="U373" s="1">
        <v>46</v>
      </c>
      <c r="V373" s="1">
        <v>14</v>
      </c>
      <c r="W373" s="1">
        <v>5</v>
      </c>
      <c r="X373" s="1">
        <v>18</v>
      </c>
      <c r="Y373" s="1">
        <v>30</v>
      </c>
      <c r="Z373" s="1">
        <v>159</v>
      </c>
      <c r="AA373" s="1">
        <v>126</v>
      </c>
      <c r="AB373" s="1">
        <v>203</v>
      </c>
      <c r="AC373" s="1">
        <v>73</v>
      </c>
      <c r="AD373" s="1">
        <v>321</v>
      </c>
      <c r="AE373" s="1">
        <v>27</v>
      </c>
      <c r="AF373" s="1">
        <v>48</v>
      </c>
      <c r="AG373" s="1">
        <v>32</v>
      </c>
      <c r="AH373" s="1">
        <v>21</v>
      </c>
      <c r="AI373" s="1">
        <v>31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2</v>
      </c>
      <c r="AQ373" s="1">
        <v>3</v>
      </c>
      <c r="AR373" s="1">
        <v>2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11</v>
      </c>
      <c r="AY373" s="1">
        <v>23</v>
      </c>
      <c r="AZ373" s="1">
        <v>18</v>
      </c>
      <c r="BA373" s="1">
        <v>12</v>
      </c>
      <c r="BB373" s="1">
        <v>16</v>
      </c>
      <c r="BC373" s="1">
        <v>23</v>
      </c>
      <c r="BD373" s="1">
        <v>8</v>
      </c>
      <c r="BE373" s="1">
        <v>16</v>
      </c>
      <c r="BF373" s="1">
        <v>25</v>
      </c>
      <c r="BG373" s="1">
        <v>14</v>
      </c>
      <c r="BH373" s="1">
        <v>4</v>
      </c>
      <c r="BI373" s="1">
        <v>96</v>
      </c>
      <c r="BJ373" s="1">
        <v>5</v>
      </c>
      <c r="BK373" s="1">
        <v>3</v>
      </c>
      <c r="BL373" s="1">
        <v>4</v>
      </c>
      <c r="BM373" s="4">
        <f t="shared" si="60"/>
        <v>13</v>
      </c>
      <c r="BN373" s="4">
        <f t="shared" si="61"/>
        <v>0</v>
      </c>
      <c r="BO373" s="4">
        <f t="shared" si="62"/>
        <v>6</v>
      </c>
      <c r="BP373" s="4">
        <f t="shared" si="63"/>
        <v>113</v>
      </c>
      <c r="BQ373" s="4">
        <f t="shared" si="64"/>
        <v>882</v>
      </c>
      <c r="BR373" s="4">
        <f t="shared" si="65"/>
        <v>159</v>
      </c>
      <c r="BS373" s="4">
        <f t="shared" si="66"/>
        <v>0</v>
      </c>
      <c r="BT373" s="4">
        <f t="shared" si="67"/>
        <v>8</v>
      </c>
      <c r="BU373" s="4">
        <f t="shared" si="68"/>
        <v>0</v>
      </c>
      <c r="BV373" s="4">
        <f t="shared" si="69"/>
        <v>80</v>
      </c>
      <c r="BW373" s="4">
        <f t="shared" si="70"/>
        <v>86</v>
      </c>
      <c r="BX373" s="4">
        <f t="shared" si="71"/>
        <v>112</v>
      </c>
    </row>
    <row r="374" spans="1:76" x14ac:dyDescent="0.25">
      <c r="A374" s="4" t="s">
        <v>25</v>
      </c>
      <c r="B374" s="4" t="s">
        <v>1257</v>
      </c>
      <c r="C374" s="4" t="s">
        <v>1314</v>
      </c>
      <c r="D374" s="4" t="s">
        <v>1625</v>
      </c>
      <c r="E374" s="4" t="s">
        <v>2066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33</v>
      </c>
      <c r="V374" s="1">
        <v>17</v>
      </c>
      <c r="W374" s="1">
        <v>13</v>
      </c>
      <c r="X374" s="1">
        <v>15</v>
      </c>
      <c r="Y374" s="1">
        <v>17</v>
      </c>
      <c r="Z374" s="1">
        <v>6</v>
      </c>
      <c r="AA374" s="1">
        <v>11</v>
      </c>
      <c r="AB374" s="1">
        <v>6</v>
      </c>
      <c r="AC374" s="1">
        <v>35</v>
      </c>
      <c r="AD374" s="1">
        <v>18</v>
      </c>
      <c r="AE374" s="1">
        <v>51</v>
      </c>
      <c r="AF374" s="1">
        <v>58</v>
      </c>
      <c r="AG374" s="1">
        <v>55</v>
      </c>
      <c r="AH374" s="1">
        <v>41</v>
      </c>
      <c r="AI374" s="1">
        <v>35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4">
        <f t="shared" si="60"/>
        <v>0</v>
      </c>
      <c r="BN374" s="4">
        <f t="shared" si="61"/>
        <v>0</v>
      </c>
      <c r="BO374" s="4">
        <f t="shared" si="62"/>
        <v>0</v>
      </c>
      <c r="BP374" s="4">
        <f t="shared" si="63"/>
        <v>95</v>
      </c>
      <c r="BQ374" s="4">
        <f t="shared" si="64"/>
        <v>76</v>
      </c>
      <c r="BR374" s="4">
        <f t="shared" si="65"/>
        <v>240</v>
      </c>
      <c r="BS374" s="4">
        <f t="shared" si="66"/>
        <v>0</v>
      </c>
      <c r="BT374" s="4">
        <f t="shared" si="67"/>
        <v>0</v>
      </c>
      <c r="BU374" s="4">
        <f t="shared" si="68"/>
        <v>0</v>
      </c>
      <c r="BV374" s="4">
        <f t="shared" si="69"/>
        <v>0</v>
      </c>
      <c r="BW374" s="4">
        <f t="shared" si="70"/>
        <v>0</v>
      </c>
      <c r="BX374" s="4">
        <f t="shared" si="71"/>
        <v>0</v>
      </c>
    </row>
    <row r="375" spans="1:76" x14ac:dyDescent="0.25">
      <c r="A375" s="4" t="s">
        <v>26</v>
      </c>
      <c r="B375" s="4" t="s">
        <v>1264</v>
      </c>
      <c r="C375" s="4" t="s">
        <v>1332</v>
      </c>
      <c r="D375" s="4" t="s">
        <v>1496</v>
      </c>
      <c r="E375" s="4" t="s">
        <v>2508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3</v>
      </c>
      <c r="AA375" s="1">
        <v>0</v>
      </c>
      <c r="AB375" s="1">
        <v>0</v>
      </c>
      <c r="AC375" s="1">
        <v>5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4">
        <f t="shared" si="60"/>
        <v>0</v>
      </c>
      <c r="BN375" s="4">
        <f t="shared" si="61"/>
        <v>0</v>
      </c>
      <c r="BO375" s="4">
        <f t="shared" si="62"/>
        <v>0</v>
      </c>
      <c r="BP375" s="4">
        <f t="shared" si="63"/>
        <v>0</v>
      </c>
      <c r="BQ375" s="4">
        <f t="shared" si="64"/>
        <v>8</v>
      </c>
      <c r="BR375" s="4">
        <f t="shared" si="65"/>
        <v>0</v>
      </c>
      <c r="BS375" s="4">
        <f t="shared" si="66"/>
        <v>0</v>
      </c>
      <c r="BT375" s="4">
        <f t="shared" si="67"/>
        <v>0</v>
      </c>
      <c r="BU375" s="4">
        <f t="shared" si="68"/>
        <v>0</v>
      </c>
      <c r="BV375" s="4">
        <f t="shared" si="69"/>
        <v>0</v>
      </c>
      <c r="BW375" s="4">
        <f t="shared" si="70"/>
        <v>0</v>
      </c>
      <c r="BX375" s="4">
        <f t="shared" si="71"/>
        <v>0</v>
      </c>
    </row>
    <row r="376" spans="1:76" x14ac:dyDescent="0.25">
      <c r="A376" s="4" t="s">
        <v>25</v>
      </c>
      <c r="B376" s="4" t="s">
        <v>1262</v>
      </c>
      <c r="C376" s="4" t="s">
        <v>1326</v>
      </c>
      <c r="D376" s="4" t="s">
        <v>1566</v>
      </c>
      <c r="E376" s="4" t="s">
        <v>1958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4</v>
      </c>
      <c r="L376" s="1">
        <v>0</v>
      </c>
      <c r="M376" s="1">
        <v>55</v>
      </c>
      <c r="N376" s="1">
        <v>0</v>
      </c>
      <c r="O376" s="1">
        <v>8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4">
        <f t="shared" si="60"/>
        <v>0</v>
      </c>
      <c r="BN376" s="4">
        <f t="shared" si="61"/>
        <v>67</v>
      </c>
      <c r="BO376" s="4">
        <f t="shared" si="62"/>
        <v>0</v>
      </c>
      <c r="BP376" s="4">
        <f t="shared" si="63"/>
        <v>0</v>
      </c>
      <c r="BQ376" s="4">
        <f t="shared" si="64"/>
        <v>0</v>
      </c>
      <c r="BR376" s="4">
        <f t="shared" si="65"/>
        <v>0</v>
      </c>
      <c r="BS376" s="4">
        <f t="shared" si="66"/>
        <v>0</v>
      </c>
      <c r="BT376" s="4">
        <f t="shared" si="67"/>
        <v>0</v>
      </c>
      <c r="BU376" s="4">
        <f t="shared" si="68"/>
        <v>0</v>
      </c>
      <c r="BV376" s="4">
        <f t="shared" si="69"/>
        <v>0</v>
      </c>
      <c r="BW376" s="4">
        <f t="shared" si="70"/>
        <v>0</v>
      </c>
      <c r="BX376" s="4">
        <f t="shared" si="71"/>
        <v>0</v>
      </c>
    </row>
    <row r="377" spans="1:76" x14ac:dyDescent="0.25">
      <c r="A377" s="4" t="s">
        <v>25</v>
      </c>
      <c r="B377" s="4" t="s">
        <v>1254</v>
      </c>
      <c r="C377" s="4" t="s">
        <v>1306</v>
      </c>
      <c r="D377" s="4" t="s">
        <v>1438</v>
      </c>
      <c r="E377" s="4" t="s">
        <v>1773</v>
      </c>
      <c r="F377" s="1">
        <v>0</v>
      </c>
      <c r="G377" s="1">
        <v>0</v>
      </c>
      <c r="H377" s="1">
        <v>0</v>
      </c>
      <c r="I377" s="1">
        <v>6</v>
      </c>
      <c r="J377" s="1">
        <v>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33</v>
      </c>
      <c r="V377" s="1">
        <v>13</v>
      </c>
      <c r="W377" s="1">
        <v>14</v>
      </c>
      <c r="X377" s="1">
        <v>9</v>
      </c>
      <c r="Y377" s="1">
        <v>9</v>
      </c>
      <c r="Z377" s="1">
        <v>22</v>
      </c>
      <c r="AA377" s="1">
        <v>40</v>
      </c>
      <c r="AB377" s="1">
        <v>8</v>
      </c>
      <c r="AC377" s="1">
        <v>129</v>
      </c>
      <c r="AD377" s="1">
        <v>67</v>
      </c>
      <c r="AE377" s="1">
        <v>22</v>
      </c>
      <c r="AF377" s="1">
        <v>59</v>
      </c>
      <c r="AG377" s="1">
        <v>12</v>
      </c>
      <c r="AH377" s="1">
        <v>1</v>
      </c>
      <c r="AI377" s="1">
        <v>8</v>
      </c>
      <c r="AJ377" s="1">
        <v>15</v>
      </c>
      <c r="AK377" s="1">
        <v>4</v>
      </c>
      <c r="AL377" s="1">
        <v>3</v>
      </c>
      <c r="AM377" s="1">
        <v>1</v>
      </c>
      <c r="AN377" s="1">
        <v>0</v>
      </c>
      <c r="AO377" s="1">
        <v>2</v>
      </c>
      <c r="AP377" s="1">
        <v>4</v>
      </c>
      <c r="AQ377" s="1">
        <v>2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9</v>
      </c>
      <c r="AY377" s="1">
        <v>4</v>
      </c>
      <c r="AZ377" s="1">
        <v>4</v>
      </c>
      <c r="BA377" s="1">
        <v>2</v>
      </c>
      <c r="BB377" s="1">
        <v>14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4">
        <f t="shared" si="60"/>
        <v>10</v>
      </c>
      <c r="BN377" s="4">
        <f t="shared" si="61"/>
        <v>0</v>
      </c>
      <c r="BO377" s="4">
        <f t="shared" si="62"/>
        <v>0</v>
      </c>
      <c r="BP377" s="4">
        <f t="shared" si="63"/>
        <v>78</v>
      </c>
      <c r="BQ377" s="4">
        <f t="shared" si="64"/>
        <v>266</v>
      </c>
      <c r="BR377" s="4">
        <f t="shared" si="65"/>
        <v>102</v>
      </c>
      <c r="BS377" s="4">
        <f t="shared" si="66"/>
        <v>23</v>
      </c>
      <c r="BT377" s="4">
        <f t="shared" si="67"/>
        <v>8</v>
      </c>
      <c r="BU377" s="4">
        <f t="shared" si="68"/>
        <v>0</v>
      </c>
      <c r="BV377" s="4">
        <f t="shared" si="69"/>
        <v>33</v>
      </c>
      <c r="BW377" s="4">
        <f t="shared" si="70"/>
        <v>0</v>
      </c>
      <c r="BX377" s="4">
        <f t="shared" si="71"/>
        <v>0</v>
      </c>
    </row>
    <row r="378" spans="1:76" x14ac:dyDescent="0.25">
      <c r="A378" s="4" t="s">
        <v>25</v>
      </c>
      <c r="B378" s="4" t="s">
        <v>1261</v>
      </c>
      <c r="C378" s="4" t="s">
        <v>1321</v>
      </c>
      <c r="D378" s="4" t="s">
        <v>1655</v>
      </c>
      <c r="E378" s="4" t="s">
        <v>2126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17</v>
      </c>
      <c r="V378" s="1">
        <v>5</v>
      </c>
      <c r="W378" s="1">
        <v>3</v>
      </c>
      <c r="X378" s="1">
        <v>5</v>
      </c>
      <c r="Y378" s="1">
        <v>6</v>
      </c>
      <c r="Z378" s="1">
        <v>13</v>
      </c>
      <c r="AA378" s="1">
        <v>10</v>
      </c>
      <c r="AB378" s="1">
        <v>13</v>
      </c>
      <c r="AC378" s="1">
        <v>10</v>
      </c>
      <c r="AD378" s="1">
        <v>0</v>
      </c>
      <c r="AE378" s="1">
        <v>25</v>
      </c>
      <c r="AF378" s="1">
        <v>26</v>
      </c>
      <c r="AG378" s="1">
        <v>12</v>
      </c>
      <c r="AH378" s="1">
        <v>16</v>
      </c>
      <c r="AI378" s="1">
        <v>33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4">
        <f t="shared" si="60"/>
        <v>0</v>
      </c>
      <c r="BN378" s="4">
        <f t="shared" si="61"/>
        <v>0</v>
      </c>
      <c r="BO378" s="4">
        <f t="shared" si="62"/>
        <v>0</v>
      </c>
      <c r="BP378" s="4">
        <f t="shared" si="63"/>
        <v>36</v>
      </c>
      <c r="BQ378" s="4">
        <f t="shared" si="64"/>
        <v>46</v>
      </c>
      <c r="BR378" s="4">
        <f t="shared" si="65"/>
        <v>112</v>
      </c>
      <c r="BS378" s="4">
        <f t="shared" si="66"/>
        <v>0</v>
      </c>
      <c r="BT378" s="4">
        <f t="shared" si="67"/>
        <v>0</v>
      </c>
      <c r="BU378" s="4">
        <f t="shared" si="68"/>
        <v>0</v>
      </c>
      <c r="BV378" s="4">
        <f t="shared" si="69"/>
        <v>0</v>
      </c>
      <c r="BW378" s="4">
        <f t="shared" si="70"/>
        <v>0</v>
      </c>
      <c r="BX378" s="4">
        <f t="shared" si="71"/>
        <v>0</v>
      </c>
    </row>
    <row r="379" spans="1:76" x14ac:dyDescent="0.25">
      <c r="A379" s="4" t="s">
        <v>26</v>
      </c>
      <c r="B379" s="4" t="s">
        <v>1267</v>
      </c>
      <c r="C379" s="4" t="s">
        <v>1344</v>
      </c>
      <c r="D379" s="4" t="s">
        <v>1520</v>
      </c>
      <c r="E379" s="4" t="s">
        <v>1876</v>
      </c>
      <c r="F379" s="1">
        <v>0</v>
      </c>
      <c r="G379" s="1">
        <v>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5</v>
      </c>
      <c r="AA379" s="1">
        <v>1</v>
      </c>
      <c r="AB379" s="1">
        <v>2</v>
      </c>
      <c r="AC379" s="1">
        <v>3</v>
      </c>
      <c r="AD379" s="1">
        <v>0</v>
      </c>
      <c r="AE379" s="1">
        <v>6</v>
      </c>
      <c r="AF379" s="1">
        <v>16</v>
      </c>
      <c r="AG379" s="1">
        <v>6</v>
      </c>
      <c r="AH379" s="1">
        <v>4</v>
      </c>
      <c r="AI379" s="1">
        <v>15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4">
        <f t="shared" si="60"/>
        <v>6</v>
      </c>
      <c r="BN379" s="4">
        <f t="shared" si="61"/>
        <v>0</v>
      </c>
      <c r="BO379" s="4">
        <f t="shared" si="62"/>
        <v>0</v>
      </c>
      <c r="BP379" s="4">
        <f t="shared" si="63"/>
        <v>0</v>
      </c>
      <c r="BQ379" s="4">
        <f t="shared" si="64"/>
        <v>11</v>
      </c>
      <c r="BR379" s="4">
        <f t="shared" si="65"/>
        <v>47</v>
      </c>
      <c r="BS379" s="4">
        <f t="shared" si="66"/>
        <v>0</v>
      </c>
      <c r="BT379" s="4">
        <f t="shared" si="67"/>
        <v>0</v>
      </c>
      <c r="BU379" s="4">
        <f t="shared" si="68"/>
        <v>0</v>
      </c>
      <c r="BV379" s="4">
        <f t="shared" si="69"/>
        <v>0</v>
      </c>
      <c r="BW379" s="4">
        <f t="shared" si="70"/>
        <v>0</v>
      </c>
      <c r="BX379" s="4">
        <f t="shared" si="71"/>
        <v>0</v>
      </c>
    </row>
    <row r="380" spans="1:76" x14ac:dyDescent="0.25">
      <c r="A380" s="4" t="s">
        <v>26</v>
      </c>
      <c r="B380" s="4" t="s">
        <v>1267</v>
      </c>
      <c r="C380" s="4" t="s">
        <v>2484</v>
      </c>
      <c r="D380" s="4" t="s">
        <v>2494</v>
      </c>
      <c r="E380" s="4" t="s">
        <v>2530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4</v>
      </c>
      <c r="AA380" s="1">
        <v>4</v>
      </c>
      <c r="AB380" s="1">
        <v>8</v>
      </c>
      <c r="AC380" s="1">
        <v>11</v>
      </c>
      <c r="AD380" s="1">
        <v>0</v>
      </c>
      <c r="AE380" s="1">
        <v>2</v>
      </c>
      <c r="AF380" s="1">
        <v>0</v>
      </c>
      <c r="AG380" s="1">
        <v>2</v>
      </c>
      <c r="AH380" s="1">
        <v>4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4">
        <f t="shared" si="60"/>
        <v>0</v>
      </c>
      <c r="BN380" s="4">
        <f t="shared" si="61"/>
        <v>0</v>
      </c>
      <c r="BO380" s="4">
        <f t="shared" si="62"/>
        <v>0</v>
      </c>
      <c r="BP380" s="4">
        <f t="shared" si="63"/>
        <v>0</v>
      </c>
      <c r="BQ380" s="4">
        <f t="shared" si="64"/>
        <v>27</v>
      </c>
      <c r="BR380" s="4">
        <f t="shared" si="65"/>
        <v>8</v>
      </c>
      <c r="BS380" s="4">
        <f t="shared" si="66"/>
        <v>0</v>
      </c>
      <c r="BT380" s="4">
        <f t="shared" si="67"/>
        <v>0</v>
      </c>
      <c r="BU380" s="4">
        <f t="shared" si="68"/>
        <v>0</v>
      </c>
      <c r="BV380" s="4">
        <f t="shared" si="69"/>
        <v>0</v>
      </c>
      <c r="BW380" s="4">
        <f t="shared" si="70"/>
        <v>0</v>
      </c>
      <c r="BX380" s="4">
        <f t="shared" si="71"/>
        <v>0</v>
      </c>
    </row>
    <row r="381" spans="1:76" x14ac:dyDescent="0.25">
      <c r="A381" s="4" t="s">
        <v>25</v>
      </c>
      <c r="B381" s="4" t="s">
        <v>1255</v>
      </c>
      <c r="C381" s="4" t="s">
        <v>1312</v>
      </c>
      <c r="D381" s="4" t="s">
        <v>1617</v>
      </c>
      <c r="E381" s="4" t="s">
        <v>2319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4</v>
      </c>
      <c r="AB381" s="1">
        <v>0</v>
      </c>
      <c r="AC381" s="1">
        <v>6</v>
      </c>
      <c r="AD381" s="1">
        <v>0</v>
      </c>
      <c r="AE381" s="1">
        <v>2</v>
      </c>
      <c r="AF381" s="1">
        <v>2</v>
      </c>
      <c r="AG381" s="1">
        <v>2</v>
      </c>
      <c r="AH381" s="1">
        <v>8</v>
      </c>
      <c r="AI381" s="1">
        <v>6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4">
        <f t="shared" si="60"/>
        <v>0</v>
      </c>
      <c r="BN381" s="4">
        <f t="shared" si="61"/>
        <v>0</v>
      </c>
      <c r="BO381" s="4">
        <f t="shared" si="62"/>
        <v>0</v>
      </c>
      <c r="BP381" s="4">
        <f t="shared" si="63"/>
        <v>0</v>
      </c>
      <c r="BQ381" s="4">
        <f t="shared" si="64"/>
        <v>10</v>
      </c>
      <c r="BR381" s="4">
        <f t="shared" si="65"/>
        <v>20</v>
      </c>
      <c r="BS381" s="4">
        <f t="shared" si="66"/>
        <v>0</v>
      </c>
      <c r="BT381" s="4">
        <f t="shared" si="67"/>
        <v>0</v>
      </c>
      <c r="BU381" s="4">
        <f t="shared" si="68"/>
        <v>0</v>
      </c>
      <c r="BV381" s="4">
        <f t="shared" si="69"/>
        <v>0</v>
      </c>
      <c r="BW381" s="4">
        <f t="shared" si="70"/>
        <v>0</v>
      </c>
      <c r="BX381" s="4">
        <f t="shared" si="71"/>
        <v>0</v>
      </c>
    </row>
    <row r="382" spans="1:76" x14ac:dyDescent="0.25">
      <c r="A382" s="4" t="s">
        <v>25</v>
      </c>
      <c r="B382" s="4" t="s">
        <v>1262</v>
      </c>
      <c r="C382" s="4" t="s">
        <v>1330</v>
      </c>
      <c r="D382" s="4" t="s">
        <v>1492</v>
      </c>
      <c r="E382" s="4" t="s">
        <v>1842</v>
      </c>
      <c r="F382" s="1">
        <v>10</v>
      </c>
      <c r="G382" s="1">
        <v>10</v>
      </c>
      <c r="H382" s="1">
        <v>10</v>
      </c>
      <c r="I382" s="1">
        <v>10</v>
      </c>
      <c r="J382" s="1">
        <v>8</v>
      </c>
      <c r="K382" s="1">
        <v>12</v>
      </c>
      <c r="L382" s="1">
        <v>10</v>
      </c>
      <c r="M382" s="1">
        <v>5</v>
      </c>
      <c r="N382" s="1">
        <v>14</v>
      </c>
      <c r="O382" s="1">
        <v>14</v>
      </c>
      <c r="P382" s="1">
        <v>4</v>
      </c>
      <c r="Q382" s="1">
        <v>0</v>
      </c>
      <c r="R382" s="1">
        <v>5</v>
      </c>
      <c r="S382" s="1">
        <v>4</v>
      </c>
      <c r="T382" s="1">
        <v>0</v>
      </c>
      <c r="U382" s="1">
        <v>16</v>
      </c>
      <c r="V382" s="1">
        <v>15</v>
      </c>
      <c r="W382" s="1">
        <v>9</v>
      </c>
      <c r="X382" s="1">
        <v>13</v>
      </c>
      <c r="Y382" s="1">
        <v>2</v>
      </c>
      <c r="Z382" s="1">
        <v>24</v>
      </c>
      <c r="AA382" s="1">
        <v>8</v>
      </c>
      <c r="AB382" s="1">
        <v>12</v>
      </c>
      <c r="AC382" s="1">
        <v>32</v>
      </c>
      <c r="AD382" s="1">
        <v>6</v>
      </c>
      <c r="AE382" s="1">
        <v>84</v>
      </c>
      <c r="AF382" s="1">
        <v>45</v>
      </c>
      <c r="AG382" s="1">
        <v>54</v>
      </c>
      <c r="AH382" s="1">
        <v>39</v>
      </c>
      <c r="AI382" s="1">
        <v>100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  <c r="AY382" s="1">
        <v>16</v>
      </c>
      <c r="AZ382" s="1">
        <v>2</v>
      </c>
      <c r="BA382" s="1">
        <v>2</v>
      </c>
      <c r="BB382" s="1">
        <v>2</v>
      </c>
      <c r="BC382" s="1">
        <v>0</v>
      </c>
      <c r="BD382" s="1">
        <v>0</v>
      </c>
      <c r="BE382" s="1">
        <v>0</v>
      </c>
      <c r="BF382" s="1">
        <v>0</v>
      </c>
      <c r="BG382" s="1">
        <v>6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4">
        <f t="shared" si="60"/>
        <v>48</v>
      </c>
      <c r="BN382" s="4">
        <f t="shared" si="61"/>
        <v>55</v>
      </c>
      <c r="BO382" s="4">
        <f t="shared" si="62"/>
        <v>13</v>
      </c>
      <c r="BP382" s="4">
        <f t="shared" si="63"/>
        <v>55</v>
      </c>
      <c r="BQ382" s="4">
        <f t="shared" si="64"/>
        <v>82</v>
      </c>
      <c r="BR382" s="4">
        <f t="shared" si="65"/>
        <v>322</v>
      </c>
      <c r="BS382" s="4">
        <f t="shared" si="66"/>
        <v>0</v>
      </c>
      <c r="BT382" s="4">
        <f t="shared" si="67"/>
        <v>0</v>
      </c>
      <c r="BU382" s="4">
        <f t="shared" si="68"/>
        <v>0</v>
      </c>
      <c r="BV382" s="4">
        <f t="shared" si="69"/>
        <v>25</v>
      </c>
      <c r="BW382" s="4">
        <f t="shared" si="70"/>
        <v>6</v>
      </c>
      <c r="BX382" s="4">
        <f t="shared" si="71"/>
        <v>0</v>
      </c>
    </row>
    <row r="383" spans="1:76" x14ac:dyDescent="0.25">
      <c r="A383" s="4" t="s">
        <v>28</v>
      </c>
      <c r="B383" s="4" t="s">
        <v>1270</v>
      </c>
      <c r="C383" s="4" t="s">
        <v>1350</v>
      </c>
      <c r="D383" s="4" t="s">
        <v>1526</v>
      </c>
      <c r="E383" s="4" t="s">
        <v>2225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2</v>
      </c>
      <c r="Q383" s="1">
        <v>4</v>
      </c>
      <c r="R383" s="1">
        <v>2</v>
      </c>
      <c r="S383" s="1">
        <v>6</v>
      </c>
      <c r="T383" s="1">
        <v>2</v>
      </c>
      <c r="U383" s="1">
        <v>2</v>
      </c>
      <c r="V383" s="1">
        <v>1</v>
      </c>
      <c r="W383" s="1">
        <v>4</v>
      </c>
      <c r="X383" s="1">
        <v>1</v>
      </c>
      <c r="Y383" s="1">
        <v>4</v>
      </c>
      <c r="Z383" s="1">
        <v>0</v>
      </c>
      <c r="AA383" s="1">
        <v>0</v>
      </c>
      <c r="AB383" s="1">
        <v>12</v>
      </c>
      <c r="AC383" s="1">
        <v>0</v>
      </c>
      <c r="AD383" s="1">
        <v>10</v>
      </c>
      <c r="AE383" s="1">
        <v>10</v>
      </c>
      <c r="AF383" s="1">
        <v>8</v>
      </c>
      <c r="AG383" s="1">
        <v>9</v>
      </c>
      <c r="AH383" s="1">
        <v>18</v>
      </c>
      <c r="AI383" s="1">
        <v>8</v>
      </c>
      <c r="AJ383" s="1">
        <v>0</v>
      </c>
      <c r="AK383" s="1">
        <v>1</v>
      </c>
      <c r="AL383" s="1">
        <v>9</v>
      </c>
      <c r="AM383" s="1">
        <v>0</v>
      </c>
      <c r="AN383" s="1">
        <v>2</v>
      </c>
      <c r="AO383" s="1">
        <v>4</v>
      </c>
      <c r="AP383" s="1">
        <v>2</v>
      </c>
      <c r="AQ383" s="1">
        <v>0</v>
      </c>
      <c r="AR383" s="1">
        <v>0</v>
      </c>
      <c r="AS383" s="1">
        <v>2</v>
      </c>
      <c r="AT383" s="1">
        <v>0</v>
      </c>
      <c r="AU383" s="1">
        <v>0</v>
      </c>
      <c r="AV383" s="1">
        <v>8</v>
      </c>
      <c r="AW383" s="1">
        <v>2</v>
      </c>
      <c r="AX383" s="1">
        <v>2</v>
      </c>
      <c r="AY383" s="1">
        <v>2</v>
      </c>
      <c r="AZ383" s="1">
        <v>0</v>
      </c>
      <c r="BA383" s="1">
        <v>0</v>
      </c>
      <c r="BB383" s="1">
        <v>6</v>
      </c>
      <c r="BC383" s="1">
        <v>2</v>
      </c>
      <c r="BD383" s="1">
        <v>2</v>
      </c>
      <c r="BE383" s="1">
        <v>3</v>
      </c>
      <c r="BF383" s="1">
        <v>8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4">
        <f t="shared" si="60"/>
        <v>0</v>
      </c>
      <c r="BN383" s="4">
        <f t="shared" si="61"/>
        <v>0</v>
      </c>
      <c r="BO383" s="4">
        <f t="shared" si="62"/>
        <v>16</v>
      </c>
      <c r="BP383" s="4">
        <f t="shared" si="63"/>
        <v>12</v>
      </c>
      <c r="BQ383" s="4">
        <f t="shared" si="64"/>
        <v>22</v>
      </c>
      <c r="BR383" s="4">
        <f t="shared" si="65"/>
        <v>53</v>
      </c>
      <c r="BS383" s="4">
        <f t="shared" si="66"/>
        <v>10</v>
      </c>
      <c r="BT383" s="4">
        <f t="shared" si="67"/>
        <v>8</v>
      </c>
      <c r="BU383" s="4">
        <f t="shared" si="68"/>
        <v>12</v>
      </c>
      <c r="BV383" s="4">
        <f t="shared" si="69"/>
        <v>10</v>
      </c>
      <c r="BW383" s="4">
        <f t="shared" si="70"/>
        <v>15</v>
      </c>
      <c r="BX383" s="4">
        <f t="shared" si="71"/>
        <v>0</v>
      </c>
    </row>
    <row r="384" spans="1:76" x14ac:dyDescent="0.25">
      <c r="A384" s="4" t="s">
        <v>32</v>
      </c>
      <c r="B384" s="4" t="s">
        <v>1297</v>
      </c>
      <c r="C384" s="4" t="s">
        <v>1421</v>
      </c>
      <c r="D384" s="4" t="s">
        <v>1722</v>
      </c>
      <c r="E384" s="4" t="s">
        <v>2740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2</v>
      </c>
      <c r="AF384" s="1">
        <v>4</v>
      </c>
      <c r="AG384" s="1">
        <v>0</v>
      </c>
      <c r="AH384" s="1">
        <v>2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4">
        <f t="shared" si="60"/>
        <v>0</v>
      </c>
      <c r="BN384" s="4">
        <f t="shared" si="61"/>
        <v>0</v>
      </c>
      <c r="BO384" s="4">
        <f t="shared" si="62"/>
        <v>0</v>
      </c>
      <c r="BP384" s="4">
        <f t="shared" si="63"/>
        <v>0</v>
      </c>
      <c r="BQ384" s="4">
        <f t="shared" si="64"/>
        <v>0</v>
      </c>
      <c r="BR384" s="4">
        <f t="shared" si="65"/>
        <v>9</v>
      </c>
      <c r="BS384" s="4">
        <f t="shared" si="66"/>
        <v>0</v>
      </c>
      <c r="BT384" s="4">
        <f t="shared" si="67"/>
        <v>0</v>
      </c>
      <c r="BU384" s="4">
        <f t="shared" si="68"/>
        <v>0</v>
      </c>
      <c r="BV384" s="4">
        <f t="shared" si="69"/>
        <v>0</v>
      </c>
      <c r="BW384" s="4">
        <f t="shared" si="70"/>
        <v>0</v>
      </c>
      <c r="BX384" s="4">
        <f t="shared" si="71"/>
        <v>0</v>
      </c>
    </row>
    <row r="385" spans="1:76" x14ac:dyDescent="0.25">
      <c r="A385" s="4" t="s">
        <v>25</v>
      </c>
      <c r="B385" s="4" t="s">
        <v>1254</v>
      </c>
      <c r="C385" s="4" t="s">
        <v>1299</v>
      </c>
      <c r="D385" s="4" t="s">
        <v>1430</v>
      </c>
      <c r="E385" s="4" t="s">
        <v>2008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11</v>
      </c>
      <c r="V385" s="1">
        <v>0</v>
      </c>
      <c r="W385" s="1">
        <v>7</v>
      </c>
      <c r="X385" s="1">
        <v>4</v>
      </c>
      <c r="Y385" s="1">
        <v>3</v>
      </c>
      <c r="Z385" s="1">
        <v>12</v>
      </c>
      <c r="AA385" s="1">
        <v>19</v>
      </c>
      <c r="AB385" s="1">
        <v>3</v>
      </c>
      <c r="AC385" s="1">
        <v>29</v>
      </c>
      <c r="AD385" s="1">
        <v>21</v>
      </c>
      <c r="AE385" s="1">
        <v>7</v>
      </c>
      <c r="AF385" s="1">
        <v>4</v>
      </c>
      <c r="AG385" s="1">
        <v>0</v>
      </c>
      <c r="AH385" s="1">
        <v>16</v>
      </c>
      <c r="AI385" s="1">
        <v>4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4">
        <f t="shared" si="60"/>
        <v>0</v>
      </c>
      <c r="BN385" s="4">
        <f t="shared" si="61"/>
        <v>0</v>
      </c>
      <c r="BO385" s="4">
        <f t="shared" si="62"/>
        <v>0</v>
      </c>
      <c r="BP385" s="4">
        <f t="shared" si="63"/>
        <v>25</v>
      </c>
      <c r="BQ385" s="4">
        <f t="shared" si="64"/>
        <v>84</v>
      </c>
      <c r="BR385" s="4">
        <f t="shared" si="65"/>
        <v>31</v>
      </c>
      <c r="BS385" s="4">
        <f t="shared" si="66"/>
        <v>0</v>
      </c>
      <c r="BT385" s="4">
        <f t="shared" si="67"/>
        <v>0</v>
      </c>
      <c r="BU385" s="4">
        <f t="shared" si="68"/>
        <v>0</v>
      </c>
      <c r="BV385" s="4">
        <f t="shared" si="69"/>
        <v>0</v>
      </c>
      <c r="BW385" s="4">
        <f t="shared" si="70"/>
        <v>0</v>
      </c>
      <c r="BX385" s="4">
        <f t="shared" si="71"/>
        <v>0</v>
      </c>
    </row>
    <row r="386" spans="1:76" x14ac:dyDescent="0.25">
      <c r="A386" s="4" t="s">
        <v>25</v>
      </c>
      <c r="B386" s="4" t="s">
        <v>1254</v>
      </c>
      <c r="C386" s="4" t="s">
        <v>1304</v>
      </c>
      <c r="D386" s="4" t="s">
        <v>1436</v>
      </c>
      <c r="E386" s="4" t="s">
        <v>2251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21</v>
      </c>
      <c r="AA386" s="1">
        <v>11</v>
      </c>
      <c r="AB386" s="1">
        <v>8</v>
      </c>
      <c r="AC386" s="1">
        <v>20</v>
      </c>
      <c r="AD386" s="1">
        <v>0</v>
      </c>
      <c r="AE386" s="1">
        <v>2</v>
      </c>
      <c r="AF386" s="1">
        <v>143</v>
      </c>
      <c r="AG386" s="1">
        <v>2</v>
      </c>
      <c r="AH386" s="1">
        <v>1</v>
      </c>
      <c r="AI386" s="1">
        <v>17</v>
      </c>
      <c r="AJ386" s="1">
        <v>5</v>
      </c>
      <c r="AK386" s="1">
        <v>0</v>
      </c>
      <c r="AL386" s="1">
        <v>6</v>
      </c>
      <c r="AM386" s="1">
        <v>0</v>
      </c>
      <c r="AN386" s="1">
        <v>0</v>
      </c>
      <c r="AO386" s="1">
        <v>0</v>
      </c>
      <c r="AP386" s="1">
        <v>12</v>
      </c>
      <c r="AQ386" s="1">
        <v>0</v>
      </c>
      <c r="AR386" s="1">
        <v>0</v>
      </c>
      <c r="AS386" s="1">
        <v>2</v>
      </c>
      <c r="AT386" s="1">
        <v>6</v>
      </c>
      <c r="AU386" s="1">
        <v>1</v>
      </c>
      <c r="AV386" s="1">
        <v>7</v>
      </c>
      <c r="AW386" s="1">
        <v>10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2</v>
      </c>
      <c r="BE386" s="1">
        <v>0</v>
      </c>
      <c r="BF386" s="1">
        <v>0</v>
      </c>
      <c r="BG386" s="1">
        <v>6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4">
        <f t="shared" si="60"/>
        <v>0</v>
      </c>
      <c r="BN386" s="4">
        <f t="shared" si="61"/>
        <v>0</v>
      </c>
      <c r="BO386" s="4">
        <f t="shared" si="62"/>
        <v>0</v>
      </c>
      <c r="BP386" s="4">
        <f t="shared" si="63"/>
        <v>0</v>
      </c>
      <c r="BQ386" s="4">
        <f t="shared" si="64"/>
        <v>60</v>
      </c>
      <c r="BR386" s="4">
        <f t="shared" si="65"/>
        <v>165</v>
      </c>
      <c r="BS386" s="4">
        <f t="shared" si="66"/>
        <v>11</v>
      </c>
      <c r="BT386" s="4">
        <f t="shared" si="67"/>
        <v>12</v>
      </c>
      <c r="BU386" s="4">
        <f t="shared" si="68"/>
        <v>26</v>
      </c>
      <c r="BV386" s="4">
        <f t="shared" si="69"/>
        <v>0</v>
      </c>
      <c r="BW386" s="4">
        <f t="shared" si="70"/>
        <v>8</v>
      </c>
      <c r="BX386" s="4">
        <f t="shared" si="71"/>
        <v>0</v>
      </c>
    </row>
    <row r="387" spans="1:76" x14ac:dyDescent="0.25">
      <c r="A387" s="4" t="s">
        <v>25</v>
      </c>
      <c r="B387" s="4" t="s">
        <v>1283</v>
      </c>
      <c r="C387" s="4" t="s">
        <v>1397</v>
      </c>
      <c r="D387" s="4" t="s">
        <v>1645</v>
      </c>
      <c r="E387" s="4" t="s">
        <v>2105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114</v>
      </c>
      <c r="V387" s="1">
        <v>71</v>
      </c>
      <c r="W387" s="1">
        <v>42</v>
      </c>
      <c r="X387" s="1">
        <v>59</v>
      </c>
      <c r="Y387" s="1">
        <v>97</v>
      </c>
      <c r="Z387" s="1">
        <v>221</v>
      </c>
      <c r="AA387" s="1">
        <v>174</v>
      </c>
      <c r="AB387" s="1">
        <v>193</v>
      </c>
      <c r="AC387" s="1">
        <v>133</v>
      </c>
      <c r="AD387" s="1">
        <v>81</v>
      </c>
      <c r="AE387" s="1">
        <v>321</v>
      </c>
      <c r="AF387" s="1">
        <v>545</v>
      </c>
      <c r="AG387" s="1">
        <v>233</v>
      </c>
      <c r="AH387" s="1">
        <v>301</v>
      </c>
      <c r="AI387" s="1">
        <v>307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4">
        <f t="shared" ref="BM387:BM450" si="72">SUM(F387:J387)</f>
        <v>0</v>
      </c>
      <c r="BN387" s="4">
        <f t="shared" ref="BN387:BN450" si="73">SUM(K387:O387)</f>
        <v>0</v>
      </c>
      <c r="BO387" s="4">
        <f t="shared" ref="BO387:BO450" si="74">SUM(P387:T387)</f>
        <v>0</v>
      </c>
      <c r="BP387" s="4">
        <f t="shared" ref="BP387:BP450" si="75">SUM(U387:Y387)</f>
        <v>383</v>
      </c>
      <c r="BQ387" s="4">
        <f t="shared" ref="BQ387:BQ450" si="76">SUM(Z387:AD387)</f>
        <v>802</v>
      </c>
      <c r="BR387" s="4">
        <f t="shared" ref="BR387:BR450" si="77">SUM(AE387:AI387)</f>
        <v>1707</v>
      </c>
      <c r="BS387" s="4">
        <f t="shared" ref="BS387:BS450" si="78">SUM(AJ387:AM387)</f>
        <v>0</v>
      </c>
      <c r="BT387" s="4">
        <f t="shared" ref="BT387:BT450" si="79">SUM(AN387:AR387)</f>
        <v>0</v>
      </c>
      <c r="BU387" s="4">
        <f t="shared" ref="BU387:BU450" si="80">SUM(AS387:AW387)</f>
        <v>0</v>
      </c>
      <c r="BV387" s="4">
        <f t="shared" ref="BV387:BV450" si="81">SUM(AX387:BB387)</f>
        <v>0</v>
      </c>
      <c r="BW387" s="4">
        <f t="shared" ref="BW387:BW450" si="82">SUM(BC387:BG387)</f>
        <v>0</v>
      </c>
      <c r="BX387" s="4">
        <f t="shared" ref="BX387:BX450" si="83">SUM(BH387:BL387)</f>
        <v>0</v>
      </c>
    </row>
    <row r="388" spans="1:76" x14ac:dyDescent="0.25">
      <c r="A388" s="4" t="s">
        <v>26</v>
      </c>
      <c r="B388" s="4" t="s">
        <v>1264</v>
      </c>
      <c r="C388" s="4" t="s">
        <v>1429</v>
      </c>
      <c r="D388" s="4" t="s">
        <v>2490</v>
      </c>
      <c r="E388" s="4" t="s">
        <v>2518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10</v>
      </c>
      <c r="AA388" s="1">
        <v>11</v>
      </c>
      <c r="AB388" s="1">
        <v>18</v>
      </c>
      <c r="AC388" s="1">
        <v>8</v>
      </c>
      <c r="AD388" s="1">
        <v>19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4">
        <f t="shared" si="72"/>
        <v>0</v>
      </c>
      <c r="BN388" s="4">
        <f t="shared" si="73"/>
        <v>0</v>
      </c>
      <c r="BO388" s="4">
        <f t="shared" si="74"/>
        <v>0</v>
      </c>
      <c r="BP388" s="4">
        <f t="shared" si="75"/>
        <v>0</v>
      </c>
      <c r="BQ388" s="4">
        <f t="shared" si="76"/>
        <v>66</v>
      </c>
      <c r="BR388" s="4">
        <f t="shared" si="77"/>
        <v>0</v>
      </c>
      <c r="BS388" s="4">
        <f t="shared" si="78"/>
        <v>0</v>
      </c>
      <c r="BT388" s="4">
        <f t="shared" si="79"/>
        <v>0</v>
      </c>
      <c r="BU388" s="4">
        <f t="shared" si="80"/>
        <v>0</v>
      </c>
      <c r="BV388" s="4">
        <f t="shared" si="81"/>
        <v>0</v>
      </c>
      <c r="BW388" s="4">
        <f t="shared" si="82"/>
        <v>0</v>
      </c>
      <c r="BX388" s="4">
        <f t="shared" si="83"/>
        <v>0</v>
      </c>
    </row>
    <row r="389" spans="1:76" x14ac:dyDescent="0.25">
      <c r="A389" s="4" t="s">
        <v>25</v>
      </c>
      <c r="B389" s="4" t="s">
        <v>1262</v>
      </c>
      <c r="C389" s="4" t="s">
        <v>1326</v>
      </c>
      <c r="D389" s="4" t="s">
        <v>1482</v>
      </c>
      <c r="E389" s="4" t="s">
        <v>2320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9</v>
      </c>
      <c r="AA389" s="1">
        <v>2</v>
      </c>
      <c r="AB389" s="1">
        <v>9</v>
      </c>
      <c r="AC389" s="1">
        <v>4</v>
      </c>
      <c r="AD389" s="1">
        <v>7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4">
        <f t="shared" si="72"/>
        <v>0</v>
      </c>
      <c r="BN389" s="4">
        <f t="shared" si="73"/>
        <v>0</v>
      </c>
      <c r="BO389" s="4">
        <f t="shared" si="74"/>
        <v>0</v>
      </c>
      <c r="BP389" s="4">
        <f t="shared" si="75"/>
        <v>0</v>
      </c>
      <c r="BQ389" s="4">
        <f t="shared" si="76"/>
        <v>31</v>
      </c>
      <c r="BR389" s="4">
        <f t="shared" si="77"/>
        <v>0</v>
      </c>
      <c r="BS389" s="4">
        <f t="shared" si="78"/>
        <v>0</v>
      </c>
      <c r="BT389" s="4">
        <f t="shared" si="79"/>
        <v>0</v>
      </c>
      <c r="BU389" s="4">
        <f t="shared" si="80"/>
        <v>0</v>
      </c>
      <c r="BV389" s="4">
        <f t="shared" si="81"/>
        <v>0</v>
      </c>
      <c r="BW389" s="4">
        <f t="shared" si="82"/>
        <v>0</v>
      </c>
      <c r="BX389" s="4">
        <f t="shared" si="83"/>
        <v>0</v>
      </c>
    </row>
    <row r="390" spans="1:76" x14ac:dyDescent="0.25">
      <c r="A390" s="4" t="s">
        <v>25</v>
      </c>
      <c r="B390" s="4" t="s">
        <v>1262</v>
      </c>
      <c r="C390" s="4" t="s">
        <v>1330</v>
      </c>
      <c r="D390" s="4" t="s">
        <v>1491</v>
      </c>
      <c r="E390" s="4" t="s">
        <v>1977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6</v>
      </c>
      <c r="AA390" s="1">
        <v>7</v>
      </c>
      <c r="AB390" s="1">
        <v>14</v>
      </c>
      <c r="AC390" s="1">
        <v>23</v>
      </c>
      <c r="AD390" s="1">
        <v>11</v>
      </c>
      <c r="AE390" s="1">
        <v>1</v>
      </c>
      <c r="AF390" s="1">
        <v>0</v>
      </c>
      <c r="AG390" s="1">
        <v>4</v>
      </c>
      <c r="AH390" s="1">
        <v>2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4">
        <f t="shared" si="72"/>
        <v>0</v>
      </c>
      <c r="BN390" s="4">
        <f t="shared" si="73"/>
        <v>5</v>
      </c>
      <c r="BO390" s="4">
        <f t="shared" si="74"/>
        <v>0</v>
      </c>
      <c r="BP390" s="4">
        <f t="shared" si="75"/>
        <v>0</v>
      </c>
      <c r="BQ390" s="4">
        <f t="shared" si="76"/>
        <v>61</v>
      </c>
      <c r="BR390" s="4">
        <f t="shared" si="77"/>
        <v>7</v>
      </c>
      <c r="BS390" s="4">
        <f t="shared" si="78"/>
        <v>0</v>
      </c>
      <c r="BT390" s="4">
        <f t="shared" si="79"/>
        <v>0</v>
      </c>
      <c r="BU390" s="4">
        <f t="shared" si="80"/>
        <v>0</v>
      </c>
      <c r="BV390" s="4">
        <f t="shared" si="81"/>
        <v>0</v>
      </c>
      <c r="BW390" s="4">
        <f t="shared" si="82"/>
        <v>0</v>
      </c>
      <c r="BX390" s="4">
        <f t="shared" si="83"/>
        <v>0</v>
      </c>
    </row>
    <row r="391" spans="1:76" x14ac:dyDescent="0.25">
      <c r="A391" s="4" t="s">
        <v>25</v>
      </c>
      <c r="B391" s="4" t="s">
        <v>1262</v>
      </c>
      <c r="C391" s="4" t="s">
        <v>1329</v>
      </c>
      <c r="D391" s="4" t="s">
        <v>1569</v>
      </c>
      <c r="E391" s="4" t="s">
        <v>1968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2</v>
      </c>
      <c r="L391" s="1">
        <v>2</v>
      </c>
      <c r="M391" s="1">
        <v>45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2</v>
      </c>
      <c r="V391" s="1">
        <v>13</v>
      </c>
      <c r="W391" s="1">
        <v>0</v>
      </c>
      <c r="X391" s="1">
        <v>0</v>
      </c>
      <c r="Y391" s="1">
        <v>6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2</v>
      </c>
      <c r="AG391" s="1">
        <v>0</v>
      </c>
      <c r="AH391" s="1">
        <v>0</v>
      </c>
      <c r="AI391" s="1">
        <v>2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4">
        <f t="shared" si="72"/>
        <v>0</v>
      </c>
      <c r="BN391" s="4">
        <f t="shared" si="73"/>
        <v>56</v>
      </c>
      <c r="BO391" s="4">
        <f t="shared" si="74"/>
        <v>0</v>
      </c>
      <c r="BP391" s="4">
        <f t="shared" si="75"/>
        <v>21</v>
      </c>
      <c r="BQ391" s="4">
        <f t="shared" si="76"/>
        <v>0</v>
      </c>
      <c r="BR391" s="4">
        <f t="shared" si="77"/>
        <v>5</v>
      </c>
      <c r="BS391" s="4">
        <f t="shared" si="78"/>
        <v>0</v>
      </c>
      <c r="BT391" s="4">
        <f t="shared" si="79"/>
        <v>0</v>
      </c>
      <c r="BU391" s="4">
        <f t="shared" si="80"/>
        <v>0</v>
      </c>
      <c r="BV391" s="4">
        <f t="shared" si="81"/>
        <v>0</v>
      </c>
      <c r="BW391" s="4">
        <f t="shared" si="82"/>
        <v>0</v>
      </c>
      <c r="BX391" s="4">
        <f t="shared" si="83"/>
        <v>0</v>
      </c>
    </row>
    <row r="392" spans="1:76" x14ac:dyDescent="0.25">
      <c r="A392" s="4" t="s">
        <v>25</v>
      </c>
      <c r="B392" s="4" t="s">
        <v>1257</v>
      </c>
      <c r="C392" s="4" t="s">
        <v>1315</v>
      </c>
      <c r="D392" s="4" t="s">
        <v>1459</v>
      </c>
      <c r="E392" s="4" t="s">
        <v>2333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1</v>
      </c>
      <c r="AB392" s="1">
        <v>0</v>
      </c>
      <c r="AC392" s="1">
        <v>7</v>
      </c>
      <c r="AD392" s="1">
        <v>0</v>
      </c>
      <c r="AE392" s="1">
        <v>2</v>
      </c>
      <c r="AF392" s="1">
        <v>0</v>
      </c>
      <c r="AG392" s="1">
        <v>8</v>
      </c>
      <c r="AH392" s="1">
        <v>5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25</v>
      </c>
      <c r="AY392" s="1">
        <v>24</v>
      </c>
      <c r="AZ392" s="1">
        <v>7</v>
      </c>
      <c r="BA392" s="1">
        <v>8</v>
      </c>
      <c r="BB392" s="1">
        <v>42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4">
        <f t="shared" si="72"/>
        <v>0</v>
      </c>
      <c r="BN392" s="4">
        <f t="shared" si="73"/>
        <v>0</v>
      </c>
      <c r="BO392" s="4">
        <f t="shared" si="74"/>
        <v>0</v>
      </c>
      <c r="BP392" s="4">
        <f t="shared" si="75"/>
        <v>0</v>
      </c>
      <c r="BQ392" s="4">
        <f t="shared" si="76"/>
        <v>9</v>
      </c>
      <c r="BR392" s="4">
        <f t="shared" si="77"/>
        <v>15</v>
      </c>
      <c r="BS392" s="4">
        <f t="shared" si="78"/>
        <v>0</v>
      </c>
      <c r="BT392" s="4">
        <f t="shared" si="79"/>
        <v>0</v>
      </c>
      <c r="BU392" s="4">
        <f t="shared" si="80"/>
        <v>0</v>
      </c>
      <c r="BV392" s="4">
        <f t="shared" si="81"/>
        <v>106</v>
      </c>
      <c r="BW392" s="4">
        <f t="shared" si="82"/>
        <v>0</v>
      </c>
      <c r="BX392" s="4">
        <f t="shared" si="83"/>
        <v>0</v>
      </c>
    </row>
    <row r="393" spans="1:76" x14ac:dyDescent="0.25">
      <c r="A393" s="4" t="s">
        <v>26</v>
      </c>
      <c r="B393" s="4" t="s">
        <v>1264</v>
      </c>
      <c r="C393" s="4" t="s">
        <v>1336</v>
      </c>
      <c r="D393" s="4" t="s">
        <v>1752</v>
      </c>
      <c r="E393" s="4" t="s">
        <v>2312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6</v>
      </c>
      <c r="AA393" s="1">
        <v>2</v>
      </c>
      <c r="AB393" s="1">
        <v>12</v>
      </c>
      <c r="AC393" s="1">
        <v>5</v>
      </c>
      <c r="AD393" s="1">
        <v>7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4">
        <f t="shared" si="72"/>
        <v>0</v>
      </c>
      <c r="BN393" s="4">
        <f t="shared" si="73"/>
        <v>0</v>
      </c>
      <c r="BO393" s="4">
        <f t="shared" si="74"/>
        <v>0</v>
      </c>
      <c r="BP393" s="4">
        <f t="shared" si="75"/>
        <v>0</v>
      </c>
      <c r="BQ393" s="4">
        <f t="shared" si="76"/>
        <v>32</v>
      </c>
      <c r="BR393" s="4">
        <f t="shared" si="77"/>
        <v>0</v>
      </c>
      <c r="BS393" s="4">
        <f t="shared" si="78"/>
        <v>0</v>
      </c>
      <c r="BT393" s="4">
        <f t="shared" si="79"/>
        <v>0</v>
      </c>
      <c r="BU393" s="4">
        <f t="shared" si="80"/>
        <v>0</v>
      </c>
      <c r="BV393" s="4">
        <f t="shared" si="81"/>
        <v>0</v>
      </c>
      <c r="BW393" s="4">
        <f t="shared" si="82"/>
        <v>0</v>
      </c>
      <c r="BX393" s="4">
        <f t="shared" si="83"/>
        <v>0</v>
      </c>
    </row>
    <row r="394" spans="1:76" x14ac:dyDescent="0.25">
      <c r="A394" s="4" t="s">
        <v>25</v>
      </c>
      <c r="B394" s="4" t="s">
        <v>1261</v>
      </c>
      <c r="C394" s="4" t="s">
        <v>1321</v>
      </c>
      <c r="D394" s="4" t="s">
        <v>1563</v>
      </c>
      <c r="E394" s="4" t="s">
        <v>2131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46</v>
      </c>
      <c r="V394" s="1">
        <v>28</v>
      </c>
      <c r="W394" s="1">
        <v>12</v>
      </c>
      <c r="X394" s="1">
        <v>7</v>
      </c>
      <c r="Y394" s="1">
        <v>30</v>
      </c>
      <c r="Z394" s="1">
        <v>70</v>
      </c>
      <c r="AA394" s="1">
        <v>68</v>
      </c>
      <c r="AB394" s="1">
        <v>52</v>
      </c>
      <c r="AC394" s="1">
        <v>74</v>
      </c>
      <c r="AD394" s="1">
        <v>26</v>
      </c>
      <c r="AE394" s="1">
        <v>44</v>
      </c>
      <c r="AF394" s="1">
        <v>42</v>
      </c>
      <c r="AG394" s="1">
        <v>50</v>
      </c>
      <c r="AH394" s="1">
        <v>48</v>
      </c>
      <c r="AI394" s="1">
        <v>65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7</v>
      </c>
      <c r="BD394" s="1">
        <v>6</v>
      </c>
      <c r="BE394" s="1">
        <v>6</v>
      </c>
      <c r="BF394" s="1">
        <v>8</v>
      </c>
      <c r="BG394" s="1">
        <v>6</v>
      </c>
      <c r="BH394" s="1">
        <v>4</v>
      </c>
      <c r="BI394" s="1">
        <v>2</v>
      </c>
      <c r="BJ394" s="1">
        <v>4</v>
      </c>
      <c r="BK394" s="1">
        <v>4</v>
      </c>
      <c r="BL394" s="1">
        <v>4</v>
      </c>
      <c r="BM394" s="4">
        <f t="shared" si="72"/>
        <v>0</v>
      </c>
      <c r="BN394" s="4">
        <f t="shared" si="73"/>
        <v>0</v>
      </c>
      <c r="BO394" s="4">
        <f t="shared" si="74"/>
        <v>0</v>
      </c>
      <c r="BP394" s="4">
        <f t="shared" si="75"/>
        <v>123</v>
      </c>
      <c r="BQ394" s="4">
        <f t="shared" si="76"/>
        <v>290</v>
      </c>
      <c r="BR394" s="4">
        <f t="shared" si="77"/>
        <v>249</v>
      </c>
      <c r="BS394" s="4">
        <f t="shared" si="78"/>
        <v>0</v>
      </c>
      <c r="BT394" s="4">
        <f t="shared" si="79"/>
        <v>0</v>
      </c>
      <c r="BU394" s="4">
        <f t="shared" si="80"/>
        <v>0</v>
      </c>
      <c r="BV394" s="4">
        <f t="shared" si="81"/>
        <v>0</v>
      </c>
      <c r="BW394" s="4">
        <f t="shared" si="82"/>
        <v>33</v>
      </c>
      <c r="BX394" s="4">
        <f t="shared" si="83"/>
        <v>18</v>
      </c>
    </row>
    <row r="395" spans="1:76" x14ac:dyDescent="0.25">
      <c r="A395" s="4" t="s">
        <v>25</v>
      </c>
      <c r="B395" s="4" t="s">
        <v>1258</v>
      </c>
      <c r="C395" s="4" t="s">
        <v>1395</v>
      </c>
      <c r="D395" s="4" t="s">
        <v>1643</v>
      </c>
      <c r="E395" s="4" t="s">
        <v>2103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144</v>
      </c>
      <c r="V395" s="1">
        <v>66</v>
      </c>
      <c r="W395" s="1">
        <v>70</v>
      </c>
      <c r="X395" s="1">
        <v>29</v>
      </c>
      <c r="Y395" s="1">
        <v>56</v>
      </c>
      <c r="Z395" s="1">
        <v>75</v>
      </c>
      <c r="AA395" s="1">
        <v>445</v>
      </c>
      <c r="AB395" s="1">
        <v>83</v>
      </c>
      <c r="AC395" s="1">
        <v>282</v>
      </c>
      <c r="AD395" s="1">
        <v>112</v>
      </c>
      <c r="AE395" s="1">
        <v>1055</v>
      </c>
      <c r="AF395" s="1">
        <v>1242</v>
      </c>
      <c r="AG395" s="1">
        <v>2205</v>
      </c>
      <c r="AH395" s="1">
        <v>3192</v>
      </c>
      <c r="AI395" s="1">
        <v>5097</v>
      </c>
      <c r="AJ395" s="1">
        <v>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4</v>
      </c>
      <c r="AT395" s="1">
        <v>1</v>
      </c>
      <c r="AU395" s="1">
        <v>5</v>
      </c>
      <c r="AV395" s="1">
        <v>12</v>
      </c>
      <c r="AW395" s="1">
        <v>7</v>
      </c>
      <c r="AX395" s="1">
        <v>0</v>
      </c>
      <c r="AY395" s="1">
        <v>0</v>
      </c>
      <c r="AZ395" s="1">
        <v>6</v>
      </c>
      <c r="BA395" s="1">
        <v>4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8</v>
      </c>
      <c r="BI395" s="1">
        <v>2</v>
      </c>
      <c r="BJ395" s="1">
        <v>0</v>
      </c>
      <c r="BK395" s="1">
        <v>1</v>
      </c>
      <c r="BL395" s="1">
        <v>10</v>
      </c>
      <c r="BM395" s="4">
        <f t="shared" si="72"/>
        <v>0</v>
      </c>
      <c r="BN395" s="4">
        <f t="shared" si="73"/>
        <v>0</v>
      </c>
      <c r="BO395" s="4">
        <f t="shared" si="74"/>
        <v>0</v>
      </c>
      <c r="BP395" s="4">
        <f t="shared" si="75"/>
        <v>365</v>
      </c>
      <c r="BQ395" s="4">
        <f t="shared" si="76"/>
        <v>997</v>
      </c>
      <c r="BR395" s="4">
        <f t="shared" si="77"/>
        <v>12791</v>
      </c>
      <c r="BS395" s="4">
        <f t="shared" si="78"/>
        <v>7</v>
      </c>
      <c r="BT395" s="4">
        <f t="shared" si="79"/>
        <v>0</v>
      </c>
      <c r="BU395" s="4">
        <f t="shared" si="80"/>
        <v>29</v>
      </c>
      <c r="BV395" s="4">
        <f t="shared" si="81"/>
        <v>10</v>
      </c>
      <c r="BW395" s="4">
        <f t="shared" si="82"/>
        <v>0</v>
      </c>
      <c r="BX395" s="4">
        <f t="shared" si="83"/>
        <v>21</v>
      </c>
    </row>
    <row r="396" spans="1:76" x14ac:dyDescent="0.25">
      <c r="A396" s="4" t="s">
        <v>31</v>
      </c>
      <c r="B396" s="4" t="s">
        <v>1279</v>
      </c>
      <c r="C396" s="4" t="s">
        <v>1375</v>
      </c>
      <c r="D396" s="4" t="s">
        <v>1588</v>
      </c>
      <c r="E396" s="4" t="s">
        <v>1999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7</v>
      </c>
      <c r="AB396" s="1">
        <v>2</v>
      </c>
      <c r="AC396" s="1">
        <v>0</v>
      </c>
      <c r="AD396" s="1">
        <v>0</v>
      </c>
      <c r="AE396" s="1">
        <v>3</v>
      </c>
      <c r="AF396" s="1">
        <v>0</v>
      </c>
      <c r="AG396" s="1">
        <v>2</v>
      </c>
      <c r="AH396" s="1">
        <v>4</v>
      </c>
      <c r="AI396" s="1">
        <v>3</v>
      </c>
      <c r="AJ396" s="1">
        <v>0</v>
      </c>
      <c r="AK396" s="1">
        <v>0</v>
      </c>
      <c r="AL396" s="1">
        <v>0</v>
      </c>
      <c r="AM396" s="1">
        <v>0</v>
      </c>
      <c r="AN396" s="1">
        <v>4</v>
      </c>
      <c r="AO396" s="1">
        <v>5</v>
      </c>
      <c r="AP396" s="1">
        <v>2</v>
      </c>
      <c r="AQ396" s="1">
        <v>2</v>
      </c>
      <c r="AR396" s="1">
        <v>16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4">
        <f t="shared" si="72"/>
        <v>0</v>
      </c>
      <c r="BN396" s="4">
        <f t="shared" si="73"/>
        <v>11</v>
      </c>
      <c r="BO396" s="4">
        <f t="shared" si="74"/>
        <v>0</v>
      </c>
      <c r="BP396" s="4">
        <f t="shared" si="75"/>
        <v>0</v>
      </c>
      <c r="BQ396" s="4">
        <f t="shared" si="76"/>
        <v>9</v>
      </c>
      <c r="BR396" s="4">
        <f t="shared" si="77"/>
        <v>12</v>
      </c>
      <c r="BS396" s="4">
        <f t="shared" si="78"/>
        <v>0</v>
      </c>
      <c r="BT396" s="4">
        <f t="shared" si="79"/>
        <v>29</v>
      </c>
      <c r="BU396" s="4">
        <f t="shared" si="80"/>
        <v>0</v>
      </c>
      <c r="BV396" s="4">
        <f t="shared" si="81"/>
        <v>0</v>
      </c>
      <c r="BW396" s="4">
        <f t="shared" si="82"/>
        <v>0</v>
      </c>
      <c r="BX396" s="4">
        <f t="shared" si="83"/>
        <v>0</v>
      </c>
    </row>
    <row r="397" spans="1:76" x14ac:dyDescent="0.25">
      <c r="A397" s="4" t="s">
        <v>25</v>
      </c>
      <c r="B397" s="4" t="s">
        <v>1255</v>
      </c>
      <c r="C397" s="4" t="s">
        <v>1312</v>
      </c>
      <c r="D397" s="4" t="s">
        <v>1456</v>
      </c>
      <c r="E397" s="4" t="s">
        <v>2059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3</v>
      </c>
      <c r="V397" s="1">
        <v>4</v>
      </c>
      <c r="W397" s="1">
        <v>5</v>
      </c>
      <c r="X397" s="1">
        <v>1</v>
      </c>
      <c r="Y397" s="1">
        <v>7</v>
      </c>
      <c r="Z397" s="1">
        <v>13</v>
      </c>
      <c r="AA397" s="1">
        <v>31</v>
      </c>
      <c r="AB397" s="1">
        <v>29</v>
      </c>
      <c r="AC397" s="1">
        <v>22</v>
      </c>
      <c r="AD397" s="1">
        <v>12</v>
      </c>
      <c r="AE397" s="1">
        <v>20</v>
      </c>
      <c r="AF397" s="1">
        <v>30</v>
      </c>
      <c r="AG397" s="1">
        <v>14</v>
      </c>
      <c r="AH397" s="1">
        <v>15</v>
      </c>
      <c r="AI397" s="1">
        <v>19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4">
        <f t="shared" si="72"/>
        <v>0</v>
      </c>
      <c r="BN397" s="4">
        <f t="shared" si="73"/>
        <v>0</v>
      </c>
      <c r="BO397" s="4">
        <f t="shared" si="74"/>
        <v>0</v>
      </c>
      <c r="BP397" s="4">
        <f t="shared" si="75"/>
        <v>20</v>
      </c>
      <c r="BQ397" s="4">
        <f t="shared" si="76"/>
        <v>107</v>
      </c>
      <c r="BR397" s="4">
        <f t="shared" si="77"/>
        <v>98</v>
      </c>
      <c r="BS397" s="4">
        <f t="shared" si="78"/>
        <v>0</v>
      </c>
      <c r="BT397" s="4">
        <f t="shared" si="79"/>
        <v>0</v>
      </c>
      <c r="BU397" s="4">
        <f t="shared" si="80"/>
        <v>0</v>
      </c>
      <c r="BV397" s="4">
        <f t="shared" si="81"/>
        <v>0</v>
      </c>
      <c r="BW397" s="4">
        <f t="shared" si="82"/>
        <v>0</v>
      </c>
      <c r="BX397" s="4">
        <f t="shared" si="83"/>
        <v>0</v>
      </c>
    </row>
    <row r="398" spans="1:76" x14ac:dyDescent="0.25">
      <c r="A398" s="4" t="s">
        <v>25</v>
      </c>
      <c r="B398" s="4" t="s">
        <v>1254</v>
      </c>
      <c r="C398" s="4" t="s">
        <v>1307</v>
      </c>
      <c r="D398" s="4" t="s">
        <v>1544</v>
      </c>
      <c r="E398" s="4" t="s">
        <v>1912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2</v>
      </c>
      <c r="L398" s="1">
        <v>5</v>
      </c>
      <c r="M398" s="1">
        <v>0</v>
      </c>
      <c r="N398" s="1">
        <v>8</v>
      </c>
      <c r="O398" s="1">
        <v>2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4</v>
      </c>
      <c r="W398" s="1">
        <v>0</v>
      </c>
      <c r="X398" s="1">
        <v>0</v>
      </c>
      <c r="Y398" s="1">
        <v>0</v>
      </c>
      <c r="Z398" s="1">
        <v>39</v>
      </c>
      <c r="AA398" s="1">
        <v>38</v>
      </c>
      <c r="AB398" s="1">
        <v>19</v>
      </c>
      <c r="AC398" s="1">
        <v>66</v>
      </c>
      <c r="AD398" s="1">
        <v>20</v>
      </c>
      <c r="AE398" s="1">
        <v>4</v>
      </c>
      <c r="AF398" s="1">
        <v>10</v>
      </c>
      <c r="AG398" s="1">
        <v>10</v>
      </c>
      <c r="AH398" s="1">
        <v>14</v>
      </c>
      <c r="AI398" s="1">
        <v>17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4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4">
        <f t="shared" si="72"/>
        <v>0</v>
      </c>
      <c r="BN398" s="4">
        <f t="shared" si="73"/>
        <v>17</v>
      </c>
      <c r="BO398" s="4">
        <f t="shared" si="74"/>
        <v>0</v>
      </c>
      <c r="BP398" s="4">
        <f t="shared" si="75"/>
        <v>5</v>
      </c>
      <c r="BQ398" s="4">
        <f t="shared" si="76"/>
        <v>182</v>
      </c>
      <c r="BR398" s="4">
        <f t="shared" si="77"/>
        <v>55</v>
      </c>
      <c r="BS398" s="4">
        <f t="shared" si="78"/>
        <v>0</v>
      </c>
      <c r="BT398" s="4">
        <f t="shared" si="79"/>
        <v>5</v>
      </c>
      <c r="BU398" s="4">
        <f t="shared" si="80"/>
        <v>0</v>
      </c>
      <c r="BV398" s="4">
        <f t="shared" si="81"/>
        <v>0</v>
      </c>
      <c r="BW398" s="4">
        <f t="shared" si="82"/>
        <v>0</v>
      </c>
      <c r="BX398" s="4">
        <f t="shared" si="83"/>
        <v>0</v>
      </c>
    </row>
    <row r="399" spans="1:76" x14ac:dyDescent="0.25">
      <c r="A399" s="4" t="s">
        <v>25</v>
      </c>
      <c r="B399" s="4" t="s">
        <v>1262</v>
      </c>
      <c r="C399" s="4" t="s">
        <v>1326</v>
      </c>
      <c r="D399" s="4" t="s">
        <v>1483</v>
      </c>
      <c r="E399" s="4" t="s">
        <v>1832</v>
      </c>
      <c r="F399" s="1">
        <v>0</v>
      </c>
      <c r="G399" s="1">
        <v>10</v>
      </c>
      <c r="H399" s="1">
        <v>4</v>
      </c>
      <c r="I399" s="1">
        <v>0</v>
      </c>
      <c r="J399" s="1">
        <v>10</v>
      </c>
      <c r="K399" s="1">
        <v>0</v>
      </c>
      <c r="L399" s="1">
        <v>0</v>
      </c>
      <c r="M399" s="1">
        <v>14</v>
      </c>
      <c r="N399" s="1">
        <v>0</v>
      </c>
      <c r="O399" s="1">
        <v>0</v>
      </c>
      <c r="P399" s="1">
        <v>0</v>
      </c>
      <c r="Q399" s="1">
        <v>17</v>
      </c>
      <c r="R399" s="1">
        <v>0</v>
      </c>
      <c r="S399" s="1">
        <v>0</v>
      </c>
      <c r="T399" s="1">
        <v>1</v>
      </c>
      <c r="U399" s="1">
        <v>3</v>
      </c>
      <c r="V399" s="1">
        <v>0</v>
      </c>
      <c r="W399" s="1">
        <v>2</v>
      </c>
      <c r="X399" s="1">
        <v>2</v>
      </c>
      <c r="Y399" s="1">
        <v>4</v>
      </c>
      <c r="Z399" s="1">
        <v>25</v>
      </c>
      <c r="AA399" s="1">
        <v>8</v>
      </c>
      <c r="AB399" s="1">
        <v>6</v>
      </c>
      <c r="AC399" s="1">
        <v>17</v>
      </c>
      <c r="AD399" s="1">
        <v>2</v>
      </c>
      <c r="AE399" s="1">
        <v>55</v>
      </c>
      <c r="AF399" s="1">
        <v>39</v>
      </c>
      <c r="AG399" s="1">
        <v>12</v>
      </c>
      <c r="AH399" s="1">
        <v>39</v>
      </c>
      <c r="AI399" s="1">
        <v>25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2</v>
      </c>
      <c r="BB399" s="1">
        <v>4</v>
      </c>
      <c r="BC399" s="1">
        <v>2</v>
      </c>
      <c r="BD399" s="1">
        <v>0</v>
      </c>
      <c r="BE399" s="1">
        <v>2</v>
      </c>
      <c r="BF399" s="1">
        <v>0</v>
      </c>
      <c r="BG399" s="1">
        <v>5</v>
      </c>
      <c r="BH399" s="1">
        <v>11</v>
      </c>
      <c r="BI399" s="1">
        <v>5</v>
      </c>
      <c r="BJ399" s="1">
        <v>2</v>
      </c>
      <c r="BK399" s="1">
        <v>22</v>
      </c>
      <c r="BL399" s="1">
        <v>7</v>
      </c>
      <c r="BM399" s="4">
        <f t="shared" si="72"/>
        <v>24</v>
      </c>
      <c r="BN399" s="4">
        <f t="shared" si="73"/>
        <v>14</v>
      </c>
      <c r="BO399" s="4">
        <f t="shared" si="74"/>
        <v>18</v>
      </c>
      <c r="BP399" s="4">
        <f t="shared" si="75"/>
        <v>11</v>
      </c>
      <c r="BQ399" s="4">
        <f t="shared" si="76"/>
        <v>58</v>
      </c>
      <c r="BR399" s="4">
        <f t="shared" si="77"/>
        <v>170</v>
      </c>
      <c r="BS399" s="4">
        <f t="shared" si="78"/>
        <v>0</v>
      </c>
      <c r="BT399" s="4">
        <f t="shared" si="79"/>
        <v>0</v>
      </c>
      <c r="BU399" s="4">
        <f t="shared" si="80"/>
        <v>0</v>
      </c>
      <c r="BV399" s="4">
        <f t="shared" si="81"/>
        <v>6</v>
      </c>
      <c r="BW399" s="4">
        <f t="shared" si="82"/>
        <v>9</v>
      </c>
      <c r="BX399" s="4">
        <f t="shared" si="83"/>
        <v>47</v>
      </c>
    </row>
    <row r="400" spans="1:76" x14ac:dyDescent="0.25">
      <c r="A400" s="4" t="s">
        <v>25</v>
      </c>
      <c r="B400" s="4" t="s">
        <v>1262</v>
      </c>
      <c r="C400" s="4" t="s">
        <v>1324</v>
      </c>
      <c r="D400" s="4" t="s">
        <v>1662</v>
      </c>
      <c r="E400" s="4" t="s">
        <v>2141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2</v>
      </c>
      <c r="X400" s="1">
        <v>0</v>
      </c>
      <c r="Y400" s="1">
        <v>4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4">
        <f t="shared" si="72"/>
        <v>0</v>
      </c>
      <c r="BN400" s="4">
        <f t="shared" si="73"/>
        <v>0</v>
      </c>
      <c r="BO400" s="4">
        <f t="shared" si="74"/>
        <v>0</v>
      </c>
      <c r="BP400" s="4">
        <f t="shared" si="75"/>
        <v>6</v>
      </c>
      <c r="BQ400" s="4">
        <f t="shared" si="76"/>
        <v>0</v>
      </c>
      <c r="BR400" s="4">
        <f t="shared" si="77"/>
        <v>0</v>
      </c>
      <c r="BS400" s="4">
        <f t="shared" si="78"/>
        <v>0</v>
      </c>
      <c r="BT400" s="4">
        <f t="shared" si="79"/>
        <v>0</v>
      </c>
      <c r="BU400" s="4">
        <f t="shared" si="80"/>
        <v>0</v>
      </c>
      <c r="BV400" s="4">
        <f t="shared" si="81"/>
        <v>0</v>
      </c>
      <c r="BW400" s="4">
        <f t="shared" si="82"/>
        <v>0</v>
      </c>
      <c r="BX400" s="4">
        <f t="shared" si="83"/>
        <v>0</v>
      </c>
    </row>
    <row r="401" spans="1:76" x14ac:dyDescent="0.25">
      <c r="A401" s="4" t="s">
        <v>25</v>
      </c>
      <c r="B401" s="4" t="s">
        <v>1262</v>
      </c>
      <c r="C401" s="4" t="s">
        <v>1368</v>
      </c>
      <c r="D401" s="4" t="s">
        <v>1568</v>
      </c>
      <c r="E401" s="4" t="s">
        <v>1963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7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3</v>
      </c>
      <c r="V401" s="1">
        <v>0</v>
      </c>
      <c r="W401" s="1">
        <v>0</v>
      </c>
      <c r="X401" s="1">
        <v>6</v>
      </c>
      <c r="Y401" s="1">
        <v>4</v>
      </c>
      <c r="Z401" s="1">
        <v>15</v>
      </c>
      <c r="AA401" s="1">
        <v>15</v>
      </c>
      <c r="AB401" s="1">
        <v>0</v>
      </c>
      <c r="AC401" s="1">
        <v>13</v>
      </c>
      <c r="AD401" s="1">
        <v>5</v>
      </c>
      <c r="AE401" s="1">
        <v>10</v>
      </c>
      <c r="AF401" s="1">
        <v>12</v>
      </c>
      <c r="AG401" s="1">
        <v>10</v>
      </c>
      <c r="AH401" s="1">
        <v>11</v>
      </c>
      <c r="AI401" s="1">
        <v>15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2</v>
      </c>
      <c r="BA401" s="1">
        <v>4</v>
      </c>
      <c r="BB401" s="1">
        <v>1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2</v>
      </c>
      <c r="BL401" s="1">
        <v>3</v>
      </c>
      <c r="BM401" s="4">
        <f t="shared" si="72"/>
        <v>0</v>
      </c>
      <c r="BN401" s="4">
        <f t="shared" si="73"/>
        <v>7</v>
      </c>
      <c r="BO401" s="4">
        <f t="shared" si="74"/>
        <v>0</v>
      </c>
      <c r="BP401" s="4">
        <f t="shared" si="75"/>
        <v>13</v>
      </c>
      <c r="BQ401" s="4">
        <f t="shared" si="76"/>
        <v>48</v>
      </c>
      <c r="BR401" s="4">
        <f t="shared" si="77"/>
        <v>58</v>
      </c>
      <c r="BS401" s="4">
        <f t="shared" si="78"/>
        <v>0</v>
      </c>
      <c r="BT401" s="4">
        <f t="shared" si="79"/>
        <v>0</v>
      </c>
      <c r="BU401" s="4">
        <f t="shared" si="80"/>
        <v>0</v>
      </c>
      <c r="BV401" s="4">
        <f t="shared" si="81"/>
        <v>7</v>
      </c>
      <c r="BW401" s="4">
        <f t="shared" si="82"/>
        <v>0</v>
      </c>
      <c r="BX401" s="4">
        <f t="shared" si="83"/>
        <v>5</v>
      </c>
    </row>
    <row r="402" spans="1:76" x14ac:dyDescent="0.25">
      <c r="A402" s="4" t="s">
        <v>25</v>
      </c>
      <c r="B402" s="4" t="s">
        <v>1259</v>
      </c>
      <c r="C402" s="4" t="s">
        <v>1319</v>
      </c>
      <c r="D402" s="4" t="s">
        <v>1469</v>
      </c>
      <c r="E402" s="4" t="s">
        <v>1816</v>
      </c>
      <c r="F402" s="1">
        <v>6</v>
      </c>
      <c r="G402" s="1">
        <v>18</v>
      </c>
      <c r="H402" s="1">
        <v>16</v>
      </c>
      <c r="I402" s="1">
        <v>19</v>
      </c>
      <c r="J402" s="1">
        <v>43</v>
      </c>
      <c r="K402" s="1">
        <v>0</v>
      </c>
      <c r="L402" s="1">
        <v>0</v>
      </c>
      <c r="M402" s="1">
        <v>16</v>
      </c>
      <c r="N402" s="1">
        <v>8</v>
      </c>
      <c r="O402" s="1">
        <v>2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65</v>
      </c>
      <c r="V402" s="1">
        <v>13</v>
      </c>
      <c r="W402" s="1">
        <v>14</v>
      </c>
      <c r="X402" s="1">
        <v>29</v>
      </c>
      <c r="Y402" s="1">
        <v>48</v>
      </c>
      <c r="Z402" s="1">
        <v>105</v>
      </c>
      <c r="AA402" s="1">
        <v>47</v>
      </c>
      <c r="AB402" s="1">
        <v>67</v>
      </c>
      <c r="AC402" s="1">
        <v>57</v>
      </c>
      <c r="AD402" s="1">
        <v>31</v>
      </c>
      <c r="AE402" s="1">
        <v>95</v>
      </c>
      <c r="AF402" s="1">
        <v>77</v>
      </c>
      <c r="AG402" s="1">
        <v>74</v>
      </c>
      <c r="AH402" s="1">
        <v>59</v>
      </c>
      <c r="AI402" s="1">
        <v>65</v>
      </c>
      <c r="AJ402" s="1">
        <v>0</v>
      </c>
      <c r="AK402" s="1">
        <v>0</v>
      </c>
      <c r="AL402" s="1">
        <v>0</v>
      </c>
      <c r="AM402" s="1">
        <v>0</v>
      </c>
      <c r="AN402" s="1">
        <v>5</v>
      </c>
      <c r="AO402" s="1">
        <v>3</v>
      </c>
      <c r="AP402" s="1">
        <v>0</v>
      </c>
      <c r="AQ402" s="1">
        <v>10</v>
      </c>
      <c r="AR402" s="1">
        <v>2</v>
      </c>
      <c r="AS402" s="1">
        <v>5</v>
      </c>
      <c r="AT402" s="1">
        <v>1</v>
      </c>
      <c r="AU402" s="1">
        <v>11</v>
      </c>
      <c r="AV402" s="1">
        <v>2</v>
      </c>
      <c r="AW402" s="1">
        <v>6</v>
      </c>
      <c r="AX402" s="1">
        <v>2</v>
      </c>
      <c r="AY402" s="1">
        <v>11</v>
      </c>
      <c r="AZ402" s="1">
        <v>7</v>
      </c>
      <c r="BA402" s="1">
        <v>8</v>
      </c>
      <c r="BB402" s="1">
        <v>16</v>
      </c>
      <c r="BC402" s="1">
        <v>2</v>
      </c>
      <c r="BD402" s="1">
        <v>13</v>
      </c>
      <c r="BE402" s="1">
        <v>4</v>
      </c>
      <c r="BF402" s="1">
        <v>6</v>
      </c>
      <c r="BG402" s="1">
        <v>4</v>
      </c>
      <c r="BH402" s="1">
        <v>0</v>
      </c>
      <c r="BI402" s="1">
        <v>4</v>
      </c>
      <c r="BJ402" s="1">
        <v>1</v>
      </c>
      <c r="BK402" s="1">
        <v>2</v>
      </c>
      <c r="BL402" s="1">
        <v>1</v>
      </c>
      <c r="BM402" s="4">
        <f t="shared" si="72"/>
        <v>102</v>
      </c>
      <c r="BN402" s="4">
        <f t="shared" si="73"/>
        <v>26</v>
      </c>
      <c r="BO402" s="4">
        <f t="shared" si="74"/>
        <v>0</v>
      </c>
      <c r="BP402" s="4">
        <f t="shared" si="75"/>
        <v>169</v>
      </c>
      <c r="BQ402" s="4">
        <f t="shared" si="76"/>
        <v>307</v>
      </c>
      <c r="BR402" s="4">
        <f t="shared" si="77"/>
        <v>370</v>
      </c>
      <c r="BS402" s="4">
        <f t="shared" si="78"/>
        <v>0</v>
      </c>
      <c r="BT402" s="4">
        <f t="shared" si="79"/>
        <v>20</v>
      </c>
      <c r="BU402" s="4">
        <f t="shared" si="80"/>
        <v>25</v>
      </c>
      <c r="BV402" s="4">
        <f t="shared" si="81"/>
        <v>44</v>
      </c>
      <c r="BW402" s="4">
        <f t="shared" si="82"/>
        <v>29</v>
      </c>
      <c r="BX402" s="4">
        <f t="shared" si="83"/>
        <v>8</v>
      </c>
    </row>
    <row r="403" spans="1:76" x14ac:dyDescent="0.25">
      <c r="A403" s="4" t="s">
        <v>25</v>
      </c>
      <c r="B403" s="4" t="s">
        <v>1261</v>
      </c>
      <c r="C403" s="4" t="s">
        <v>1321</v>
      </c>
      <c r="D403" s="4" t="s">
        <v>1730</v>
      </c>
      <c r="E403" s="4" t="s">
        <v>2262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20</v>
      </c>
      <c r="AF403" s="1">
        <v>11</v>
      </c>
      <c r="AG403" s="1">
        <v>7</v>
      </c>
      <c r="AH403" s="1">
        <v>25</v>
      </c>
      <c r="AI403" s="1">
        <v>9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11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4">
        <f t="shared" si="72"/>
        <v>0</v>
      </c>
      <c r="BN403" s="4">
        <f t="shared" si="73"/>
        <v>0</v>
      </c>
      <c r="BO403" s="4">
        <f t="shared" si="74"/>
        <v>0</v>
      </c>
      <c r="BP403" s="4">
        <f t="shared" si="75"/>
        <v>0</v>
      </c>
      <c r="BQ403" s="4">
        <f t="shared" si="76"/>
        <v>0</v>
      </c>
      <c r="BR403" s="4">
        <f t="shared" si="77"/>
        <v>72</v>
      </c>
      <c r="BS403" s="4">
        <f t="shared" si="78"/>
        <v>0</v>
      </c>
      <c r="BT403" s="4">
        <f t="shared" si="79"/>
        <v>0</v>
      </c>
      <c r="BU403" s="4">
        <f t="shared" si="80"/>
        <v>0</v>
      </c>
      <c r="BV403" s="4">
        <f t="shared" si="81"/>
        <v>0</v>
      </c>
      <c r="BW403" s="4">
        <f t="shared" si="82"/>
        <v>11</v>
      </c>
      <c r="BX403" s="4">
        <f t="shared" si="83"/>
        <v>0</v>
      </c>
    </row>
    <row r="404" spans="1:76" x14ac:dyDescent="0.25">
      <c r="A404" s="4" t="s">
        <v>25</v>
      </c>
      <c r="B404" s="4" t="s">
        <v>1255</v>
      </c>
      <c r="C404" s="4" t="s">
        <v>1311</v>
      </c>
      <c r="D404" s="4" t="s">
        <v>1616</v>
      </c>
      <c r="E404" s="4" t="s">
        <v>2051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38</v>
      </c>
      <c r="V404" s="1">
        <v>31</v>
      </c>
      <c r="W404" s="1">
        <v>59</v>
      </c>
      <c r="X404" s="1">
        <v>26</v>
      </c>
      <c r="Y404" s="1">
        <v>53</v>
      </c>
      <c r="Z404" s="1">
        <v>16</v>
      </c>
      <c r="AA404" s="1">
        <v>23</v>
      </c>
      <c r="AB404" s="1">
        <v>21</v>
      </c>
      <c r="AC404" s="1">
        <v>48</v>
      </c>
      <c r="AD404" s="1">
        <v>33</v>
      </c>
      <c r="AE404" s="1">
        <v>27</v>
      </c>
      <c r="AF404" s="1">
        <v>16</v>
      </c>
      <c r="AG404" s="1">
        <v>8</v>
      </c>
      <c r="AH404" s="1">
        <v>14</v>
      </c>
      <c r="AI404" s="1">
        <v>22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4">
        <f t="shared" si="72"/>
        <v>0</v>
      </c>
      <c r="BN404" s="4">
        <f t="shared" si="73"/>
        <v>0</v>
      </c>
      <c r="BO404" s="4">
        <f t="shared" si="74"/>
        <v>0</v>
      </c>
      <c r="BP404" s="4">
        <f t="shared" si="75"/>
        <v>207</v>
      </c>
      <c r="BQ404" s="4">
        <f t="shared" si="76"/>
        <v>141</v>
      </c>
      <c r="BR404" s="4">
        <f t="shared" si="77"/>
        <v>87</v>
      </c>
      <c r="BS404" s="4">
        <f t="shared" si="78"/>
        <v>0</v>
      </c>
      <c r="BT404" s="4">
        <f t="shared" si="79"/>
        <v>0</v>
      </c>
      <c r="BU404" s="4">
        <f t="shared" si="80"/>
        <v>0</v>
      </c>
      <c r="BV404" s="4">
        <f t="shared" si="81"/>
        <v>0</v>
      </c>
      <c r="BW404" s="4">
        <f t="shared" si="82"/>
        <v>0</v>
      </c>
      <c r="BX404" s="4">
        <f t="shared" si="83"/>
        <v>0</v>
      </c>
    </row>
    <row r="405" spans="1:76" x14ac:dyDescent="0.25">
      <c r="A405" s="4" t="s">
        <v>26</v>
      </c>
      <c r="B405" s="4" t="s">
        <v>1264</v>
      </c>
      <c r="C405" s="4" t="s">
        <v>1332</v>
      </c>
      <c r="D405" s="4" t="s">
        <v>1747</v>
      </c>
      <c r="E405" s="4" t="s">
        <v>2302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2</v>
      </c>
      <c r="AO405" s="1">
        <v>6</v>
      </c>
      <c r="AP405" s="1">
        <v>0</v>
      </c>
      <c r="AQ405" s="1">
        <v>4</v>
      </c>
      <c r="AR405" s="1">
        <v>6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4">
        <f t="shared" si="72"/>
        <v>0</v>
      </c>
      <c r="BN405" s="4">
        <f t="shared" si="73"/>
        <v>0</v>
      </c>
      <c r="BO405" s="4">
        <f t="shared" si="74"/>
        <v>0</v>
      </c>
      <c r="BP405" s="4">
        <f t="shared" si="75"/>
        <v>0</v>
      </c>
      <c r="BQ405" s="4">
        <f t="shared" si="76"/>
        <v>0</v>
      </c>
      <c r="BR405" s="4">
        <f t="shared" si="77"/>
        <v>0</v>
      </c>
      <c r="BS405" s="4">
        <f t="shared" si="78"/>
        <v>0</v>
      </c>
      <c r="BT405" s="4">
        <f t="shared" si="79"/>
        <v>18</v>
      </c>
      <c r="BU405" s="4">
        <f t="shared" si="80"/>
        <v>0</v>
      </c>
      <c r="BV405" s="4">
        <f t="shared" si="81"/>
        <v>0</v>
      </c>
      <c r="BW405" s="4">
        <f t="shared" si="82"/>
        <v>0</v>
      </c>
      <c r="BX405" s="4">
        <f t="shared" si="83"/>
        <v>0</v>
      </c>
    </row>
    <row r="406" spans="1:76" x14ac:dyDescent="0.25">
      <c r="A406" s="4" t="s">
        <v>26</v>
      </c>
      <c r="B406" s="4" t="s">
        <v>1264</v>
      </c>
      <c r="C406" s="4" t="s">
        <v>1336</v>
      </c>
      <c r="D406" s="4" t="s">
        <v>1692</v>
      </c>
      <c r="E406" s="4" t="s">
        <v>2194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11</v>
      </c>
      <c r="V406" s="1">
        <v>2</v>
      </c>
      <c r="W406" s="1">
        <v>1</v>
      </c>
      <c r="X406" s="1">
        <v>0</v>
      </c>
      <c r="Y406" s="1">
        <v>9</v>
      </c>
      <c r="Z406" s="1">
        <v>0</v>
      </c>
      <c r="AA406" s="1">
        <v>2</v>
      </c>
      <c r="AB406" s="1">
        <v>0</v>
      </c>
      <c r="AC406" s="1">
        <v>0</v>
      </c>
      <c r="AD406" s="1">
        <v>8</v>
      </c>
      <c r="AE406" s="1">
        <v>7</v>
      </c>
      <c r="AF406" s="1">
        <v>4</v>
      </c>
      <c r="AG406" s="1">
        <v>0</v>
      </c>
      <c r="AH406" s="1">
        <v>0</v>
      </c>
      <c r="AI406" s="1">
        <v>2</v>
      </c>
      <c r="AJ406" s="1">
        <v>0</v>
      </c>
      <c r="AK406" s="1">
        <v>0</v>
      </c>
      <c r="AL406" s="1">
        <v>0</v>
      </c>
      <c r="AM406" s="1">
        <v>0</v>
      </c>
      <c r="AN406" s="1">
        <v>1</v>
      </c>
      <c r="AO406" s="1">
        <v>2</v>
      </c>
      <c r="AP406" s="1">
        <v>2</v>
      </c>
      <c r="AQ406" s="1">
        <v>3</v>
      </c>
      <c r="AR406" s="1">
        <v>16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4">
        <f t="shared" si="72"/>
        <v>0</v>
      </c>
      <c r="BN406" s="4">
        <f t="shared" si="73"/>
        <v>0</v>
      </c>
      <c r="BO406" s="4">
        <f t="shared" si="74"/>
        <v>0</v>
      </c>
      <c r="BP406" s="4">
        <f t="shared" si="75"/>
        <v>23</v>
      </c>
      <c r="BQ406" s="4">
        <f t="shared" si="76"/>
        <v>10</v>
      </c>
      <c r="BR406" s="4">
        <f t="shared" si="77"/>
        <v>13</v>
      </c>
      <c r="BS406" s="4">
        <f t="shared" si="78"/>
        <v>0</v>
      </c>
      <c r="BT406" s="4">
        <f t="shared" si="79"/>
        <v>24</v>
      </c>
      <c r="BU406" s="4">
        <f t="shared" si="80"/>
        <v>0</v>
      </c>
      <c r="BV406" s="4">
        <f t="shared" si="81"/>
        <v>0</v>
      </c>
      <c r="BW406" s="4">
        <f t="shared" si="82"/>
        <v>0</v>
      </c>
      <c r="BX406" s="4">
        <f t="shared" si="83"/>
        <v>0</v>
      </c>
    </row>
    <row r="407" spans="1:76" x14ac:dyDescent="0.25">
      <c r="A407" s="4" t="s">
        <v>25</v>
      </c>
      <c r="B407" s="4" t="s">
        <v>1255</v>
      </c>
      <c r="C407" s="4" t="s">
        <v>1312</v>
      </c>
      <c r="D407" s="4" t="s">
        <v>1619</v>
      </c>
      <c r="E407" s="4" t="s">
        <v>2060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6</v>
      </c>
      <c r="V407" s="1">
        <v>4</v>
      </c>
      <c r="W407" s="1">
        <v>0</v>
      </c>
      <c r="X407" s="1">
        <v>0</v>
      </c>
      <c r="Y407" s="1">
        <v>4</v>
      </c>
      <c r="Z407" s="1">
        <v>9</v>
      </c>
      <c r="AA407" s="1">
        <v>15</v>
      </c>
      <c r="AB407" s="1">
        <v>16</v>
      </c>
      <c r="AC407" s="1">
        <v>56</v>
      </c>
      <c r="AD407" s="1">
        <v>18</v>
      </c>
      <c r="AE407" s="1">
        <v>13</v>
      </c>
      <c r="AF407" s="1">
        <v>22</v>
      </c>
      <c r="AG407" s="1">
        <v>14</v>
      </c>
      <c r="AH407" s="1">
        <v>14</v>
      </c>
      <c r="AI407" s="1">
        <v>15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4">
        <f t="shared" si="72"/>
        <v>0</v>
      </c>
      <c r="BN407" s="4">
        <f t="shared" si="73"/>
        <v>0</v>
      </c>
      <c r="BO407" s="4">
        <f t="shared" si="74"/>
        <v>0</v>
      </c>
      <c r="BP407" s="4">
        <f t="shared" si="75"/>
        <v>14</v>
      </c>
      <c r="BQ407" s="4">
        <f t="shared" si="76"/>
        <v>114</v>
      </c>
      <c r="BR407" s="4">
        <f t="shared" si="77"/>
        <v>78</v>
      </c>
      <c r="BS407" s="4">
        <f t="shared" si="78"/>
        <v>0</v>
      </c>
      <c r="BT407" s="4">
        <f t="shared" si="79"/>
        <v>0</v>
      </c>
      <c r="BU407" s="4">
        <f t="shared" si="80"/>
        <v>0</v>
      </c>
      <c r="BV407" s="4">
        <f t="shared" si="81"/>
        <v>0</v>
      </c>
      <c r="BW407" s="4">
        <f t="shared" si="82"/>
        <v>0</v>
      </c>
      <c r="BX407" s="4">
        <f t="shared" si="83"/>
        <v>0</v>
      </c>
    </row>
    <row r="408" spans="1:76" x14ac:dyDescent="0.25">
      <c r="A408" s="4" t="s">
        <v>30</v>
      </c>
      <c r="B408" s="4" t="s">
        <v>1273</v>
      </c>
      <c r="C408" s="4" t="s">
        <v>1356</v>
      </c>
      <c r="D408" s="4" t="s">
        <v>1534</v>
      </c>
      <c r="E408" s="4" t="s">
        <v>1894</v>
      </c>
      <c r="F408" s="1">
        <v>6</v>
      </c>
      <c r="G408" s="1">
        <v>76</v>
      </c>
      <c r="H408" s="1">
        <v>8</v>
      </c>
      <c r="I408" s="1">
        <v>64</v>
      </c>
      <c r="J408" s="1">
        <v>52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25</v>
      </c>
      <c r="Q408" s="1">
        <v>19</v>
      </c>
      <c r="R408" s="1">
        <v>8</v>
      </c>
      <c r="S408" s="1">
        <v>6</v>
      </c>
      <c r="T408" s="1">
        <v>43</v>
      </c>
      <c r="U408" s="1">
        <v>220</v>
      </c>
      <c r="V408" s="1">
        <v>125</v>
      </c>
      <c r="W408" s="1">
        <v>115</v>
      </c>
      <c r="X408" s="1">
        <v>73</v>
      </c>
      <c r="Y408" s="1">
        <v>99</v>
      </c>
      <c r="Z408" s="1">
        <v>198</v>
      </c>
      <c r="AA408" s="1">
        <v>172</v>
      </c>
      <c r="AB408" s="1">
        <v>130</v>
      </c>
      <c r="AC408" s="1">
        <v>638</v>
      </c>
      <c r="AD408" s="1">
        <v>58</v>
      </c>
      <c r="AE408" s="1">
        <v>121</v>
      </c>
      <c r="AF408" s="1">
        <v>92</v>
      </c>
      <c r="AG408" s="1">
        <v>42</v>
      </c>
      <c r="AH408" s="1">
        <v>192</v>
      </c>
      <c r="AI408" s="1">
        <v>112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2</v>
      </c>
      <c r="AT408" s="1">
        <v>6</v>
      </c>
      <c r="AU408" s="1">
        <v>0</v>
      </c>
      <c r="AV408" s="1">
        <v>8</v>
      </c>
      <c r="AW408" s="1">
        <v>13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6</v>
      </c>
      <c r="BI408" s="1">
        <v>0</v>
      </c>
      <c r="BJ408" s="1">
        <v>0</v>
      </c>
      <c r="BK408" s="1">
        <v>6</v>
      </c>
      <c r="BL408" s="1">
        <v>22</v>
      </c>
      <c r="BM408" s="4">
        <f t="shared" si="72"/>
        <v>206</v>
      </c>
      <c r="BN408" s="4">
        <f t="shared" si="73"/>
        <v>0</v>
      </c>
      <c r="BO408" s="4">
        <f t="shared" si="74"/>
        <v>101</v>
      </c>
      <c r="BP408" s="4">
        <f t="shared" si="75"/>
        <v>632</v>
      </c>
      <c r="BQ408" s="4">
        <f t="shared" si="76"/>
        <v>1196</v>
      </c>
      <c r="BR408" s="4">
        <f t="shared" si="77"/>
        <v>559</v>
      </c>
      <c r="BS408" s="4">
        <f t="shared" si="78"/>
        <v>0</v>
      </c>
      <c r="BT408" s="4">
        <f t="shared" si="79"/>
        <v>0</v>
      </c>
      <c r="BU408" s="4">
        <f t="shared" si="80"/>
        <v>29</v>
      </c>
      <c r="BV408" s="4">
        <f t="shared" si="81"/>
        <v>0</v>
      </c>
      <c r="BW408" s="4">
        <f t="shared" si="82"/>
        <v>0</v>
      </c>
      <c r="BX408" s="4">
        <f t="shared" si="83"/>
        <v>34</v>
      </c>
    </row>
    <row r="409" spans="1:76" x14ac:dyDescent="0.25">
      <c r="A409" s="4" t="s">
        <v>29</v>
      </c>
      <c r="B409" s="4" t="s">
        <v>1278</v>
      </c>
      <c r="C409" s="4" t="s">
        <v>1374</v>
      </c>
      <c r="D409" s="4" t="s">
        <v>1587</v>
      </c>
      <c r="E409" s="4" t="s">
        <v>1996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2</v>
      </c>
      <c r="L409" s="1">
        <v>0</v>
      </c>
      <c r="M409" s="1">
        <v>0</v>
      </c>
      <c r="N409" s="1">
        <v>0</v>
      </c>
      <c r="O409" s="1">
        <v>2</v>
      </c>
      <c r="P409" s="1">
        <v>0</v>
      </c>
      <c r="Q409" s="1">
        <v>10</v>
      </c>
      <c r="R409" s="1">
        <v>4</v>
      </c>
      <c r="S409" s="1">
        <v>7</v>
      </c>
      <c r="T409" s="1">
        <v>0</v>
      </c>
      <c r="U409" s="1">
        <v>6</v>
      </c>
      <c r="V409" s="1">
        <v>3</v>
      </c>
      <c r="W409" s="1">
        <v>4</v>
      </c>
      <c r="X409" s="1">
        <v>7</v>
      </c>
      <c r="Y409" s="1">
        <v>19</v>
      </c>
      <c r="Z409" s="1">
        <v>8</v>
      </c>
      <c r="AA409" s="1">
        <v>310</v>
      </c>
      <c r="AB409" s="1">
        <v>10</v>
      </c>
      <c r="AC409" s="1">
        <v>29</v>
      </c>
      <c r="AD409" s="1">
        <v>45</v>
      </c>
      <c r="AE409" s="1">
        <v>12</v>
      </c>
      <c r="AF409" s="1">
        <v>14</v>
      </c>
      <c r="AG409" s="1">
        <v>2</v>
      </c>
      <c r="AH409" s="1">
        <v>4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2</v>
      </c>
      <c r="AO409" s="1">
        <v>0</v>
      </c>
      <c r="AP409" s="1">
        <v>0</v>
      </c>
      <c r="AQ409" s="1">
        <v>0</v>
      </c>
      <c r="AR409" s="1">
        <v>4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6</v>
      </c>
      <c r="AY409" s="1">
        <v>14</v>
      </c>
      <c r="AZ409" s="1">
        <v>19</v>
      </c>
      <c r="BA409" s="1">
        <v>19</v>
      </c>
      <c r="BB409" s="1">
        <v>41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13</v>
      </c>
      <c r="BJ409" s="1">
        <v>7</v>
      </c>
      <c r="BK409" s="1">
        <v>3</v>
      </c>
      <c r="BL409" s="1">
        <v>5</v>
      </c>
      <c r="BM409" s="4">
        <f t="shared" si="72"/>
        <v>0</v>
      </c>
      <c r="BN409" s="4">
        <f t="shared" si="73"/>
        <v>4</v>
      </c>
      <c r="BO409" s="4">
        <f t="shared" si="74"/>
        <v>21</v>
      </c>
      <c r="BP409" s="4">
        <f t="shared" si="75"/>
        <v>39</v>
      </c>
      <c r="BQ409" s="4">
        <f t="shared" si="76"/>
        <v>402</v>
      </c>
      <c r="BR409" s="4">
        <f t="shared" si="77"/>
        <v>32</v>
      </c>
      <c r="BS409" s="4">
        <f t="shared" si="78"/>
        <v>0</v>
      </c>
      <c r="BT409" s="4">
        <f t="shared" si="79"/>
        <v>6</v>
      </c>
      <c r="BU409" s="4">
        <f t="shared" si="80"/>
        <v>0</v>
      </c>
      <c r="BV409" s="4">
        <f t="shared" si="81"/>
        <v>99</v>
      </c>
      <c r="BW409" s="4">
        <f t="shared" si="82"/>
        <v>0</v>
      </c>
      <c r="BX409" s="4">
        <f t="shared" si="83"/>
        <v>28</v>
      </c>
    </row>
    <row r="410" spans="1:76" x14ac:dyDescent="0.25">
      <c r="A410" s="4" t="s">
        <v>25</v>
      </c>
      <c r="B410" s="4" t="s">
        <v>1254</v>
      </c>
      <c r="C410" s="4" t="s">
        <v>1307</v>
      </c>
      <c r="D410" s="4" t="s">
        <v>1443</v>
      </c>
      <c r="E410" s="4" t="s">
        <v>1781</v>
      </c>
      <c r="F410" s="1">
        <v>2</v>
      </c>
      <c r="G410" s="1">
        <v>0</v>
      </c>
      <c r="H410" s="1">
        <v>6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39</v>
      </c>
      <c r="V410" s="1">
        <v>16</v>
      </c>
      <c r="W410" s="1">
        <v>11</v>
      </c>
      <c r="X410" s="1">
        <v>13</v>
      </c>
      <c r="Y410" s="1">
        <v>6</v>
      </c>
      <c r="Z410" s="1">
        <v>5</v>
      </c>
      <c r="AA410" s="1">
        <v>20</v>
      </c>
      <c r="AB410" s="1">
        <v>22</v>
      </c>
      <c r="AC410" s="1">
        <v>54</v>
      </c>
      <c r="AD410" s="1">
        <v>10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4</v>
      </c>
      <c r="AO410" s="1">
        <v>0</v>
      </c>
      <c r="AP410" s="1">
        <v>0</v>
      </c>
      <c r="AQ410" s="1">
        <v>0</v>
      </c>
      <c r="AR410" s="1">
        <v>2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4">
        <f t="shared" si="72"/>
        <v>8</v>
      </c>
      <c r="BN410" s="4">
        <f t="shared" si="73"/>
        <v>0</v>
      </c>
      <c r="BO410" s="4">
        <f t="shared" si="74"/>
        <v>0</v>
      </c>
      <c r="BP410" s="4">
        <f t="shared" si="75"/>
        <v>85</v>
      </c>
      <c r="BQ410" s="4">
        <f t="shared" si="76"/>
        <v>111</v>
      </c>
      <c r="BR410" s="4">
        <f t="shared" si="77"/>
        <v>0</v>
      </c>
      <c r="BS410" s="4">
        <f t="shared" si="78"/>
        <v>0</v>
      </c>
      <c r="BT410" s="4">
        <f t="shared" si="79"/>
        <v>6</v>
      </c>
      <c r="BU410" s="4">
        <f t="shared" si="80"/>
        <v>0</v>
      </c>
      <c r="BV410" s="4">
        <f t="shared" si="81"/>
        <v>0</v>
      </c>
      <c r="BW410" s="4">
        <f t="shared" si="82"/>
        <v>0</v>
      </c>
      <c r="BX410" s="4">
        <f t="shared" si="83"/>
        <v>0</v>
      </c>
    </row>
    <row r="411" spans="1:76" x14ac:dyDescent="0.25">
      <c r="A411" s="4" t="s">
        <v>25</v>
      </c>
      <c r="B411" s="4" t="s">
        <v>1254</v>
      </c>
      <c r="C411" s="4" t="s">
        <v>1307</v>
      </c>
      <c r="D411" s="4" t="s">
        <v>1445</v>
      </c>
      <c r="E411" s="4" t="s">
        <v>1915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22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26</v>
      </c>
      <c r="V411" s="1">
        <v>7</v>
      </c>
      <c r="W411" s="1">
        <v>15</v>
      </c>
      <c r="X411" s="1">
        <v>8</v>
      </c>
      <c r="Y411" s="1">
        <v>19</v>
      </c>
      <c r="Z411" s="1">
        <v>14</v>
      </c>
      <c r="AA411" s="1">
        <v>17</v>
      </c>
      <c r="AB411" s="1">
        <v>7</v>
      </c>
      <c r="AC411" s="1">
        <v>60</v>
      </c>
      <c r="AD411" s="1">
        <v>19</v>
      </c>
      <c r="AE411" s="1">
        <v>9</v>
      </c>
      <c r="AF411" s="1">
        <v>2</v>
      </c>
      <c r="AG411" s="1">
        <v>2</v>
      </c>
      <c r="AH411" s="1">
        <v>15</v>
      </c>
      <c r="AI411" s="1">
        <v>6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14</v>
      </c>
      <c r="BI411" s="1">
        <v>4</v>
      </c>
      <c r="BJ411" s="1">
        <v>10</v>
      </c>
      <c r="BK411" s="1">
        <v>12</v>
      </c>
      <c r="BL411" s="1">
        <v>6</v>
      </c>
      <c r="BM411" s="4">
        <f t="shared" si="72"/>
        <v>0</v>
      </c>
      <c r="BN411" s="4">
        <f t="shared" si="73"/>
        <v>22</v>
      </c>
      <c r="BO411" s="4">
        <f t="shared" si="74"/>
        <v>0</v>
      </c>
      <c r="BP411" s="4">
        <f t="shared" si="75"/>
        <v>75</v>
      </c>
      <c r="BQ411" s="4">
        <f t="shared" si="76"/>
        <v>117</v>
      </c>
      <c r="BR411" s="4">
        <f t="shared" si="77"/>
        <v>34</v>
      </c>
      <c r="BS411" s="4">
        <f t="shared" si="78"/>
        <v>0</v>
      </c>
      <c r="BT411" s="4">
        <f t="shared" si="79"/>
        <v>0</v>
      </c>
      <c r="BU411" s="4">
        <f t="shared" si="80"/>
        <v>0</v>
      </c>
      <c r="BV411" s="4">
        <f t="shared" si="81"/>
        <v>0</v>
      </c>
      <c r="BW411" s="4">
        <f t="shared" si="82"/>
        <v>0</v>
      </c>
      <c r="BX411" s="4">
        <f t="shared" si="83"/>
        <v>46</v>
      </c>
    </row>
    <row r="412" spans="1:76" x14ac:dyDescent="0.25">
      <c r="A412" s="4" t="s">
        <v>25</v>
      </c>
      <c r="B412" s="4" t="s">
        <v>1262</v>
      </c>
      <c r="C412" s="4" t="s">
        <v>1328</v>
      </c>
      <c r="D412" s="4" t="s">
        <v>1486</v>
      </c>
      <c r="E412" s="4" t="s">
        <v>2506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9</v>
      </c>
      <c r="AA412" s="1">
        <v>9</v>
      </c>
      <c r="AB412" s="1">
        <v>2</v>
      </c>
      <c r="AC412" s="1">
        <v>13</v>
      </c>
      <c r="AD412" s="1">
        <v>13</v>
      </c>
      <c r="AE412" s="1">
        <v>18</v>
      </c>
      <c r="AF412" s="1">
        <v>14</v>
      </c>
      <c r="AG412" s="1">
        <v>18</v>
      </c>
      <c r="AH412" s="1">
        <v>16</v>
      </c>
      <c r="AI412" s="1">
        <v>6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4">
        <f t="shared" si="72"/>
        <v>0</v>
      </c>
      <c r="BN412" s="4">
        <f t="shared" si="73"/>
        <v>0</v>
      </c>
      <c r="BO412" s="4">
        <f t="shared" si="74"/>
        <v>0</v>
      </c>
      <c r="BP412" s="4">
        <f t="shared" si="75"/>
        <v>0</v>
      </c>
      <c r="BQ412" s="4">
        <f t="shared" si="76"/>
        <v>46</v>
      </c>
      <c r="BR412" s="4">
        <f t="shared" si="77"/>
        <v>72</v>
      </c>
      <c r="BS412" s="4">
        <f t="shared" si="78"/>
        <v>0</v>
      </c>
      <c r="BT412" s="4">
        <f t="shared" si="79"/>
        <v>0</v>
      </c>
      <c r="BU412" s="4">
        <f t="shared" si="80"/>
        <v>0</v>
      </c>
      <c r="BV412" s="4">
        <f t="shared" si="81"/>
        <v>0</v>
      </c>
      <c r="BW412" s="4">
        <f t="shared" si="82"/>
        <v>0</v>
      </c>
      <c r="BX412" s="4">
        <f t="shared" si="83"/>
        <v>0</v>
      </c>
    </row>
    <row r="413" spans="1:76" x14ac:dyDescent="0.25">
      <c r="A413" s="4" t="s">
        <v>30</v>
      </c>
      <c r="B413" s="4" t="s">
        <v>1275</v>
      </c>
      <c r="C413" s="4" t="s">
        <v>1358</v>
      </c>
      <c r="D413" s="4" t="s">
        <v>1537</v>
      </c>
      <c r="E413" s="4" t="s">
        <v>2239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18</v>
      </c>
      <c r="V413" s="1">
        <v>29</v>
      </c>
      <c r="W413" s="1">
        <v>36</v>
      </c>
      <c r="X413" s="1">
        <v>33</v>
      </c>
      <c r="Y413" s="1">
        <v>16</v>
      </c>
      <c r="Z413" s="1">
        <v>25</v>
      </c>
      <c r="AA413" s="1">
        <v>10</v>
      </c>
      <c r="AB413" s="1">
        <v>6</v>
      </c>
      <c r="AC413" s="1">
        <v>7</v>
      </c>
      <c r="AD413" s="1">
        <v>1</v>
      </c>
      <c r="AE413" s="1">
        <v>5</v>
      </c>
      <c r="AF413" s="1">
        <v>2</v>
      </c>
      <c r="AG413" s="1">
        <v>2</v>
      </c>
      <c r="AH413" s="1">
        <v>3</v>
      </c>
      <c r="AI413" s="1">
        <v>5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4">
        <f t="shared" si="72"/>
        <v>0</v>
      </c>
      <c r="BN413" s="4">
        <f t="shared" si="73"/>
        <v>0</v>
      </c>
      <c r="BO413" s="4">
        <f t="shared" si="74"/>
        <v>0</v>
      </c>
      <c r="BP413" s="4">
        <f t="shared" si="75"/>
        <v>132</v>
      </c>
      <c r="BQ413" s="4">
        <f t="shared" si="76"/>
        <v>49</v>
      </c>
      <c r="BR413" s="4">
        <f t="shared" si="77"/>
        <v>17</v>
      </c>
      <c r="BS413" s="4">
        <f t="shared" si="78"/>
        <v>0</v>
      </c>
      <c r="BT413" s="4">
        <f t="shared" si="79"/>
        <v>0</v>
      </c>
      <c r="BU413" s="4">
        <f t="shared" si="80"/>
        <v>0</v>
      </c>
      <c r="BV413" s="4">
        <f t="shared" si="81"/>
        <v>0</v>
      </c>
      <c r="BW413" s="4">
        <f t="shared" si="82"/>
        <v>0</v>
      </c>
      <c r="BX413" s="4">
        <f t="shared" si="83"/>
        <v>0</v>
      </c>
    </row>
    <row r="414" spans="1:76" x14ac:dyDescent="0.25">
      <c r="A414" s="4" t="s">
        <v>25</v>
      </c>
      <c r="B414" s="4" t="s">
        <v>1254</v>
      </c>
      <c r="C414" s="4" t="s">
        <v>1307</v>
      </c>
      <c r="D414" s="4" t="s">
        <v>1445</v>
      </c>
      <c r="E414" s="4" t="s">
        <v>1916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</v>
      </c>
      <c r="M414" s="1">
        <v>4</v>
      </c>
      <c r="N414" s="1">
        <v>4</v>
      </c>
      <c r="O414" s="1">
        <v>2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37</v>
      </c>
      <c r="V414" s="1">
        <v>4</v>
      </c>
      <c r="W414" s="1">
        <v>13</v>
      </c>
      <c r="X414" s="1">
        <v>2</v>
      </c>
      <c r="Y414" s="1">
        <v>5</v>
      </c>
      <c r="Z414" s="1">
        <v>61</v>
      </c>
      <c r="AA414" s="1">
        <v>44</v>
      </c>
      <c r="AB414" s="1">
        <v>21</v>
      </c>
      <c r="AC414" s="1">
        <v>77</v>
      </c>
      <c r="AD414" s="1">
        <v>19</v>
      </c>
      <c r="AE414" s="1">
        <v>19</v>
      </c>
      <c r="AF414" s="1">
        <v>83</v>
      </c>
      <c r="AG414" s="1">
        <v>25</v>
      </c>
      <c r="AH414" s="1">
        <v>49</v>
      </c>
      <c r="AI414" s="1">
        <v>34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4">
        <f t="shared" si="72"/>
        <v>0</v>
      </c>
      <c r="BN414" s="4">
        <f t="shared" si="73"/>
        <v>12</v>
      </c>
      <c r="BO414" s="4">
        <f t="shared" si="74"/>
        <v>0</v>
      </c>
      <c r="BP414" s="4">
        <f t="shared" si="75"/>
        <v>61</v>
      </c>
      <c r="BQ414" s="4">
        <f t="shared" si="76"/>
        <v>222</v>
      </c>
      <c r="BR414" s="4">
        <f t="shared" si="77"/>
        <v>210</v>
      </c>
      <c r="BS414" s="4">
        <f t="shared" si="78"/>
        <v>0</v>
      </c>
      <c r="BT414" s="4">
        <f t="shared" si="79"/>
        <v>0</v>
      </c>
      <c r="BU414" s="4">
        <f t="shared" si="80"/>
        <v>0</v>
      </c>
      <c r="BV414" s="4">
        <f t="shared" si="81"/>
        <v>0</v>
      </c>
      <c r="BW414" s="4">
        <f t="shared" si="82"/>
        <v>0</v>
      </c>
      <c r="BX414" s="4">
        <f t="shared" si="83"/>
        <v>0</v>
      </c>
    </row>
    <row r="415" spans="1:76" x14ac:dyDescent="0.25">
      <c r="A415" s="4" t="s">
        <v>25</v>
      </c>
      <c r="B415" s="4" t="s">
        <v>1254</v>
      </c>
      <c r="C415" s="4" t="s">
        <v>1423</v>
      </c>
      <c r="D415" s="4" t="s">
        <v>1727</v>
      </c>
      <c r="E415" s="4" t="s">
        <v>2252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12</v>
      </c>
      <c r="AA415" s="1">
        <v>23</v>
      </c>
      <c r="AB415" s="1">
        <v>5</v>
      </c>
      <c r="AC415" s="1">
        <v>34</v>
      </c>
      <c r="AD415" s="1">
        <v>15</v>
      </c>
      <c r="AE415" s="1">
        <v>4</v>
      </c>
      <c r="AF415" s="1">
        <v>0</v>
      </c>
      <c r="AG415" s="1">
        <v>0</v>
      </c>
      <c r="AH415" s="1">
        <v>8</v>
      </c>
      <c r="AI415" s="1">
        <v>6</v>
      </c>
      <c r="AJ415" s="1">
        <v>0</v>
      </c>
      <c r="AK415" s="1">
        <v>4</v>
      </c>
      <c r="AL415" s="1">
        <v>0</v>
      </c>
      <c r="AM415" s="1">
        <v>2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2</v>
      </c>
      <c r="BE415" s="1">
        <v>0</v>
      </c>
      <c r="BF415" s="1">
        <v>0</v>
      </c>
      <c r="BG415" s="1">
        <v>15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4">
        <f t="shared" si="72"/>
        <v>0</v>
      </c>
      <c r="BN415" s="4">
        <f t="shared" si="73"/>
        <v>0</v>
      </c>
      <c r="BO415" s="4">
        <f t="shared" si="74"/>
        <v>0</v>
      </c>
      <c r="BP415" s="4">
        <f t="shared" si="75"/>
        <v>0</v>
      </c>
      <c r="BQ415" s="4">
        <f t="shared" si="76"/>
        <v>89</v>
      </c>
      <c r="BR415" s="4">
        <f t="shared" si="77"/>
        <v>18</v>
      </c>
      <c r="BS415" s="4">
        <f t="shared" si="78"/>
        <v>6</v>
      </c>
      <c r="BT415" s="4">
        <f t="shared" si="79"/>
        <v>0</v>
      </c>
      <c r="BU415" s="4">
        <f t="shared" si="80"/>
        <v>0</v>
      </c>
      <c r="BV415" s="4">
        <f t="shared" si="81"/>
        <v>0</v>
      </c>
      <c r="BW415" s="4">
        <f t="shared" si="82"/>
        <v>17</v>
      </c>
      <c r="BX415" s="4">
        <f t="shared" si="83"/>
        <v>0</v>
      </c>
    </row>
    <row r="416" spans="1:76" x14ac:dyDescent="0.25">
      <c r="A416" s="4" t="s">
        <v>26</v>
      </c>
      <c r="B416" s="4" t="s">
        <v>1264</v>
      </c>
      <c r="C416" s="4" t="s">
        <v>1333</v>
      </c>
      <c r="D416" s="4" t="s">
        <v>1499</v>
      </c>
      <c r="E416" s="4" t="s">
        <v>1852</v>
      </c>
      <c r="F416" s="1">
        <v>0</v>
      </c>
      <c r="G416" s="1">
        <v>0</v>
      </c>
      <c r="H416" s="1">
        <v>0</v>
      </c>
      <c r="I416" s="1">
        <v>8</v>
      </c>
      <c r="J416" s="1">
        <v>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36</v>
      </c>
      <c r="AA416" s="1">
        <v>4</v>
      </c>
      <c r="AB416" s="1">
        <v>14</v>
      </c>
      <c r="AC416" s="1">
        <v>8</v>
      </c>
      <c r="AD416" s="1">
        <v>13</v>
      </c>
      <c r="AE416" s="1">
        <v>46</v>
      </c>
      <c r="AF416" s="1">
        <v>27</v>
      </c>
      <c r="AG416" s="1">
        <v>4</v>
      </c>
      <c r="AH416" s="1">
        <v>18</v>
      </c>
      <c r="AI416" s="1">
        <v>12</v>
      </c>
      <c r="AJ416" s="1">
        <v>0</v>
      </c>
      <c r="AK416" s="1">
        <v>6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15</v>
      </c>
      <c r="AT416" s="1">
        <v>14</v>
      </c>
      <c r="AU416" s="1">
        <v>4</v>
      </c>
      <c r="AV416" s="1">
        <v>27</v>
      </c>
      <c r="AW416" s="1">
        <v>8</v>
      </c>
      <c r="AX416" s="1">
        <v>28</v>
      </c>
      <c r="AY416" s="1">
        <v>4</v>
      </c>
      <c r="AZ416" s="1">
        <v>0</v>
      </c>
      <c r="BA416" s="1">
        <v>33</v>
      </c>
      <c r="BB416" s="1">
        <v>52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4">
        <f t="shared" si="72"/>
        <v>13</v>
      </c>
      <c r="BN416" s="4">
        <f t="shared" si="73"/>
        <v>0</v>
      </c>
      <c r="BO416" s="4">
        <f t="shared" si="74"/>
        <v>0</v>
      </c>
      <c r="BP416" s="4">
        <f t="shared" si="75"/>
        <v>0</v>
      </c>
      <c r="BQ416" s="4">
        <f t="shared" si="76"/>
        <v>75</v>
      </c>
      <c r="BR416" s="4">
        <f t="shared" si="77"/>
        <v>107</v>
      </c>
      <c r="BS416" s="4">
        <f t="shared" si="78"/>
        <v>6</v>
      </c>
      <c r="BT416" s="4">
        <f t="shared" si="79"/>
        <v>0</v>
      </c>
      <c r="BU416" s="4">
        <f t="shared" si="80"/>
        <v>68</v>
      </c>
      <c r="BV416" s="4">
        <f t="shared" si="81"/>
        <v>117</v>
      </c>
      <c r="BW416" s="4">
        <f t="shared" si="82"/>
        <v>0</v>
      </c>
      <c r="BX416" s="4">
        <f t="shared" si="83"/>
        <v>0</v>
      </c>
    </row>
    <row r="417" spans="1:76" x14ac:dyDescent="0.25">
      <c r="A417" s="4" t="s">
        <v>25</v>
      </c>
      <c r="B417" s="4" t="s">
        <v>1254</v>
      </c>
      <c r="C417" s="4" t="s">
        <v>1384</v>
      </c>
      <c r="D417" s="4" t="s">
        <v>1604</v>
      </c>
      <c r="E417" s="4" t="s">
        <v>2027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23</v>
      </c>
      <c r="V417" s="1">
        <v>3</v>
      </c>
      <c r="W417" s="1">
        <v>4</v>
      </c>
      <c r="X417" s="1">
        <v>1</v>
      </c>
      <c r="Y417" s="1">
        <v>12</v>
      </c>
      <c r="Z417" s="1">
        <v>4</v>
      </c>
      <c r="AA417" s="1">
        <v>12</v>
      </c>
      <c r="AB417" s="1">
        <v>4</v>
      </c>
      <c r="AC417" s="1">
        <v>24</v>
      </c>
      <c r="AD417" s="1">
        <v>16</v>
      </c>
      <c r="AE417" s="1">
        <v>6</v>
      </c>
      <c r="AF417" s="1">
        <v>4</v>
      </c>
      <c r="AG417" s="1">
        <v>0</v>
      </c>
      <c r="AH417" s="1">
        <v>13</v>
      </c>
      <c r="AI417" s="1">
        <v>11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4">
        <f t="shared" si="72"/>
        <v>0</v>
      </c>
      <c r="BN417" s="4">
        <f t="shared" si="73"/>
        <v>0</v>
      </c>
      <c r="BO417" s="4">
        <f t="shared" si="74"/>
        <v>0</v>
      </c>
      <c r="BP417" s="4">
        <f t="shared" si="75"/>
        <v>43</v>
      </c>
      <c r="BQ417" s="4">
        <f t="shared" si="76"/>
        <v>60</v>
      </c>
      <c r="BR417" s="4">
        <f t="shared" si="77"/>
        <v>34</v>
      </c>
      <c r="BS417" s="4">
        <f t="shared" si="78"/>
        <v>0</v>
      </c>
      <c r="BT417" s="4">
        <f t="shared" si="79"/>
        <v>0</v>
      </c>
      <c r="BU417" s="4">
        <f t="shared" si="80"/>
        <v>0</v>
      </c>
      <c r="BV417" s="4">
        <f t="shared" si="81"/>
        <v>0</v>
      </c>
      <c r="BW417" s="4">
        <f t="shared" si="82"/>
        <v>0</v>
      </c>
      <c r="BX417" s="4">
        <f t="shared" si="83"/>
        <v>0</v>
      </c>
    </row>
    <row r="418" spans="1:76" x14ac:dyDescent="0.25">
      <c r="A418" s="4" t="s">
        <v>25</v>
      </c>
      <c r="B418" s="4" t="s">
        <v>1257</v>
      </c>
      <c r="C418" s="4" t="s">
        <v>1365</v>
      </c>
      <c r="D418" s="4" t="s">
        <v>1628</v>
      </c>
      <c r="E418" s="4" t="s">
        <v>2074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19</v>
      </c>
      <c r="V418" s="1">
        <v>23</v>
      </c>
      <c r="W418" s="1">
        <v>8</v>
      </c>
      <c r="X418" s="1">
        <v>4</v>
      </c>
      <c r="Y418" s="1">
        <v>10</v>
      </c>
      <c r="Z418" s="1">
        <v>69</v>
      </c>
      <c r="AA418" s="1">
        <v>161</v>
      </c>
      <c r="AB418" s="1">
        <v>83</v>
      </c>
      <c r="AC418" s="1">
        <v>263</v>
      </c>
      <c r="AD418" s="1">
        <v>212</v>
      </c>
      <c r="AE418" s="1">
        <v>117</v>
      </c>
      <c r="AF418" s="1">
        <v>48</v>
      </c>
      <c r="AG418" s="1">
        <v>74</v>
      </c>
      <c r="AH418" s="1">
        <v>77</v>
      </c>
      <c r="AI418" s="1">
        <v>90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4">
        <f t="shared" si="72"/>
        <v>0</v>
      </c>
      <c r="BN418" s="4">
        <f t="shared" si="73"/>
        <v>0</v>
      </c>
      <c r="BO418" s="4">
        <f t="shared" si="74"/>
        <v>0</v>
      </c>
      <c r="BP418" s="4">
        <f t="shared" si="75"/>
        <v>64</v>
      </c>
      <c r="BQ418" s="4">
        <f t="shared" si="76"/>
        <v>788</v>
      </c>
      <c r="BR418" s="4">
        <f t="shared" si="77"/>
        <v>406</v>
      </c>
      <c r="BS418" s="4">
        <f t="shared" si="78"/>
        <v>0</v>
      </c>
      <c r="BT418" s="4">
        <f t="shared" si="79"/>
        <v>0</v>
      </c>
      <c r="BU418" s="4">
        <f t="shared" si="80"/>
        <v>0</v>
      </c>
      <c r="BV418" s="4">
        <f t="shared" si="81"/>
        <v>0</v>
      </c>
      <c r="BW418" s="4">
        <f t="shared" si="82"/>
        <v>0</v>
      </c>
      <c r="BX418" s="4">
        <f t="shared" si="83"/>
        <v>0</v>
      </c>
    </row>
    <row r="419" spans="1:76" x14ac:dyDescent="0.25">
      <c r="A419" s="4" t="s">
        <v>25</v>
      </c>
      <c r="B419" s="4" t="s">
        <v>1255</v>
      </c>
      <c r="C419" s="4" t="s">
        <v>1311</v>
      </c>
      <c r="D419" s="4" t="s">
        <v>1453</v>
      </c>
      <c r="E419" s="4" t="s">
        <v>2050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</v>
      </c>
      <c r="V419" s="1">
        <v>0</v>
      </c>
      <c r="W419" s="1">
        <v>0</v>
      </c>
      <c r="X419" s="1">
        <v>0</v>
      </c>
      <c r="Y419" s="1">
        <v>3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4">
        <f t="shared" si="72"/>
        <v>0</v>
      </c>
      <c r="BN419" s="4">
        <f t="shared" si="73"/>
        <v>0</v>
      </c>
      <c r="BO419" s="4">
        <f t="shared" si="74"/>
        <v>0</v>
      </c>
      <c r="BP419" s="4">
        <f t="shared" si="75"/>
        <v>5</v>
      </c>
      <c r="BQ419" s="4">
        <f t="shared" si="76"/>
        <v>0</v>
      </c>
      <c r="BR419" s="4">
        <f t="shared" si="77"/>
        <v>0</v>
      </c>
      <c r="BS419" s="4">
        <f t="shared" si="78"/>
        <v>0</v>
      </c>
      <c r="BT419" s="4">
        <f t="shared" si="79"/>
        <v>0</v>
      </c>
      <c r="BU419" s="4">
        <f t="shared" si="80"/>
        <v>0</v>
      </c>
      <c r="BV419" s="4">
        <f t="shared" si="81"/>
        <v>0</v>
      </c>
      <c r="BW419" s="4">
        <f t="shared" si="82"/>
        <v>0</v>
      </c>
      <c r="BX419" s="4">
        <f t="shared" si="83"/>
        <v>0</v>
      </c>
    </row>
    <row r="420" spans="1:76" x14ac:dyDescent="0.25">
      <c r="A420" s="4" t="s">
        <v>25</v>
      </c>
      <c r="B420" s="4" t="s">
        <v>1255</v>
      </c>
      <c r="C420" s="4" t="s">
        <v>1311</v>
      </c>
      <c r="D420" s="4" t="s">
        <v>1453</v>
      </c>
      <c r="E420" s="4" t="s">
        <v>1794</v>
      </c>
      <c r="F420" s="1">
        <v>8</v>
      </c>
      <c r="G420" s="1">
        <v>3</v>
      </c>
      <c r="H420" s="1">
        <v>7</v>
      </c>
      <c r="I420" s="1">
        <v>31</v>
      </c>
      <c r="J420" s="1">
        <v>5</v>
      </c>
      <c r="K420" s="1">
        <v>6</v>
      </c>
      <c r="L420" s="1">
        <v>9</v>
      </c>
      <c r="M420" s="1">
        <v>22</v>
      </c>
      <c r="N420" s="1">
        <v>18</v>
      </c>
      <c r="O420" s="1">
        <v>1</v>
      </c>
      <c r="P420" s="1">
        <v>16</v>
      </c>
      <c r="Q420" s="1">
        <v>1</v>
      </c>
      <c r="R420" s="1">
        <v>12</v>
      </c>
      <c r="S420" s="1">
        <v>2</v>
      </c>
      <c r="T420" s="1">
        <v>6</v>
      </c>
      <c r="U420" s="1">
        <v>826</v>
      </c>
      <c r="V420" s="1">
        <v>26164</v>
      </c>
      <c r="W420" s="1">
        <v>3186</v>
      </c>
      <c r="X420" s="1">
        <v>4342</v>
      </c>
      <c r="Y420" s="1">
        <v>6112</v>
      </c>
      <c r="Z420" s="1">
        <v>276</v>
      </c>
      <c r="AA420" s="1">
        <v>1192</v>
      </c>
      <c r="AB420" s="1">
        <v>166</v>
      </c>
      <c r="AC420" s="1">
        <v>1283</v>
      </c>
      <c r="AD420" s="1">
        <v>467</v>
      </c>
      <c r="AE420" s="1">
        <v>726</v>
      </c>
      <c r="AF420" s="1">
        <v>11569</v>
      </c>
      <c r="AG420" s="1">
        <v>541</v>
      </c>
      <c r="AH420" s="1">
        <v>655</v>
      </c>
      <c r="AI420" s="1">
        <v>1636</v>
      </c>
      <c r="AJ420" s="1">
        <v>101</v>
      </c>
      <c r="AK420" s="1">
        <v>906</v>
      </c>
      <c r="AL420" s="1">
        <v>81</v>
      </c>
      <c r="AM420" s="1">
        <v>1402</v>
      </c>
      <c r="AN420" s="1">
        <v>21</v>
      </c>
      <c r="AO420" s="1">
        <v>33</v>
      </c>
      <c r="AP420" s="1">
        <v>21</v>
      </c>
      <c r="AQ420" s="1">
        <v>22</v>
      </c>
      <c r="AR420" s="1">
        <v>45</v>
      </c>
      <c r="AS420" s="1">
        <v>49</v>
      </c>
      <c r="AT420" s="1">
        <v>18</v>
      </c>
      <c r="AU420" s="1">
        <v>224</v>
      </c>
      <c r="AV420" s="1">
        <v>10</v>
      </c>
      <c r="AW420" s="1">
        <v>35</v>
      </c>
      <c r="AX420" s="1">
        <v>887</v>
      </c>
      <c r="AY420" s="1">
        <v>952</v>
      </c>
      <c r="AZ420" s="1">
        <v>1210</v>
      </c>
      <c r="BA420" s="1">
        <v>752</v>
      </c>
      <c r="BB420" s="1">
        <v>32555</v>
      </c>
      <c r="BC420" s="1">
        <v>515</v>
      </c>
      <c r="BD420" s="1">
        <v>2370</v>
      </c>
      <c r="BE420" s="1">
        <v>2180</v>
      </c>
      <c r="BF420" s="1">
        <v>542</v>
      </c>
      <c r="BG420" s="1">
        <v>12016</v>
      </c>
      <c r="BH420" s="1">
        <v>77</v>
      </c>
      <c r="BI420" s="1">
        <v>262</v>
      </c>
      <c r="BJ420" s="1">
        <v>961</v>
      </c>
      <c r="BK420" s="1">
        <v>313</v>
      </c>
      <c r="BL420" s="1">
        <v>437</v>
      </c>
      <c r="BM420" s="4">
        <f t="shared" si="72"/>
        <v>54</v>
      </c>
      <c r="BN420" s="4">
        <f t="shared" si="73"/>
        <v>56</v>
      </c>
      <c r="BO420" s="4">
        <f t="shared" si="74"/>
        <v>37</v>
      </c>
      <c r="BP420" s="4">
        <f t="shared" si="75"/>
        <v>40630</v>
      </c>
      <c r="BQ420" s="4">
        <f t="shared" si="76"/>
        <v>3384</v>
      </c>
      <c r="BR420" s="4">
        <f t="shared" si="77"/>
        <v>15127</v>
      </c>
      <c r="BS420" s="4">
        <f t="shared" si="78"/>
        <v>2490</v>
      </c>
      <c r="BT420" s="4">
        <f t="shared" si="79"/>
        <v>142</v>
      </c>
      <c r="BU420" s="4">
        <f t="shared" si="80"/>
        <v>336</v>
      </c>
      <c r="BV420" s="4">
        <f t="shared" si="81"/>
        <v>36356</v>
      </c>
      <c r="BW420" s="4">
        <f t="shared" si="82"/>
        <v>17623</v>
      </c>
      <c r="BX420" s="4">
        <f t="shared" si="83"/>
        <v>2050</v>
      </c>
    </row>
    <row r="421" spans="1:76" x14ac:dyDescent="0.25">
      <c r="A421" s="4" t="s">
        <v>26</v>
      </c>
      <c r="B421" s="4" t="s">
        <v>1264</v>
      </c>
      <c r="C421" s="4" t="s">
        <v>1337</v>
      </c>
      <c r="D421" s="4" t="s">
        <v>1510</v>
      </c>
      <c r="E421" s="4" t="s">
        <v>1865</v>
      </c>
      <c r="F421" s="1">
        <v>0</v>
      </c>
      <c r="G421" s="1">
        <v>0</v>
      </c>
      <c r="H421" s="1">
        <v>6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6</v>
      </c>
      <c r="Q421" s="1">
        <v>12</v>
      </c>
      <c r="R421" s="1">
        <v>3</v>
      </c>
      <c r="S421" s="1">
        <v>6</v>
      </c>
      <c r="T421" s="1">
        <v>11</v>
      </c>
      <c r="U421" s="1">
        <v>6</v>
      </c>
      <c r="V421" s="1">
        <v>0</v>
      </c>
      <c r="W421" s="1">
        <v>1</v>
      </c>
      <c r="X421" s="1">
        <v>0</v>
      </c>
      <c r="Y421" s="1">
        <v>0</v>
      </c>
      <c r="Z421" s="1">
        <v>17</v>
      </c>
      <c r="AA421" s="1">
        <v>37</v>
      </c>
      <c r="AB421" s="1">
        <v>28</v>
      </c>
      <c r="AC421" s="1">
        <v>40</v>
      </c>
      <c r="AD421" s="1">
        <v>40</v>
      </c>
      <c r="AE421" s="1">
        <v>15</v>
      </c>
      <c r="AF421" s="1">
        <v>8</v>
      </c>
      <c r="AG421" s="1">
        <v>4</v>
      </c>
      <c r="AH421" s="1">
        <v>2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4</v>
      </c>
      <c r="BI421" s="1">
        <v>0</v>
      </c>
      <c r="BJ421" s="1">
        <v>0</v>
      </c>
      <c r="BK421" s="1">
        <v>2</v>
      </c>
      <c r="BL421" s="1">
        <v>0</v>
      </c>
      <c r="BM421" s="4">
        <f t="shared" si="72"/>
        <v>6</v>
      </c>
      <c r="BN421" s="4">
        <f t="shared" si="73"/>
        <v>0</v>
      </c>
      <c r="BO421" s="4">
        <f t="shared" si="74"/>
        <v>38</v>
      </c>
      <c r="BP421" s="4">
        <f t="shared" si="75"/>
        <v>7</v>
      </c>
      <c r="BQ421" s="4">
        <f t="shared" si="76"/>
        <v>162</v>
      </c>
      <c r="BR421" s="4">
        <f t="shared" si="77"/>
        <v>30</v>
      </c>
      <c r="BS421" s="4">
        <f t="shared" si="78"/>
        <v>0</v>
      </c>
      <c r="BT421" s="4">
        <f t="shared" si="79"/>
        <v>0</v>
      </c>
      <c r="BU421" s="4">
        <f t="shared" si="80"/>
        <v>0</v>
      </c>
      <c r="BV421" s="4">
        <f t="shared" si="81"/>
        <v>0</v>
      </c>
      <c r="BW421" s="4">
        <f t="shared" si="82"/>
        <v>0</v>
      </c>
      <c r="BX421" s="4">
        <f t="shared" si="83"/>
        <v>6</v>
      </c>
    </row>
    <row r="422" spans="1:76" x14ac:dyDescent="0.25">
      <c r="A422" s="4" t="s">
        <v>25</v>
      </c>
      <c r="B422" s="4" t="s">
        <v>1254</v>
      </c>
      <c r="C422" s="4" t="s">
        <v>1307</v>
      </c>
      <c r="D422" s="4" t="s">
        <v>1613</v>
      </c>
      <c r="E422" s="4" t="s">
        <v>2040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55</v>
      </c>
      <c r="V422" s="1">
        <v>20</v>
      </c>
      <c r="W422" s="1">
        <v>6</v>
      </c>
      <c r="X422" s="1">
        <v>10</v>
      </c>
      <c r="Y422" s="1">
        <v>7</v>
      </c>
      <c r="Z422" s="1">
        <v>38</v>
      </c>
      <c r="AA422" s="1">
        <v>33</v>
      </c>
      <c r="AB422" s="1">
        <v>33</v>
      </c>
      <c r="AC422" s="1">
        <v>105</v>
      </c>
      <c r="AD422" s="1">
        <v>51</v>
      </c>
      <c r="AE422" s="1">
        <v>25</v>
      </c>
      <c r="AF422" s="1">
        <v>89</v>
      </c>
      <c r="AG422" s="1">
        <v>12</v>
      </c>
      <c r="AH422" s="1">
        <v>62</v>
      </c>
      <c r="AI422" s="1">
        <v>31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2</v>
      </c>
      <c r="BB422" s="1">
        <v>3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4">
        <f t="shared" si="72"/>
        <v>0</v>
      </c>
      <c r="BN422" s="4">
        <f t="shared" si="73"/>
        <v>0</v>
      </c>
      <c r="BO422" s="4">
        <f t="shared" si="74"/>
        <v>0</v>
      </c>
      <c r="BP422" s="4">
        <f t="shared" si="75"/>
        <v>98</v>
      </c>
      <c r="BQ422" s="4">
        <f t="shared" si="76"/>
        <v>260</v>
      </c>
      <c r="BR422" s="4">
        <f t="shared" si="77"/>
        <v>219</v>
      </c>
      <c r="BS422" s="4">
        <f t="shared" si="78"/>
        <v>0</v>
      </c>
      <c r="BT422" s="4">
        <f t="shared" si="79"/>
        <v>0</v>
      </c>
      <c r="BU422" s="4">
        <f t="shared" si="80"/>
        <v>0</v>
      </c>
      <c r="BV422" s="4">
        <f t="shared" si="81"/>
        <v>5</v>
      </c>
      <c r="BW422" s="4">
        <f t="shared" si="82"/>
        <v>0</v>
      </c>
      <c r="BX422" s="4">
        <f t="shared" si="83"/>
        <v>0</v>
      </c>
    </row>
    <row r="423" spans="1:76" x14ac:dyDescent="0.25">
      <c r="A423" s="4" t="s">
        <v>25</v>
      </c>
      <c r="B423" s="4" t="s">
        <v>1262</v>
      </c>
      <c r="C423" s="4" t="s">
        <v>1330</v>
      </c>
      <c r="D423" s="4" t="s">
        <v>1491</v>
      </c>
      <c r="E423" s="4" t="s">
        <v>1978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6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9</v>
      </c>
      <c r="V423" s="1">
        <v>4</v>
      </c>
      <c r="W423" s="1">
        <v>11</v>
      </c>
      <c r="X423" s="1">
        <v>4</v>
      </c>
      <c r="Y423" s="1">
        <v>10</v>
      </c>
      <c r="Z423" s="1">
        <v>10</v>
      </c>
      <c r="AA423" s="1">
        <v>19</v>
      </c>
      <c r="AB423" s="1">
        <v>4</v>
      </c>
      <c r="AC423" s="1">
        <v>198</v>
      </c>
      <c r="AD423" s="1">
        <v>13</v>
      </c>
      <c r="AE423" s="1">
        <v>4</v>
      </c>
      <c r="AF423" s="1">
        <v>0</v>
      </c>
      <c r="AG423" s="1">
        <v>2</v>
      </c>
      <c r="AH423" s="1">
        <v>0</v>
      </c>
      <c r="AI423" s="1">
        <v>2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4">
        <f t="shared" si="72"/>
        <v>0</v>
      </c>
      <c r="BN423" s="4">
        <f t="shared" si="73"/>
        <v>6</v>
      </c>
      <c r="BO423" s="4">
        <f t="shared" si="74"/>
        <v>0</v>
      </c>
      <c r="BP423" s="4">
        <f t="shared" si="75"/>
        <v>38</v>
      </c>
      <c r="BQ423" s="4">
        <f t="shared" si="76"/>
        <v>244</v>
      </c>
      <c r="BR423" s="4">
        <f t="shared" si="77"/>
        <v>8</v>
      </c>
      <c r="BS423" s="4">
        <f t="shared" si="78"/>
        <v>0</v>
      </c>
      <c r="BT423" s="4">
        <f t="shared" si="79"/>
        <v>0</v>
      </c>
      <c r="BU423" s="4">
        <f t="shared" si="80"/>
        <v>0</v>
      </c>
      <c r="BV423" s="4">
        <f t="shared" si="81"/>
        <v>0</v>
      </c>
      <c r="BW423" s="4">
        <f t="shared" si="82"/>
        <v>0</v>
      </c>
      <c r="BX423" s="4">
        <f t="shared" si="83"/>
        <v>0</v>
      </c>
    </row>
    <row r="424" spans="1:76" x14ac:dyDescent="0.25">
      <c r="A424" s="4" t="s">
        <v>25</v>
      </c>
      <c r="B424" s="4" t="s">
        <v>1262</v>
      </c>
      <c r="C424" s="4" t="s">
        <v>1370</v>
      </c>
      <c r="D424" s="4" t="s">
        <v>1571</v>
      </c>
      <c r="E424" s="4" t="s">
        <v>1971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24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12</v>
      </c>
      <c r="AA424" s="1">
        <v>11</v>
      </c>
      <c r="AB424" s="1">
        <v>9</v>
      </c>
      <c r="AC424" s="1">
        <v>22</v>
      </c>
      <c r="AD424" s="1">
        <v>13</v>
      </c>
      <c r="AE424" s="1">
        <v>36</v>
      </c>
      <c r="AF424" s="1">
        <v>16</v>
      </c>
      <c r="AG424" s="1">
        <v>20</v>
      </c>
      <c r="AH424" s="1">
        <v>4</v>
      </c>
      <c r="AI424" s="1">
        <v>16</v>
      </c>
      <c r="AJ424" s="1">
        <v>0</v>
      </c>
      <c r="AK424" s="1">
        <v>0</v>
      </c>
      <c r="AL424" s="1">
        <v>0</v>
      </c>
      <c r="AM424" s="1">
        <v>0</v>
      </c>
      <c r="AN424" s="1">
        <v>1</v>
      </c>
      <c r="AO424" s="1">
        <v>1</v>
      </c>
      <c r="AP424" s="1">
        <v>0</v>
      </c>
      <c r="AQ424" s="1">
        <v>0</v>
      </c>
      <c r="AR424" s="1">
        <v>5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4">
        <f t="shared" si="72"/>
        <v>0</v>
      </c>
      <c r="BN424" s="4">
        <f t="shared" si="73"/>
        <v>24</v>
      </c>
      <c r="BO424" s="4">
        <f t="shared" si="74"/>
        <v>0</v>
      </c>
      <c r="BP424" s="4">
        <f t="shared" si="75"/>
        <v>0</v>
      </c>
      <c r="BQ424" s="4">
        <f t="shared" si="76"/>
        <v>67</v>
      </c>
      <c r="BR424" s="4">
        <f t="shared" si="77"/>
        <v>92</v>
      </c>
      <c r="BS424" s="4">
        <f t="shared" si="78"/>
        <v>0</v>
      </c>
      <c r="BT424" s="4">
        <f t="shared" si="79"/>
        <v>7</v>
      </c>
      <c r="BU424" s="4">
        <f t="shared" si="80"/>
        <v>0</v>
      </c>
      <c r="BV424" s="4">
        <f t="shared" si="81"/>
        <v>0</v>
      </c>
      <c r="BW424" s="4">
        <f t="shared" si="82"/>
        <v>0</v>
      </c>
      <c r="BX424" s="4">
        <f t="shared" si="83"/>
        <v>0</v>
      </c>
    </row>
    <row r="425" spans="1:76" x14ac:dyDescent="0.25">
      <c r="A425" s="4" t="s">
        <v>25</v>
      </c>
      <c r="B425" s="4" t="s">
        <v>1255</v>
      </c>
      <c r="C425" s="4" t="s">
        <v>1386</v>
      </c>
      <c r="D425" s="4" t="s">
        <v>1620</v>
      </c>
      <c r="E425" s="4" t="s">
        <v>2061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18</v>
      </c>
      <c r="V425" s="1">
        <v>2</v>
      </c>
      <c r="W425" s="1">
        <v>6</v>
      </c>
      <c r="X425" s="1">
        <v>2</v>
      </c>
      <c r="Y425" s="1">
        <v>5</v>
      </c>
      <c r="Z425" s="1">
        <v>36</v>
      </c>
      <c r="AA425" s="1">
        <v>26</v>
      </c>
      <c r="AB425" s="1">
        <v>21</v>
      </c>
      <c r="AC425" s="1">
        <v>26</v>
      </c>
      <c r="AD425" s="1">
        <v>20</v>
      </c>
      <c r="AE425" s="1">
        <v>45</v>
      </c>
      <c r="AF425" s="1">
        <v>91</v>
      </c>
      <c r="AG425" s="1">
        <v>17</v>
      </c>
      <c r="AH425" s="1">
        <v>64</v>
      </c>
      <c r="AI425" s="1">
        <v>29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4">
        <f t="shared" si="72"/>
        <v>0</v>
      </c>
      <c r="BN425" s="4">
        <f t="shared" si="73"/>
        <v>0</v>
      </c>
      <c r="BO425" s="4">
        <f t="shared" si="74"/>
        <v>0</v>
      </c>
      <c r="BP425" s="4">
        <f t="shared" si="75"/>
        <v>33</v>
      </c>
      <c r="BQ425" s="4">
        <f t="shared" si="76"/>
        <v>129</v>
      </c>
      <c r="BR425" s="4">
        <f t="shared" si="77"/>
        <v>246</v>
      </c>
      <c r="BS425" s="4">
        <f t="shared" si="78"/>
        <v>0</v>
      </c>
      <c r="BT425" s="4">
        <f t="shared" si="79"/>
        <v>0</v>
      </c>
      <c r="BU425" s="4">
        <f t="shared" si="80"/>
        <v>0</v>
      </c>
      <c r="BV425" s="4">
        <f t="shared" si="81"/>
        <v>0</v>
      </c>
      <c r="BW425" s="4">
        <f t="shared" si="82"/>
        <v>0</v>
      </c>
      <c r="BX425" s="4">
        <f t="shared" si="83"/>
        <v>0</v>
      </c>
    </row>
    <row r="426" spans="1:76" x14ac:dyDescent="0.25">
      <c r="A426" s="4" t="s">
        <v>26</v>
      </c>
      <c r="B426" s="4" t="s">
        <v>1264</v>
      </c>
      <c r="C426" s="4" t="s">
        <v>1336</v>
      </c>
      <c r="D426" s="4" t="s">
        <v>1508</v>
      </c>
      <c r="E426" s="4" t="s">
        <v>1862</v>
      </c>
      <c r="F426" s="1">
        <v>0</v>
      </c>
      <c r="G426" s="1">
        <v>2</v>
      </c>
      <c r="H426" s="1">
        <v>2</v>
      </c>
      <c r="I426" s="1">
        <v>0</v>
      </c>
      <c r="J426" s="1">
        <v>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9</v>
      </c>
      <c r="Q426" s="1">
        <v>2</v>
      </c>
      <c r="R426" s="1">
        <v>3</v>
      </c>
      <c r="S426" s="1">
        <v>7</v>
      </c>
      <c r="T426" s="1">
        <v>6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13</v>
      </c>
      <c r="AA426" s="1">
        <v>11</v>
      </c>
      <c r="AB426" s="1">
        <v>6</v>
      </c>
      <c r="AC426" s="1">
        <v>0</v>
      </c>
      <c r="AD426" s="1">
        <v>12</v>
      </c>
      <c r="AE426" s="1">
        <v>6</v>
      </c>
      <c r="AF426" s="1">
        <v>0</v>
      </c>
      <c r="AG426" s="1">
        <v>8</v>
      </c>
      <c r="AH426" s="1">
        <v>2</v>
      </c>
      <c r="AI426" s="1">
        <v>2</v>
      </c>
      <c r="AJ426" s="1">
        <v>4</v>
      </c>
      <c r="AK426" s="1">
        <v>0</v>
      </c>
      <c r="AL426" s="1">
        <v>0</v>
      </c>
      <c r="AM426" s="1">
        <v>9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11</v>
      </c>
      <c r="AY426" s="1">
        <v>0</v>
      </c>
      <c r="AZ426" s="1">
        <v>4</v>
      </c>
      <c r="BA426" s="1">
        <v>2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4">
        <f t="shared" si="72"/>
        <v>8</v>
      </c>
      <c r="BN426" s="4">
        <f t="shared" si="73"/>
        <v>0</v>
      </c>
      <c r="BO426" s="4">
        <f t="shared" si="74"/>
        <v>27</v>
      </c>
      <c r="BP426" s="4">
        <f t="shared" si="75"/>
        <v>0</v>
      </c>
      <c r="BQ426" s="4">
        <f t="shared" si="76"/>
        <v>42</v>
      </c>
      <c r="BR426" s="4">
        <f t="shared" si="77"/>
        <v>18</v>
      </c>
      <c r="BS426" s="4">
        <f t="shared" si="78"/>
        <v>13</v>
      </c>
      <c r="BT426" s="4">
        <f t="shared" si="79"/>
        <v>0</v>
      </c>
      <c r="BU426" s="4">
        <f t="shared" si="80"/>
        <v>0</v>
      </c>
      <c r="BV426" s="4">
        <f t="shared" si="81"/>
        <v>17</v>
      </c>
      <c r="BW426" s="4">
        <f t="shared" si="82"/>
        <v>0</v>
      </c>
      <c r="BX426" s="4">
        <f t="shared" si="83"/>
        <v>0</v>
      </c>
    </row>
    <row r="427" spans="1:76" x14ac:dyDescent="0.25">
      <c r="A427" s="4" t="s">
        <v>26</v>
      </c>
      <c r="B427" s="4" t="s">
        <v>1264</v>
      </c>
      <c r="C427" s="4" t="s">
        <v>1335</v>
      </c>
      <c r="D427" s="4" t="s">
        <v>1505</v>
      </c>
      <c r="E427" s="4" t="s">
        <v>2751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2</v>
      </c>
      <c r="AF427" s="1">
        <v>4</v>
      </c>
      <c r="AG427" s="1">
        <v>1</v>
      </c>
      <c r="AH427" s="1">
        <v>4</v>
      </c>
      <c r="AI427" s="1">
        <v>2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4">
        <f t="shared" si="72"/>
        <v>0</v>
      </c>
      <c r="BN427" s="4">
        <f t="shared" si="73"/>
        <v>0</v>
      </c>
      <c r="BO427" s="4">
        <f t="shared" si="74"/>
        <v>0</v>
      </c>
      <c r="BP427" s="4">
        <f t="shared" si="75"/>
        <v>0</v>
      </c>
      <c r="BQ427" s="4">
        <f t="shared" si="76"/>
        <v>0</v>
      </c>
      <c r="BR427" s="4">
        <f t="shared" si="77"/>
        <v>13</v>
      </c>
      <c r="BS427" s="4">
        <f t="shared" si="78"/>
        <v>0</v>
      </c>
      <c r="BT427" s="4">
        <f t="shared" si="79"/>
        <v>0</v>
      </c>
      <c r="BU427" s="4">
        <f t="shared" si="80"/>
        <v>0</v>
      </c>
      <c r="BV427" s="4">
        <f t="shared" si="81"/>
        <v>0</v>
      </c>
      <c r="BW427" s="4">
        <f t="shared" si="82"/>
        <v>0</v>
      </c>
      <c r="BX427" s="4">
        <f t="shared" si="83"/>
        <v>0</v>
      </c>
    </row>
    <row r="428" spans="1:76" x14ac:dyDescent="0.25">
      <c r="A428" s="4" t="s">
        <v>26</v>
      </c>
      <c r="B428" s="4" t="s">
        <v>1264</v>
      </c>
      <c r="C428" s="4" t="s">
        <v>1335</v>
      </c>
      <c r="D428" s="4" t="s">
        <v>1505</v>
      </c>
      <c r="E428" s="4" t="s">
        <v>2753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8</v>
      </c>
      <c r="AF428" s="1">
        <v>0</v>
      </c>
      <c r="AG428" s="1">
        <v>0</v>
      </c>
      <c r="AH428" s="1">
        <v>2</v>
      </c>
      <c r="AI428" s="1">
        <v>6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4">
        <f t="shared" si="72"/>
        <v>0</v>
      </c>
      <c r="BN428" s="4">
        <f t="shared" si="73"/>
        <v>0</v>
      </c>
      <c r="BO428" s="4">
        <f t="shared" si="74"/>
        <v>0</v>
      </c>
      <c r="BP428" s="4">
        <f t="shared" si="75"/>
        <v>0</v>
      </c>
      <c r="BQ428" s="4">
        <f t="shared" si="76"/>
        <v>0</v>
      </c>
      <c r="BR428" s="4">
        <f t="shared" si="77"/>
        <v>16</v>
      </c>
      <c r="BS428" s="4">
        <f t="shared" si="78"/>
        <v>0</v>
      </c>
      <c r="BT428" s="4">
        <f t="shared" si="79"/>
        <v>0</v>
      </c>
      <c r="BU428" s="4">
        <f t="shared" si="80"/>
        <v>0</v>
      </c>
      <c r="BV428" s="4">
        <f t="shared" si="81"/>
        <v>0</v>
      </c>
      <c r="BW428" s="4">
        <f t="shared" si="82"/>
        <v>0</v>
      </c>
      <c r="BX428" s="4">
        <f t="shared" si="83"/>
        <v>0</v>
      </c>
    </row>
    <row r="429" spans="1:76" x14ac:dyDescent="0.25">
      <c r="A429" s="4" t="s">
        <v>25</v>
      </c>
      <c r="B429" s="4" t="s">
        <v>1258</v>
      </c>
      <c r="C429" s="4" t="s">
        <v>1318</v>
      </c>
      <c r="D429" s="4" t="s">
        <v>1465</v>
      </c>
      <c r="E429" s="4" t="s">
        <v>1810</v>
      </c>
      <c r="F429" s="1">
        <v>4</v>
      </c>
      <c r="G429" s="1">
        <v>2</v>
      </c>
      <c r="H429" s="1">
        <v>2</v>
      </c>
      <c r="I429" s="1">
        <v>10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76</v>
      </c>
      <c r="V429" s="1">
        <v>74</v>
      </c>
      <c r="W429" s="1">
        <v>36</v>
      </c>
      <c r="X429" s="1">
        <v>15</v>
      </c>
      <c r="Y429" s="1">
        <v>35</v>
      </c>
      <c r="Z429" s="1">
        <v>27</v>
      </c>
      <c r="AA429" s="1">
        <v>54</v>
      </c>
      <c r="AB429" s="1">
        <v>25</v>
      </c>
      <c r="AC429" s="1">
        <v>181</v>
      </c>
      <c r="AD429" s="1">
        <v>57</v>
      </c>
      <c r="AE429" s="1">
        <v>204</v>
      </c>
      <c r="AF429" s="1">
        <v>64</v>
      </c>
      <c r="AG429" s="1">
        <v>156</v>
      </c>
      <c r="AH429" s="1">
        <v>155</v>
      </c>
      <c r="AI429" s="1">
        <v>121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4">
        <f t="shared" si="72"/>
        <v>18</v>
      </c>
      <c r="BN429" s="4">
        <f t="shared" si="73"/>
        <v>0</v>
      </c>
      <c r="BO429" s="4">
        <f t="shared" si="74"/>
        <v>0</v>
      </c>
      <c r="BP429" s="4">
        <f t="shared" si="75"/>
        <v>236</v>
      </c>
      <c r="BQ429" s="4">
        <f t="shared" si="76"/>
        <v>344</v>
      </c>
      <c r="BR429" s="4">
        <f t="shared" si="77"/>
        <v>700</v>
      </c>
      <c r="BS429" s="4">
        <f t="shared" si="78"/>
        <v>0</v>
      </c>
      <c r="BT429" s="4">
        <f t="shared" si="79"/>
        <v>0</v>
      </c>
      <c r="BU429" s="4">
        <f t="shared" si="80"/>
        <v>0</v>
      </c>
      <c r="BV429" s="4">
        <f t="shared" si="81"/>
        <v>0</v>
      </c>
      <c r="BW429" s="4">
        <f t="shared" si="82"/>
        <v>0</v>
      </c>
      <c r="BX429" s="4">
        <f t="shared" si="83"/>
        <v>0</v>
      </c>
    </row>
    <row r="430" spans="1:76" x14ac:dyDescent="0.25">
      <c r="A430" s="4" t="s">
        <v>25</v>
      </c>
      <c r="B430" s="4" t="s">
        <v>1255</v>
      </c>
      <c r="C430" s="4" t="s">
        <v>1310</v>
      </c>
      <c r="D430" s="4" t="s">
        <v>1452</v>
      </c>
      <c r="E430" s="4" t="s">
        <v>2048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21</v>
      </c>
      <c r="V430" s="1">
        <v>7</v>
      </c>
      <c r="W430" s="1">
        <v>0</v>
      </c>
      <c r="X430" s="1">
        <v>6</v>
      </c>
      <c r="Y430" s="1">
        <v>6</v>
      </c>
      <c r="Z430" s="1">
        <v>15</v>
      </c>
      <c r="AA430" s="1">
        <v>34</v>
      </c>
      <c r="AB430" s="1">
        <v>28</v>
      </c>
      <c r="AC430" s="1">
        <v>36</v>
      </c>
      <c r="AD430" s="1">
        <v>52</v>
      </c>
      <c r="AE430" s="1">
        <v>42</v>
      </c>
      <c r="AF430" s="1">
        <v>56</v>
      </c>
      <c r="AG430" s="1">
        <v>29</v>
      </c>
      <c r="AH430" s="1">
        <v>30</v>
      </c>
      <c r="AI430" s="1">
        <v>30</v>
      </c>
      <c r="AJ430" s="1">
        <v>0</v>
      </c>
      <c r="AK430" s="1">
        <v>0</v>
      </c>
      <c r="AL430" s="1">
        <v>0</v>
      </c>
      <c r="AM430" s="1">
        <v>0</v>
      </c>
      <c r="AN430" s="1">
        <v>12</v>
      </c>
      <c r="AO430" s="1">
        <v>10</v>
      </c>
      <c r="AP430" s="1">
        <v>8</v>
      </c>
      <c r="AQ430" s="1">
        <v>0</v>
      </c>
      <c r="AR430" s="1">
        <v>2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8</v>
      </c>
      <c r="AY430" s="1">
        <v>21</v>
      </c>
      <c r="AZ430" s="1">
        <v>5</v>
      </c>
      <c r="BA430" s="1">
        <v>7</v>
      </c>
      <c r="BB430" s="1">
        <v>6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4">
        <f t="shared" si="72"/>
        <v>0</v>
      </c>
      <c r="BN430" s="4">
        <f t="shared" si="73"/>
        <v>0</v>
      </c>
      <c r="BO430" s="4">
        <f t="shared" si="74"/>
        <v>0</v>
      </c>
      <c r="BP430" s="4">
        <f t="shared" si="75"/>
        <v>40</v>
      </c>
      <c r="BQ430" s="4">
        <f t="shared" si="76"/>
        <v>165</v>
      </c>
      <c r="BR430" s="4">
        <f t="shared" si="77"/>
        <v>187</v>
      </c>
      <c r="BS430" s="4">
        <f t="shared" si="78"/>
        <v>0</v>
      </c>
      <c r="BT430" s="4">
        <f t="shared" si="79"/>
        <v>32</v>
      </c>
      <c r="BU430" s="4">
        <f t="shared" si="80"/>
        <v>0</v>
      </c>
      <c r="BV430" s="4">
        <f t="shared" si="81"/>
        <v>47</v>
      </c>
      <c r="BW430" s="4">
        <f t="shared" si="82"/>
        <v>0</v>
      </c>
      <c r="BX430" s="4">
        <f t="shared" si="83"/>
        <v>0</v>
      </c>
    </row>
    <row r="431" spans="1:76" x14ac:dyDescent="0.25">
      <c r="A431" s="4" t="s">
        <v>26</v>
      </c>
      <c r="B431" s="4" t="s">
        <v>1264</v>
      </c>
      <c r="C431" s="4" t="s">
        <v>1336</v>
      </c>
      <c r="D431" s="4" t="s">
        <v>1508</v>
      </c>
      <c r="E431" s="4" t="s">
        <v>2284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17</v>
      </c>
      <c r="AA431" s="1">
        <v>4</v>
      </c>
      <c r="AB431" s="1">
        <v>5</v>
      </c>
      <c r="AC431" s="1">
        <v>4</v>
      </c>
      <c r="AD431" s="1">
        <v>6</v>
      </c>
      <c r="AE431" s="1">
        <v>5</v>
      </c>
      <c r="AF431" s="1">
        <v>1</v>
      </c>
      <c r="AG431" s="1">
        <v>1</v>
      </c>
      <c r="AH431" s="1">
        <v>8</v>
      </c>
      <c r="AI431" s="1">
        <v>17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4">
        <f t="shared" si="72"/>
        <v>0</v>
      </c>
      <c r="BN431" s="4">
        <f t="shared" si="73"/>
        <v>0</v>
      </c>
      <c r="BO431" s="4">
        <f t="shared" si="74"/>
        <v>0</v>
      </c>
      <c r="BP431" s="4">
        <f t="shared" si="75"/>
        <v>0</v>
      </c>
      <c r="BQ431" s="4">
        <f t="shared" si="76"/>
        <v>36</v>
      </c>
      <c r="BR431" s="4">
        <f t="shared" si="77"/>
        <v>32</v>
      </c>
      <c r="BS431" s="4">
        <f t="shared" si="78"/>
        <v>0</v>
      </c>
      <c r="BT431" s="4">
        <f t="shared" si="79"/>
        <v>0</v>
      </c>
      <c r="BU431" s="4">
        <f t="shared" si="80"/>
        <v>0</v>
      </c>
      <c r="BV431" s="4">
        <f t="shared" si="81"/>
        <v>0</v>
      </c>
      <c r="BW431" s="4">
        <f t="shared" si="82"/>
        <v>0</v>
      </c>
      <c r="BX431" s="4">
        <f t="shared" si="83"/>
        <v>0</v>
      </c>
    </row>
    <row r="432" spans="1:76" x14ac:dyDescent="0.25">
      <c r="A432" s="4" t="s">
        <v>26</v>
      </c>
      <c r="B432" s="4" t="s">
        <v>1264</v>
      </c>
      <c r="C432" s="4" t="s">
        <v>1333</v>
      </c>
      <c r="D432" s="4" t="s">
        <v>1760</v>
      </c>
      <c r="E432" s="4" t="s">
        <v>2336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4</v>
      </c>
      <c r="AY432" s="1">
        <v>2</v>
      </c>
      <c r="AZ432" s="1">
        <v>2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4">
        <f t="shared" si="72"/>
        <v>0</v>
      </c>
      <c r="BN432" s="4">
        <f t="shared" si="73"/>
        <v>0</v>
      </c>
      <c r="BO432" s="4">
        <f t="shared" si="74"/>
        <v>0</v>
      </c>
      <c r="BP432" s="4">
        <f t="shared" si="75"/>
        <v>0</v>
      </c>
      <c r="BQ432" s="4">
        <f t="shared" si="76"/>
        <v>0</v>
      </c>
      <c r="BR432" s="4">
        <f t="shared" si="77"/>
        <v>0</v>
      </c>
      <c r="BS432" s="4">
        <f t="shared" si="78"/>
        <v>0</v>
      </c>
      <c r="BT432" s="4">
        <f t="shared" si="79"/>
        <v>0</v>
      </c>
      <c r="BU432" s="4">
        <f t="shared" si="80"/>
        <v>0</v>
      </c>
      <c r="BV432" s="4">
        <f t="shared" si="81"/>
        <v>9</v>
      </c>
      <c r="BW432" s="4">
        <f t="shared" si="82"/>
        <v>0</v>
      </c>
      <c r="BX432" s="4">
        <f t="shared" si="83"/>
        <v>0</v>
      </c>
    </row>
    <row r="433" spans="1:76" x14ac:dyDescent="0.25">
      <c r="A433" s="4" t="s">
        <v>26</v>
      </c>
      <c r="B433" s="4" t="s">
        <v>1264</v>
      </c>
      <c r="C433" s="4" t="s">
        <v>1332</v>
      </c>
      <c r="D433" s="4" t="s">
        <v>1575</v>
      </c>
      <c r="E433" s="4" t="s">
        <v>1980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16</v>
      </c>
      <c r="L433" s="1">
        <v>10</v>
      </c>
      <c r="M433" s="1">
        <v>17</v>
      </c>
      <c r="N433" s="1">
        <v>23</v>
      </c>
      <c r="O433" s="1">
        <v>23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121</v>
      </c>
      <c r="AA433" s="1">
        <v>104</v>
      </c>
      <c r="AB433" s="1">
        <v>171</v>
      </c>
      <c r="AC433" s="1">
        <v>39</v>
      </c>
      <c r="AD433" s="1">
        <v>144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4">
        <f t="shared" si="72"/>
        <v>0</v>
      </c>
      <c r="BN433" s="4">
        <f t="shared" si="73"/>
        <v>89</v>
      </c>
      <c r="BO433" s="4">
        <f t="shared" si="74"/>
        <v>0</v>
      </c>
      <c r="BP433" s="4">
        <f t="shared" si="75"/>
        <v>0</v>
      </c>
      <c r="BQ433" s="4">
        <f t="shared" si="76"/>
        <v>579</v>
      </c>
      <c r="BR433" s="4">
        <f t="shared" si="77"/>
        <v>0</v>
      </c>
      <c r="BS433" s="4">
        <f t="shared" si="78"/>
        <v>0</v>
      </c>
      <c r="BT433" s="4">
        <f t="shared" si="79"/>
        <v>0</v>
      </c>
      <c r="BU433" s="4">
        <f t="shared" si="80"/>
        <v>0</v>
      </c>
      <c r="BV433" s="4">
        <f t="shared" si="81"/>
        <v>0</v>
      </c>
      <c r="BW433" s="4">
        <f t="shared" si="82"/>
        <v>0</v>
      </c>
      <c r="BX433" s="4">
        <f t="shared" si="83"/>
        <v>0</v>
      </c>
    </row>
    <row r="434" spans="1:76" x14ac:dyDescent="0.25">
      <c r="A434" s="4" t="s">
        <v>26</v>
      </c>
      <c r="B434" s="4" t="s">
        <v>1264</v>
      </c>
      <c r="C434" s="4" t="s">
        <v>1332</v>
      </c>
      <c r="D434" s="4" t="s">
        <v>1498</v>
      </c>
      <c r="E434" s="4" t="s">
        <v>2327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5</v>
      </c>
      <c r="AA434" s="1">
        <v>7</v>
      </c>
      <c r="AB434" s="1">
        <v>8</v>
      </c>
      <c r="AC434" s="1">
        <v>12</v>
      </c>
      <c r="AD434" s="1">
        <v>2</v>
      </c>
      <c r="AE434" s="1">
        <v>8</v>
      </c>
      <c r="AF434" s="1">
        <v>15</v>
      </c>
      <c r="AG434" s="1">
        <v>53</v>
      </c>
      <c r="AH434" s="1">
        <v>2</v>
      </c>
      <c r="AI434" s="1">
        <v>9</v>
      </c>
      <c r="AJ434" s="1">
        <v>37</v>
      </c>
      <c r="AK434" s="1">
        <v>6</v>
      </c>
      <c r="AL434" s="1">
        <v>30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4">
        <f t="shared" si="72"/>
        <v>0</v>
      </c>
      <c r="BN434" s="4">
        <f t="shared" si="73"/>
        <v>0</v>
      </c>
      <c r="BO434" s="4">
        <f t="shared" si="74"/>
        <v>0</v>
      </c>
      <c r="BP434" s="4">
        <f t="shared" si="75"/>
        <v>0</v>
      </c>
      <c r="BQ434" s="4">
        <f t="shared" si="76"/>
        <v>34</v>
      </c>
      <c r="BR434" s="4">
        <f t="shared" si="77"/>
        <v>87</v>
      </c>
      <c r="BS434" s="4">
        <f t="shared" si="78"/>
        <v>73</v>
      </c>
      <c r="BT434" s="4">
        <f t="shared" si="79"/>
        <v>0</v>
      </c>
      <c r="BU434" s="4">
        <f t="shared" si="80"/>
        <v>0</v>
      </c>
      <c r="BV434" s="4">
        <f t="shared" si="81"/>
        <v>0</v>
      </c>
      <c r="BW434" s="4">
        <f t="shared" si="82"/>
        <v>0</v>
      </c>
      <c r="BX434" s="4">
        <f t="shared" si="83"/>
        <v>0</v>
      </c>
    </row>
    <row r="435" spans="1:76" x14ac:dyDescent="0.25">
      <c r="A435" s="4" t="s">
        <v>25</v>
      </c>
      <c r="B435" s="4" t="s">
        <v>1254</v>
      </c>
      <c r="C435" s="4" t="s">
        <v>1307</v>
      </c>
      <c r="D435" s="4" t="s">
        <v>1442</v>
      </c>
      <c r="E435" s="4" t="s">
        <v>2332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6</v>
      </c>
      <c r="AY435" s="1">
        <v>4</v>
      </c>
      <c r="AZ435" s="1">
        <v>0</v>
      </c>
      <c r="BA435" s="1">
        <v>4</v>
      </c>
      <c r="BB435" s="1">
        <v>2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4">
        <f t="shared" si="72"/>
        <v>0</v>
      </c>
      <c r="BN435" s="4">
        <f t="shared" si="73"/>
        <v>0</v>
      </c>
      <c r="BO435" s="4">
        <f t="shared" si="74"/>
        <v>0</v>
      </c>
      <c r="BP435" s="4">
        <f t="shared" si="75"/>
        <v>0</v>
      </c>
      <c r="BQ435" s="4">
        <f t="shared" si="76"/>
        <v>0</v>
      </c>
      <c r="BR435" s="4">
        <f t="shared" si="77"/>
        <v>0</v>
      </c>
      <c r="BS435" s="4">
        <f t="shared" si="78"/>
        <v>0</v>
      </c>
      <c r="BT435" s="4">
        <f t="shared" si="79"/>
        <v>0</v>
      </c>
      <c r="BU435" s="4">
        <f t="shared" si="80"/>
        <v>0</v>
      </c>
      <c r="BV435" s="4">
        <f t="shared" si="81"/>
        <v>16</v>
      </c>
      <c r="BW435" s="4">
        <f t="shared" si="82"/>
        <v>0</v>
      </c>
      <c r="BX435" s="4">
        <f t="shared" si="83"/>
        <v>0</v>
      </c>
    </row>
    <row r="436" spans="1:76" x14ac:dyDescent="0.25">
      <c r="A436" s="4" t="s">
        <v>30</v>
      </c>
      <c r="B436" s="4" t="s">
        <v>1275</v>
      </c>
      <c r="C436" s="4" t="s">
        <v>1358</v>
      </c>
      <c r="D436" s="4" t="s">
        <v>1719</v>
      </c>
      <c r="E436" s="4" t="s">
        <v>2240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</v>
      </c>
      <c r="V436" s="1">
        <v>0</v>
      </c>
      <c r="W436" s="1">
        <v>0</v>
      </c>
      <c r="X436" s="1">
        <v>1</v>
      </c>
      <c r="Y436" s="1">
        <v>6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12</v>
      </c>
      <c r="AF436" s="1">
        <v>4</v>
      </c>
      <c r="AG436" s="1">
        <v>15</v>
      </c>
      <c r="AH436" s="1">
        <v>17</v>
      </c>
      <c r="AI436" s="1">
        <v>8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4">
        <f t="shared" si="72"/>
        <v>0</v>
      </c>
      <c r="BN436" s="4">
        <f t="shared" si="73"/>
        <v>0</v>
      </c>
      <c r="BO436" s="4">
        <f t="shared" si="74"/>
        <v>0</v>
      </c>
      <c r="BP436" s="4">
        <f t="shared" si="75"/>
        <v>9</v>
      </c>
      <c r="BQ436" s="4">
        <f t="shared" si="76"/>
        <v>0</v>
      </c>
      <c r="BR436" s="4">
        <f t="shared" si="77"/>
        <v>56</v>
      </c>
      <c r="BS436" s="4">
        <f t="shared" si="78"/>
        <v>0</v>
      </c>
      <c r="BT436" s="4">
        <f t="shared" si="79"/>
        <v>0</v>
      </c>
      <c r="BU436" s="4">
        <f t="shared" si="80"/>
        <v>0</v>
      </c>
      <c r="BV436" s="4">
        <f t="shared" si="81"/>
        <v>0</v>
      </c>
      <c r="BW436" s="4">
        <f t="shared" si="82"/>
        <v>0</v>
      </c>
      <c r="BX436" s="4">
        <f t="shared" si="83"/>
        <v>0</v>
      </c>
    </row>
    <row r="437" spans="1:76" x14ac:dyDescent="0.25">
      <c r="A437" s="4" t="s">
        <v>25</v>
      </c>
      <c r="B437" s="4" t="s">
        <v>1257</v>
      </c>
      <c r="C437" s="4" t="s">
        <v>1390</v>
      </c>
      <c r="D437" s="4" t="s">
        <v>1624</v>
      </c>
      <c r="E437" s="4" t="s">
        <v>2254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4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4</v>
      </c>
      <c r="AA437" s="1">
        <v>6</v>
      </c>
      <c r="AB437" s="1">
        <v>6</v>
      </c>
      <c r="AC437" s="1">
        <v>1</v>
      </c>
      <c r="AD437" s="1">
        <v>9</v>
      </c>
      <c r="AE437" s="1">
        <v>26</v>
      </c>
      <c r="AF437" s="1">
        <v>0</v>
      </c>
      <c r="AG437" s="1">
        <v>9</v>
      </c>
      <c r="AH437" s="1">
        <v>0</v>
      </c>
      <c r="AI437" s="1">
        <v>6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4">
        <f t="shared" si="72"/>
        <v>0</v>
      </c>
      <c r="BN437" s="4">
        <f t="shared" si="73"/>
        <v>0</v>
      </c>
      <c r="BO437" s="4">
        <f t="shared" si="74"/>
        <v>5</v>
      </c>
      <c r="BP437" s="4">
        <f t="shared" si="75"/>
        <v>0</v>
      </c>
      <c r="BQ437" s="4">
        <f t="shared" si="76"/>
        <v>26</v>
      </c>
      <c r="BR437" s="4">
        <f t="shared" si="77"/>
        <v>41</v>
      </c>
      <c r="BS437" s="4">
        <f t="shared" si="78"/>
        <v>0</v>
      </c>
      <c r="BT437" s="4">
        <f t="shared" si="79"/>
        <v>0</v>
      </c>
      <c r="BU437" s="4">
        <f t="shared" si="80"/>
        <v>0</v>
      </c>
      <c r="BV437" s="4">
        <f t="shared" si="81"/>
        <v>0</v>
      </c>
      <c r="BW437" s="4">
        <f t="shared" si="82"/>
        <v>0</v>
      </c>
      <c r="BX437" s="4">
        <f t="shared" si="83"/>
        <v>0</v>
      </c>
    </row>
    <row r="438" spans="1:76" x14ac:dyDescent="0.25">
      <c r="A438" s="4" t="s">
        <v>25</v>
      </c>
      <c r="B438" s="4" t="s">
        <v>1261</v>
      </c>
      <c r="C438" s="4" t="s">
        <v>1321</v>
      </c>
      <c r="D438" s="4" t="s">
        <v>1563</v>
      </c>
      <c r="E438" s="4" t="s">
        <v>1945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2</v>
      </c>
      <c r="L438" s="1">
        <v>2</v>
      </c>
      <c r="M438" s="1">
        <v>12</v>
      </c>
      <c r="N438" s="1">
        <v>2</v>
      </c>
      <c r="O438" s="1">
        <v>20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4</v>
      </c>
      <c r="AA438" s="1">
        <v>2</v>
      </c>
      <c r="AB438" s="1">
        <v>0</v>
      </c>
      <c r="AC438" s="1">
        <v>2</v>
      </c>
      <c r="AD438" s="1">
        <v>0</v>
      </c>
      <c r="AE438" s="1">
        <v>0</v>
      </c>
      <c r="AF438" s="1">
        <v>0</v>
      </c>
      <c r="AG438" s="1">
        <v>2</v>
      </c>
      <c r="AH438" s="1">
        <v>10</v>
      </c>
      <c r="AI438" s="1">
        <v>6</v>
      </c>
      <c r="AJ438" s="1">
        <v>0</v>
      </c>
      <c r="AK438" s="1">
        <v>0</v>
      </c>
      <c r="AL438" s="1">
        <v>0</v>
      </c>
      <c r="AM438" s="1">
        <v>0</v>
      </c>
      <c r="AN438" s="1">
        <v>4</v>
      </c>
      <c r="AO438" s="1">
        <v>4</v>
      </c>
      <c r="AP438" s="1">
        <v>0</v>
      </c>
      <c r="AQ438" s="1">
        <v>1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6</v>
      </c>
      <c r="AY438" s="1">
        <v>4</v>
      </c>
      <c r="AZ438" s="1">
        <v>7</v>
      </c>
      <c r="BA438" s="1">
        <v>6</v>
      </c>
      <c r="BB438" s="1">
        <v>7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4">
        <f t="shared" si="72"/>
        <v>0</v>
      </c>
      <c r="BN438" s="4">
        <f t="shared" si="73"/>
        <v>38</v>
      </c>
      <c r="BO438" s="4">
        <f t="shared" si="74"/>
        <v>0</v>
      </c>
      <c r="BP438" s="4">
        <f t="shared" si="75"/>
        <v>0</v>
      </c>
      <c r="BQ438" s="4">
        <f t="shared" si="76"/>
        <v>8</v>
      </c>
      <c r="BR438" s="4">
        <f t="shared" si="77"/>
        <v>18</v>
      </c>
      <c r="BS438" s="4">
        <f t="shared" si="78"/>
        <v>0</v>
      </c>
      <c r="BT438" s="4">
        <f t="shared" si="79"/>
        <v>9</v>
      </c>
      <c r="BU438" s="4">
        <f t="shared" si="80"/>
        <v>0</v>
      </c>
      <c r="BV438" s="4">
        <f t="shared" si="81"/>
        <v>30</v>
      </c>
      <c r="BW438" s="4">
        <f t="shared" si="82"/>
        <v>0</v>
      </c>
      <c r="BX438" s="4">
        <f t="shared" si="83"/>
        <v>0</v>
      </c>
    </row>
    <row r="439" spans="1:76" x14ac:dyDescent="0.25">
      <c r="A439" s="4" t="s">
        <v>25</v>
      </c>
      <c r="B439" s="4" t="s">
        <v>1254</v>
      </c>
      <c r="C439" s="4" t="s">
        <v>1380</v>
      </c>
      <c r="D439" s="4" t="s">
        <v>1597</v>
      </c>
      <c r="E439" s="4" t="s">
        <v>2011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8</v>
      </c>
      <c r="V439" s="1">
        <v>4</v>
      </c>
      <c r="W439" s="1">
        <v>2</v>
      </c>
      <c r="X439" s="1">
        <v>2</v>
      </c>
      <c r="Y439" s="1">
        <v>4</v>
      </c>
      <c r="Z439" s="1">
        <v>0</v>
      </c>
      <c r="AA439" s="1">
        <v>2</v>
      </c>
      <c r="AB439" s="1">
        <v>8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4">
        <f t="shared" si="72"/>
        <v>0</v>
      </c>
      <c r="BN439" s="4">
        <f t="shared" si="73"/>
        <v>0</v>
      </c>
      <c r="BO439" s="4">
        <f t="shared" si="74"/>
        <v>0</v>
      </c>
      <c r="BP439" s="4">
        <f t="shared" si="75"/>
        <v>20</v>
      </c>
      <c r="BQ439" s="4">
        <f t="shared" si="76"/>
        <v>10</v>
      </c>
      <c r="BR439" s="4">
        <f t="shared" si="77"/>
        <v>0</v>
      </c>
      <c r="BS439" s="4">
        <f t="shared" si="78"/>
        <v>0</v>
      </c>
      <c r="BT439" s="4">
        <f t="shared" si="79"/>
        <v>0</v>
      </c>
      <c r="BU439" s="4">
        <f t="shared" si="80"/>
        <v>0</v>
      </c>
      <c r="BV439" s="4">
        <f t="shared" si="81"/>
        <v>0</v>
      </c>
      <c r="BW439" s="4">
        <f t="shared" si="82"/>
        <v>0</v>
      </c>
      <c r="BX439" s="4">
        <f t="shared" si="83"/>
        <v>0</v>
      </c>
    </row>
    <row r="440" spans="1:76" x14ac:dyDescent="0.25">
      <c r="A440" s="4" t="s">
        <v>26</v>
      </c>
      <c r="B440" s="4" t="s">
        <v>1264</v>
      </c>
      <c r="C440" s="4" t="s">
        <v>1336</v>
      </c>
      <c r="D440" s="4" t="s">
        <v>1757</v>
      </c>
      <c r="E440" s="4" t="s">
        <v>2324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2</v>
      </c>
      <c r="AC440" s="1">
        <v>0</v>
      </c>
      <c r="AD440" s="1">
        <v>2</v>
      </c>
      <c r="AE440" s="1">
        <v>13</v>
      </c>
      <c r="AF440" s="1">
        <v>2</v>
      </c>
      <c r="AG440" s="1">
        <v>11</v>
      </c>
      <c r="AH440" s="1">
        <v>0</v>
      </c>
      <c r="AI440" s="1">
        <v>6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4">
        <f t="shared" si="72"/>
        <v>0</v>
      </c>
      <c r="BN440" s="4">
        <f t="shared" si="73"/>
        <v>0</v>
      </c>
      <c r="BO440" s="4">
        <f t="shared" si="74"/>
        <v>0</v>
      </c>
      <c r="BP440" s="4">
        <f t="shared" si="75"/>
        <v>0</v>
      </c>
      <c r="BQ440" s="4">
        <f t="shared" si="76"/>
        <v>7</v>
      </c>
      <c r="BR440" s="4">
        <f t="shared" si="77"/>
        <v>32</v>
      </c>
      <c r="BS440" s="4">
        <f t="shared" si="78"/>
        <v>0</v>
      </c>
      <c r="BT440" s="4">
        <f t="shared" si="79"/>
        <v>0</v>
      </c>
      <c r="BU440" s="4">
        <f t="shared" si="80"/>
        <v>0</v>
      </c>
      <c r="BV440" s="4">
        <f t="shared" si="81"/>
        <v>0</v>
      </c>
      <c r="BW440" s="4">
        <f t="shared" si="82"/>
        <v>0</v>
      </c>
      <c r="BX440" s="4">
        <f t="shared" si="83"/>
        <v>0</v>
      </c>
    </row>
    <row r="441" spans="1:76" x14ac:dyDescent="0.25">
      <c r="A441" s="4" t="s">
        <v>26</v>
      </c>
      <c r="B441" s="4" t="s">
        <v>1264</v>
      </c>
      <c r="C441" s="4" t="s">
        <v>1402</v>
      </c>
      <c r="D441" s="4" t="s">
        <v>1679</v>
      </c>
      <c r="E441" s="4" t="s">
        <v>2178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6</v>
      </c>
      <c r="W441" s="1">
        <v>7</v>
      </c>
      <c r="X441" s="1">
        <v>2</v>
      </c>
      <c r="Y441" s="1">
        <v>6</v>
      </c>
      <c r="Z441" s="1">
        <v>423</v>
      </c>
      <c r="AA441" s="1">
        <v>427</v>
      </c>
      <c r="AB441" s="1">
        <v>625</v>
      </c>
      <c r="AC441" s="1">
        <v>238</v>
      </c>
      <c r="AD441" s="1">
        <v>632</v>
      </c>
      <c r="AE441" s="1">
        <v>17</v>
      </c>
      <c r="AF441" s="1">
        <v>5</v>
      </c>
      <c r="AG441" s="1">
        <v>2</v>
      </c>
      <c r="AH441" s="1">
        <v>3</v>
      </c>
      <c r="AI441" s="1">
        <v>3</v>
      </c>
      <c r="AJ441" s="1">
        <v>0</v>
      </c>
      <c r="AK441" s="1">
        <v>0</v>
      </c>
      <c r="AL441" s="1">
        <v>0</v>
      </c>
      <c r="AM441" s="1">
        <v>0</v>
      </c>
      <c r="AN441" s="1">
        <v>6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4">
        <f t="shared" si="72"/>
        <v>0</v>
      </c>
      <c r="BN441" s="4">
        <f t="shared" si="73"/>
        <v>0</v>
      </c>
      <c r="BO441" s="4">
        <f t="shared" si="74"/>
        <v>0</v>
      </c>
      <c r="BP441" s="4">
        <f t="shared" si="75"/>
        <v>22</v>
      </c>
      <c r="BQ441" s="4">
        <f t="shared" si="76"/>
        <v>2345</v>
      </c>
      <c r="BR441" s="4">
        <f t="shared" si="77"/>
        <v>30</v>
      </c>
      <c r="BS441" s="4">
        <f t="shared" si="78"/>
        <v>0</v>
      </c>
      <c r="BT441" s="4">
        <f t="shared" si="79"/>
        <v>6</v>
      </c>
      <c r="BU441" s="4">
        <f t="shared" si="80"/>
        <v>0</v>
      </c>
      <c r="BV441" s="4">
        <f t="shared" si="81"/>
        <v>0</v>
      </c>
      <c r="BW441" s="4">
        <f t="shared" si="82"/>
        <v>0</v>
      </c>
      <c r="BX441" s="4">
        <f t="shared" si="83"/>
        <v>0</v>
      </c>
    </row>
    <row r="442" spans="1:76" x14ac:dyDescent="0.25">
      <c r="A442" s="4" t="s">
        <v>32</v>
      </c>
      <c r="B442" s="4" t="s">
        <v>1276</v>
      </c>
      <c r="C442" s="4" t="s">
        <v>1359</v>
      </c>
      <c r="D442" s="4" t="s">
        <v>1539</v>
      </c>
      <c r="E442" s="4" t="s">
        <v>1901</v>
      </c>
      <c r="F442" s="1">
        <v>3</v>
      </c>
      <c r="G442" s="1">
        <v>0</v>
      </c>
      <c r="H442" s="1">
        <v>0</v>
      </c>
      <c r="I442" s="1">
        <v>2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2</v>
      </c>
      <c r="V442" s="1">
        <v>0</v>
      </c>
      <c r="W442" s="1">
        <v>2</v>
      </c>
      <c r="X442" s="1">
        <v>4</v>
      </c>
      <c r="Y442" s="1">
        <v>0</v>
      </c>
      <c r="Z442" s="1">
        <v>11</v>
      </c>
      <c r="AA442" s="1">
        <v>4</v>
      </c>
      <c r="AB442" s="1">
        <v>14</v>
      </c>
      <c r="AC442" s="1">
        <v>6</v>
      </c>
      <c r="AD442" s="1">
        <v>3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4">
        <f t="shared" si="72"/>
        <v>6</v>
      </c>
      <c r="BN442" s="4">
        <f t="shared" si="73"/>
        <v>0</v>
      </c>
      <c r="BO442" s="4">
        <f t="shared" si="74"/>
        <v>0</v>
      </c>
      <c r="BP442" s="4">
        <f t="shared" si="75"/>
        <v>8</v>
      </c>
      <c r="BQ442" s="4">
        <f t="shared" si="76"/>
        <v>38</v>
      </c>
      <c r="BR442" s="4">
        <f t="shared" si="77"/>
        <v>0</v>
      </c>
      <c r="BS442" s="4">
        <f t="shared" si="78"/>
        <v>0</v>
      </c>
      <c r="BT442" s="4">
        <f t="shared" si="79"/>
        <v>0</v>
      </c>
      <c r="BU442" s="4">
        <f t="shared" si="80"/>
        <v>0</v>
      </c>
      <c r="BV442" s="4">
        <f t="shared" si="81"/>
        <v>0</v>
      </c>
      <c r="BW442" s="4">
        <f t="shared" si="82"/>
        <v>0</v>
      </c>
      <c r="BX442" s="4">
        <f t="shared" si="83"/>
        <v>0</v>
      </c>
    </row>
    <row r="443" spans="1:76" x14ac:dyDescent="0.25">
      <c r="A443" s="4" t="s">
        <v>28</v>
      </c>
      <c r="B443" s="4" t="s">
        <v>1270</v>
      </c>
      <c r="C443" s="4" t="s">
        <v>1350</v>
      </c>
      <c r="D443" s="4" t="s">
        <v>1526</v>
      </c>
      <c r="E443" s="4" t="s">
        <v>1882</v>
      </c>
      <c r="F443" s="1">
        <v>0</v>
      </c>
      <c r="G443" s="1">
        <v>2</v>
      </c>
      <c r="H443" s="1">
        <v>0</v>
      </c>
      <c r="I443" s="1">
        <v>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4</v>
      </c>
      <c r="V443" s="1">
        <v>2</v>
      </c>
      <c r="W443" s="1">
        <v>0</v>
      </c>
      <c r="X443" s="1">
        <v>0</v>
      </c>
      <c r="Y443" s="1">
        <v>10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33</v>
      </c>
      <c r="AF443" s="1">
        <v>26</v>
      </c>
      <c r="AG443" s="1">
        <v>4</v>
      </c>
      <c r="AH443" s="1">
        <v>12</v>
      </c>
      <c r="AI443" s="1">
        <v>17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74</v>
      </c>
      <c r="AU443" s="1">
        <v>0</v>
      </c>
      <c r="AV443" s="1">
        <v>0</v>
      </c>
      <c r="AW443" s="1">
        <v>0</v>
      </c>
      <c r="AX443" s="1">
        <v>0</v>
      </c>
      <c r="AY443" s="1">
        <v>6</v>
      </c>
      <c r="AZ443" s="1">
        <v>0</v>
      </c>
      <c r="BA443" s="1">
        <v>0</v>
      </c>
      <c r="BB443" s="1">
        <v>2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12</v>
      </c>
      <c r="BI443" s="1">
        <v>0</v>
      </c>
      <c r="BJ443" s="1">
        <v>6</v>
      </c>
      <c r="BK443" s="1">
        <v>4</v>
      </c>
      <c r="BL443" s="1">
        <v>0</v>
      </c>
      <c r="BM443" s="4">
        <f t="shared" si="72"/>
        <v>6</v>
      </c>
      <c r="BN443" s="4">
        <f t="shared" si="73"/>
        <v>0</v>
      </c>
      <c r="BO443" s="4">
        <f t="shared" si="74"/>
        <v>0</v>
      </c>
      <c r="BP443" s="4">
        <f t="shared" si="75"/>
        <v>16</v>
      </c>
      <c r="BQ443" s="4">
        <f t="shared" si="76"/>
        <v>0</v>
      </c>
      <c r="BR443" s="4">
        <f t="shared" si="77"/>
        <v>92</v>
      </c>
      <c r="BS443" s="4">
        <f t="shared" si="78"/>
        <v>0</v>
      </c>
      <c r="BT443" s="4">
        <f t="shared" si="79"/>
        <v>0</v>
      </c>
      <c r="BU443" s="4">
        <f t="shared" si="80"/>
        <v>75</v>
      </c>
      <c r="BV443" s="4">
        <f t="shared" si="81"/>
        <v>8</v>
      </c>
      <c r="BW443" s="4">
        <f t="shared" si="82"/>
        <v>0</v>
      </c>
      <c r="BX443" s="4">
        <f t="shared" si="83"/>
        <v>22</v>
      </c>
    </row>
    <row r="444" spans="1:76" x14ac:dyDescent="0.25">
      <c r="A444" s="4" t="s">
        <v>26</v>
      </c>
      <c r="B444" s="4" t="s">
        <v>1264</v>
      </c>
      <c r="C444" s="4" t="s">
        <v>1333</v>
      </c>
      <c r="D444" s="4" t="s">
        <v>1684</v>
      </c>
      <c r="E444" s="4" t="s">
        <v>2183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2</v>
      </c>
      <c r="Q444" s="1">
        <v>4</v>
      </c>
      <c r="R444" s="1">
        <v>4</v>
      </c>
      <c r="S444" s="1">
        <v>0</v>
      </c>
      <c r="T444" s="1">
        <v>0</v>
      </c>
      <c r="U444" s="1">
        <v>6</v>
      </c>
      <c r="V444" s="1">
        <v>15</v>
      </c>
      <c r="W444" s="1">
        <v>12</v>
      </c>
      <c r="X444" s="1">
        <v>2</v>
      </c>
      <c r="Y444" s="1">
        <v>3</v>
      </c>
      <c r="Z444" s="1">
        <v>17</v>
      </c>
      <c r="AA444" s="1">
        <v>12</v>
      </c>
      <c r="AB444" s="1">
        <v>10</v>
      </c>
      <c r="AC444" s="1">
        <v>12</v>
      </c>
      <c r="AD444" s="1">
        <v>15</v>
      </c>
      <c r="AE444" s="1">
        <v>11</v>
      </c>
      <c r="AF444" s="1">
        <v>6</v>
      </c>
      <c r="AG444" s="1">
        <v>18</v>
      </c>
      <c r="AH444" s="1">
        <v>9</v>
      </c>
      <c r="AI444" s="1">
        <v>25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</v>
      </c>
      <c r="AZ444" s="1">
        <v>7</v>
      </c>
      <c r="BA444" s="1">
        <v>2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1</v>
      </c>
      <c r="BI444" s="1">
        <v>3</v>
      </c>
      <c r="BJ444" s="1">
        <v>8</v>
      </c>
      <c r="BK444" s="1">
        <v>0</v>
      </c>
      <c r="BL444" s="1">
        <v>0</v>
      </c>
      <c r="BM444" s="4">
        <f t="shared" si="72"/>
        <v>0</v>
      </c>
      <c r="BN444" s="4">
        <f t="shared" si="73"/>
        <v>0</v>
      </c>
      <c r="BO444" s="4">
        <f t="shared" si="74"/>
        <v>10</v>
      </c>
      <c r="BP444" s="4">
        <f t="shared" si="75"/>
        <v>38</v>
      </c>
      <c r="BQ444" s="4">
        <f t="shared" si="76"/>
        <v>66</v>
      </c>
      <c r="BR444" s="4">
        <f t="shared" si="77"/>
        <v>69</v>
      </c>
      <c r="BS444" s="4">
        <f t="shared" si="78"/>
        <v>0</v>
      </c>
      <c r="BT444" s="4">
        <f t="shared" si="79"/>
        <v>0</v>
      </c>
      <c r="BU444" s="4">
        <f t="shared" si="80"/>
        <v>0</v>
      </c>
      <c r="BV444" s="4">
        <f t="shared" si="81"/>
        <v>10</v>
      </c>
      <c r="BW444" s="4">
        <f t="shared" si="82"/>
        <v>0</v>
      </c>
      <c r="BX444" s="4">
        <f t="shared" si="83"/>
        <v>12</v>
      </c>
    </row>
    <row r="445" spans="1:76" x14ac:dyDescent="0.25">
      <c r="A445" s="4" t="s">
        <v>25</v>
      </c>
      <c r="B445" s="4" t="s">
        <v>1254</v>
      </c>
      <c r="C445" s="4" t="s">
        <v>1307</v>
      </c>
      <c r="D445" s="4" t="s">
        <v>2755</v>
      </c>
      <c r="E445" s="4" t="s">
        <v>2756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2</v>
      </c>
      <c r="Q445" s="1">
        <v>3</v>
      </c>
      <c r="R445" s="1">
        <v>10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4">
        <f t="shared" si="72"/>
        <v>0</v>
      </c>
      <c r="BN445" s="4">
        <f t="shared" si="73"/>
        <v>0</v>
      </c>
      <c r="BO445" s="4">
        <f t="shared" si="74"/>
        <v>16</v>
      </c>
      <c r="BP445" s="4">
        <f t="shared" si="75"/>
        <v>0</v>
      </c>
      <c r="BQ445" s="4">
        <f t="shared" si="76"/>
        <v>0</v>
      </c>
      <c r="BR445" s="4">
        <f t="shared" si="77"/>
        <v>0</v>
      </c>
      <c r="BS445" s="4">
        <f t="shared" si="78"/>
        <v>0</v>
      </c>
      <c r="BT445" s="4">
        <f t="shared" si="79"/>
        <v>0</v>
      </c>
      <c r="BU445" s="4">
        <f t="shared" si="80"/>
        <v>0</v>
      </c>
      <c r="BV445" s="4">
        <f t="shared" si="81"/>
        <v>0</v>
      </c>
      <c r="BW445" s="4">
        <f t="shared" si="82"/>
        <v>0</v>
      </c>
      <c r="BX445" s="4">
        <f t="shared" si="83"/>
        <v>0</v>
      </c>
    </row>
    <row r="446" spans="1:76" x14ac:dyDescent="0.25">
      <c r="A446" s="4" t="s">
        <v>25</v>
      </c>
      <c r="B446" s="4" t="s">
        <v>1262</v>
      </c>
      <c r="C446" s="4" t="s">
        <v>1325</v>
      </c>
      <c r="D446" s="4" t="s">
        <v>1477</v>
      </c>
      <c r="E446" s="4" t="s">
        <v>1824</v>
      </c>
      <c r="F446" s="1">
        <v>6</v>
      </c>
      <c r="G446" s="1">
        <v>17</v>
      </c>
      <c r="H446" s="1">
        <v>10</v>
      </c>
      <c r="I446" s="1">
        <v>9</v>
      </c>
      <c r="J446" s="1">
        <v>10</v>
      </c>
      <c r="K446" s="1">
        <v>4</v>
      </c>
      <c r="L446" s="1">
        <v>4</v>
      </c>
      <c r="M446" s="1">
        <v>22</v>
      </c>
      <c r="N446" s="1">
        <v>12</v>
      </c>
      <c r="O446" s="1">
        <v>6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3</v>
      </c>
      <c r="AB446" s="1">
        <v>13</v>
      </c>
      <c r="AC446" s="1">
        <v>2</v>
      </c>
      <c r="AD446" s="1">
        <v>2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4">
        <f t="shared" si="72"/>
        <v>52</v>
      </c>
      <c r="BN446" s="4">
        <f t="shared" si="73"/>
        <v>48</v>
      </c>
      <c r="BO446" s="4">
        <f t="shared" si="74"/>
        <v>0</v>
      </c>
      <c r="BP446" s="4">
        <f t="shared" si="75"/>
        <v>0</v>
      </c>
      <c r="BQ446" s="4">
        <f t="shared" si="76"/>
        <v>21</v>
      </c>
      <c r="BR446" s="4">
        <f t="shared" si="77"/>
        <v>0</v>
      </c>
      <c r="BS446" s="4">
        <f t="shared" si="78"/>
        <v>0</v>
      </c>
      <c r="BT446" s="4">
        <f t="shared" si="79"/>
        <v>0</v>
      </c>
      <c r="BU446" s="4">
        <f t="shared" si="80"/>
        <v>0</v>
      </c>
      <c r="BV446" s="4">
        <f t="shared" si="81"/>
        <v>0</v>
      </c>
      <c r="BW446" s="4">
        <f t="shared" si="82"/>
        <v>0</v>
      </c>
      <c r="BX446" s="4">
        <f t="shared" si="83"/>
        <v>0</v>
      </c>
    </row>
    <row r="447" spans="1:76" x14ac:dyDescent="0.25">
      <c r="A447" s="4" t="s">
        <v>25</v>
      </c>
      <c r="B447" s="4" t="s">
        <v>1254</v>
      </c>
      <c r="C447" s="4" t="s">
        <v>1307</v>
      </c>
      <c r="D447" s="4" t="s">
        <v>1544</v>
      </c>
      <c r="E447" s="4" t="s">
        <v>2497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5</v>
      </c>
      <c r="AA447" s="1">
        <v>4</v>
      </c>
      <c r="AB447" s="1">
        <v>0</v>
      </c>
      <c r="AC447" s="1">
        <v>14</v>
      </c>
      <c r="AD447" s="1">
        <v>2</v>
      </c>
      <c r="AE447" s="1">
        <v>6</v>
      </c>
      <c r="AF447" s="1">
        <v>0</v>
      </c>
      <c r="AG447" s="1">
        <v>0</v>
      </c>
      <c r="AH447" s="1">
        <v>0</v>
      </c>
      <c r="AI447" s="1">
        <v>2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4">
        <f t="shared" si="72"/>
        <v>0</v>
      </c>
      <c r="BN447" s="4">
        <f t="shared" si="73"/>
        <v>0</v>
      </c>
      <c r="BO447" s="4">
        <f t="shared" si="74"/>
        <v>0</v>
      </c>
      <c r="BP447" s="4">
        <f t="shared" si="75"/>
        <v>0</v>
      </c>
      <c r="BQ447" s="4">
        <f t="shared" si="76"/>
        <v>25</v>
      </c>
      <c r="BR447" s="4">
        <f t="shared" si="77"/>
        <v>8</v>
      </c>
      <c r="BS447" s="4">
        <f t="shared" si="78"/>
        <v>0</v>
      </c>
      <c r="BT447" s="4">
        <f t="shared" si="79"/>
        <v>0</v>
      </c>
      <c r="BU447" s="4">
        <f t="shared" si="80"/>
        <v>0</v>
      </c>
      <c r="BV447" s="4">
        <f t="shared" si="81"/>
        <v>0</v>
      </c>
      <c r="BW447" s="4">
        <f t="shared" si="82"/>
        <v>0</v>
      </c>
      <c r="BX447" s="4">
        <f t="shared" si="83"/>
        <v>0</v>
      </c>
    </row>
    <row r="448" spans="1:76" x14ac:dyDescent="0.25">
      <c r="A448" s="4" t="s">
        <v>25</v>
      </c>
      <c r="B448" s="4" t="s">
        <v>1254</v>
      </c>
      <c r="C448" s="4" t="s">
        <v>1307</v>
      </c>
      <c r="D448" s="4" t="s">
        <v>1614</v>
      </c>
      <c r="E448" s="4" t="s">
        <v>2041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3</v>
      </c>
      <c r="V448" s="1">
        <v>1</v>
      </c>
      <c r="W448" s="1">
        <v>4</v>
      </c>
      <c r="X448" s="1">
        <v>4</v>
      </c>
      <c r="Y448" s="1">
        <v>35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4">
        <f t="shared" si="72"/>
        <v>0</v>
      </c>
      <c r="BN448" s="4">
        <f t="shared" si="73"/>
        <v>0</v>
      </c>
      <c r="BO448" s="4">
        <f t="shared" si="74"/>
        <v>0</v>
      </c>
      <c r="BP448" s="4">
        <f t="shared" si="75"/>
        <v>47</v>
      </c>
      <c r="BQ448" s="4">
        <f t="shared" si="76"/>
        <v>0</v>
      </c>
      <c r="BR448" s="4">
        <f t="shared" si="77"/>
        <v>0</v>
      </c>
      <c r="BS448" s="4">
        <f t="shared" si="78"/>
        <v>0</v>
      </c>
      <c r="BT448" s="4">
        <f t="shared" si="79"/>
        <v>0</v>
      </c>
      <c r="BU448" s="4">
        <f t="shared" si="80"/>
        <v>0</v>
      </c>
      <c r="BV448" s="4">
        <f t="shared" si="81"/>
        <v>0</v>
      </c>
      <c r="BW448" s="4">
        <f t="shared" si="82"/>
        <v>0</v>
      </c>
      <c r="BX448" s="4">
        <f t="shared" si="83"/>
        <v>0</v>
      </c>
    </row>
    <row r="449" spans="1:76" x14ac:dyDescent="0.25">
      <c r="A449" s="4" t="s">
        <v>26</v>
      </c>
      <c r="B449" s="4" t="s">
        <v>1264</v>
      </c>
      <c r="C449" s="4" t="s">
        <v>1332</v>
      </c>
      <c r="D449" s="4" t="s">
        <v>1678</v>
      </c>
      <c r="E449" s="4" t="s">
        <v>2167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15</v>
      </c>
      <c r="V449" s="1">
        <v>2</v>
      </c>
      <c r="W449" s="1">
        <v>1</v>
      </c>
      <c r="X449" s="1">
        <v>13</v>
      </c>
      <c r="Y449" s="1">
        <v>8</v>
      </c>
      <c r="Z449" s="1">
        <v>54</v>
      </c>
      <c r="AA449" s="1">
        <v>81</v>
      </c>
      <c r="AB449" s="1">
        <v>75</v>
      </c>
      <c r="AC449" s="1">
        <v>36</v>
      </c>
      <c r="AD449" s="1">
        <v>88</v>
      </c>
      <c r="AE449" s="1">
        <v>0</v>
      </c>
      <c r="AF449" s="1">
        <v>6</v>
      </c>
      <c r="AG449" s="1">
        <v>4</v>
      </c>
      <c r="AH449" s="1">
        <v>10</v>
      </c>
      <c r="AI449" s="1">
        <v>4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2</v>
      </c>
      <c r="AY449" s="1">
        <v>0</v>
      </c>
      <c r="AZ449" s="1">
        <v>1</v>
      </c>
      <c r="BA449" s="1">
        <v>5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4">
        <f t="shared" si="72"/>
        <v>0</v>
      </c>
      <c r="BN449" s="4">
        <f t="shared" si="73"/>
        <v>0</v>
      </c>
      <c r="BO449" s="4">
        <f t="shared" si="74"/>
        <v>0</v>
      </c>
      <c r="BP449" s="4">
        <f t="shared" si="75"/>
        <v>39</v>
      </c>
      <c r="BQ449" s="4">
        <f t="shared" si="76"/>
        <v>334</v>
      </c>
      <c r="BR449" s="4">
        <f t="shared" si="77"/>
        <v>24</v>
      </c>
      <c r="BS449" s="4">
        <f t="shared" si="78"/>
        <v>0</v>
      </c>
      <c r="BT449" s="4">
        <f t="shared" si="79"/>
        <v>0</v>
      </c>
      <c r="BU449" s="4">
        <f t="shared" si="80"/>
        <v>0</v>
      </c>
      <c r="BV449" s="4">
        <f t="shared" si="81"/>
        <v>8</v>
      </c>
      <c r="BW449" s="4">
        <f t="shared" si="82"/>
        <v>0</v>
      </c>
      <c r="BX449" s="4">
        <f t="shared" si="83"/>
        <v>0</v>
      </c>
    </row>
    <row r="450" spans="1:76" x14ac:dyDescent="0.25">
      <c r="A450" s="4" t="s">
        <v>26</v>
      </c>
      <c r="B450" s="4" t="s">
        <v>1264</v>
      </c>
      <c r="C450" s="4" t="s">
        <v>2483</v>
      </c>
      <c r="D450" s="4" t="s">
        <v>2486</v>
      </c>
      <c r="E450" s="4" t="s">
        <v>2513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51</v>
      </c>
      <c r="AA450" s="1">
        <v>60</v>
      </c>
      <c r="AB450" s="1">
        <v>51</v>
      </c>
      <c r="AC450" s="1">
        <v>32</v>
      </c>
      <c r="AD450" s="1">
        <v>50</v>
      </c>
      <c r="AE450" s="1">
        <v>9</v>
      </c>
      <c r="AF450" s="1">
        <v>2</v>
      </c>
      <c r="AG450" s="1">
        <v>8</v>
      </c>
      <c r="AH450" s="1">
        <v>6</v>
      </c>
      <c r="AI450" s="1">
        <v>4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4">
        <f t="shared" si="72"/>
        <v>0</v>
      </c>
      <c r="BN450" s="4">
        <f t="shared" si="73"/>
        <v>0</v>
      </c>
      <c r="BO450" s="4">
        <f t="shared" si="74"/>
        <v>0</v>
      </c>
      <c r="BP450" s="4">
        <f t="shared" si="75"/>
        <v>0</v>
      </c>
      <c r="BQ450" s="4">
        <f t="shared" si="76"/>
        <v>244</v>
      </c>
      <c r="BR450" s="4">
        <f t="shared" si="77"/>
        <v>29</v>
      </c>
      <c r="BS450" s="4">
        <f t="shared" si="78"/>
        <v>0</v>
      </c>
      <c r="BT450" s="4">
        <f t="shared" si="79"/>
        <v>0</v>
      </c>
      <c r="BU450" s="4">
        <f t="shared" si="80"/>
        <v>0</v>
      </c>
      <c r="BV450" s="4">
        <f t="shared" si="81"/>
        <v>0</v>
      </c>
      <c r="BW450" s="4">
        <f t="shared" si="82"/>
        <v>0</v>
      </c>
      <c r="BX450" s="4">
        <f t="shared" si="83"/>
        <v>0</v>
      </c>
    </row>
    <row r="451" spans="1:76" x14ac:dyDescent="0.25">
      <c r="A451" s="4" t="s">
        <v>26</v>
      </c>
      <c r="B451" s="4" t="s">
        <v>1264</v>
      </c>
      <c r="C451" s="4" t="s">
        <v>1332</v>
      </c>
      <c r="D451" s="4" t="s">
        <v>1576</v>
      </c>
      <c r="E451" s="4" t="s">
        <v>1981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4</v>
      </c>
      <c r="L451" s="1">
        <v>0</v>
      </c>
      <c r="M451" s="1">
        <v>2</v>
      </c>
      <c r="N451" s="1">
        <v>10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8</v>
      </c>
      <c r="V451" s="1">
        <v>0</v>
      </c>
      <c r="W451" s="1">
        <v>4</v>
      </c>
      <c r="X451" s="1">
        <v>2</v>
      </c>
      <c r="Y451" s="1">
        <v>2</v>
      </c>
      <c r="Z451" s="1">
        <v>2</v>
      </c>
      <c r="AA451" s="1">
        <v>4</v>
      </c>
      <c r="AB451" s="1">
        <v>4</v>
      </c>
      <c r="AC451" s="1">
        <v>0</v>
      </c>
      <c r="AD451" s="1">
        <v>2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4">
        <f t="shared" ref="BM451:BM514" si="84">SUM(F451:J451)</f>
        <v>0</v>
      </c>
      <c r="BN451" s="4">
        <f t="shared" ref="BN451:BN514" si="85">SUM(K451:O451)</f>
        <v>16</v>
      </c>
      <c r="BO451" s="4">
        <f t="shared" ref="BO451:BO514" si="86">SUM(P451:T451)</f>
        <v>0</v>
      </c>
      <c r="BP451" s="4">
        <f t="shared" ref="BP451:BP514" si="87">SUM(U451:Y451)</f>
        <v>16</v>
      </c>
      <c r="BQ451" s="4">
        <f t="shared" ref="BQ451:BQ514" si="88">SUM(Z451:AD451)</f>
        <v>12</v>
      </c>
      <c r="BR451" s="4">
        <f t="shared" ref="BR451:BR514" si="89">SUM(AE451:AI451)</f>
        <v>0</v>
      </c>
      <c r="BS451" s="4">
        <f t="shared" ref="BS451:BS514" si="90">SUM(AJ451:AM451)</f>
        <v>0</v>
      </c>
      <c r="BT451" s="4">
        <f t="shared" ref="BT451:BT514" si="91">SUM(AN451:AR451)</f>
        <v>0</v>
      </c>
      <c r="BU451" s="4">
        <f t="shared" ref="BU451:BU514" si="92">SUM(AS451:AW451)</f>
        <v>0</v>
      </c>
      <c r="BV451" s="4">
        <f t="shared" ref="BV451:BV514" si="93">SUM(AX451:BB451)</f>
        <v>0</v>
      </c>
      <c r="BW451" s="4">
        <f t="shared" ref="BW451:BW514" si="94">SUM(BC451:BG451)</f>
        <v>0</v>
      </c>
      <c r="BX451" s="4">
        <f t="shared" ref="BX451:BX514" si="95">SUM(BH451:BL451)</f>
        <v>0</v>
      </c>
    </row>
    <row r="452" spans="1:76" x14ac:dyDescent="0.25">
      <c r="A452" s="4" t="s">
        <v>25</v>
      </c>
      <c r="B452" s="4" t="s">
        <v>1284</v>
      </c>
      <c r="C452" s="4" t="s">
        <v>1398</v>
      </c>
      <c r="D452" s="4" t="s">
        <v>1650</v>
      </c>
      <c r="E452" s="4" t="s">
        <v>2116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169</v>
      </c>
      <c r="V452" s="1">
        <v>75</v>
      </c>
      <c r="W452" s="1">
        <v>46</v>
      </c>
      <c r="X452" s="1">
        <v>56</v>
      </c>
      <c r="Y452" s="1">
        <v>142</v>
      </c>
      <c r="Z452" s="1">
        <v>339</v>
      </c>
      <c r="AA452" s="1">
        <v>572</v>
      </c>
      <c r="AB452" s="1">
        <v>329</v>
      </c>
      <c r="AC452" s="1">
        <v>214</v>
      </c>
      <c r="AD452" s="1">
        <v>114</v>
      </c>
      <c r="AE452" s="1">
        <v>429</v>
      </c>
      <c r="AF452" s="1">
        <v>464</v>
      </c>
      <c r="AG452" s="1">
        <v>386</v>
      </c>
      <c r="AH452" s="1">
        <v>339</v>
      </c>
      <c r="AI452" s="1">
        <v>332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11</v>
      </c>
      <c r="BI452" s="1">
        <v>3</v>
      </c>
      <c r="BJ452" s="1">
        <v>5</v>
      </c>
      <c r="BK452" s="1">
        <v>9</v>
      </c>
      <c r="BL452" s="1">
        <v>0</v>
      </c>
      <c r="BM452" s="4">
        <f t="shared" si="84"/>
        <v>0</v>
      </c>
      <c r="BN452" s="4">
        <f t="shared" si="85"/>
        <v>0</v>
      </c>
      <c r="BO452" s="4">
        <f t="shared" si="86"/>
        <v>0</v>
      </c>
      <c r="BP452" s="4">
        <f t="shared" si="87"/>
        <v>488</v>
      </c>
      <c r="BQ452" s="4">
        <f t="shared" si="88"/>
        <v>1568</v>
      </c>
      <c r="BR452" s="4">
        <f t="shared" si="89"/>
        <v>1950</v>
      </c>
      <c r="BS452" s="4">
        <f t="shared" si="90"/>
        <v>0</v>
      </c>
      <c r="BT452" s="4">
        <f t="shared" si="91"/>
        <v>0</v>
      </c>
      <c r="BU452" s="4">
        <f t="shared" si="92"/>
        <v>0</v>
      </c>
      <c r="BV452" s="4">
        <f t="shared" si="93"/>
        <v>0</v>
      </c>
      <c r="BW452" s="4">
        <f t="shared" si="94"/>
        <v>0</v>
      </c>
      <c r="BX452" s="4">
        <f t="shared" si="95"/>
        <v>28</v>
      </c>
    </row>
    <row r="453" spans="1:76" x14ac:dyDescent="0.25">
      <c r="A453" s="4" t="s">
        <v>25</v>
      </c>
      <c r="B453" s="4" t="s">
        <v>1262</v>
      </c>
      <c r="C453" s="4" t="s">
        <v>1326</v>
      </c>
      <c r="D453" s="4" t="s">
        <v>1479</v>
      </c>
      <c r="E453" s="4" t="s">
        <v>2145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2</v>
      </c>
      <c r="T453" s="1">
        <v>4</v>
      </c>
      <c r="U453" s="1">
        <v>407</v>
      </c>
      <c r="V453" s="1">
        <v>112</v>
      </c>
      <c r="W453" s="1">
        <v>114</v>
      </c>
      <c r="X453" s="1">
        <v>71</v>
      </c>
      <c r="Y453" s="1">
        <v>108</v>
      </c>
      <c r="Z453" s="1">
        <v>164</v>
      </c>
      <c r="AA453" s="1">
        <v>178</v>
      </c>
      <c r="AB453" s="1">
        <v>122</v>
      </c>
      <c r="AC453" s="1">
        <v>607</v>
      </c>
      <c r="AD453" s="1">
        <v>308</v>
      </c>
      <c r="AE453" s="1">
        <v>123</v>
      </c>
      <c r="AF453" s="1">
        <v>110</v>
      </c>
      <c r="AG453" s="1">
        <v>29</v>
      </c>
      <c r="AH453" s="1">
        <v>71</v>
      </c>
      <c r="AI453" s="1">
        <v>55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4</v>
      </c>
      <c r="BB453" s="1">
        <v>4</v>
      </c>
      <c r="BC453" s="1">
        <v>2</v>
      </c>
      <c r="BD453" s="1">
        <v>0</v>
      </c>
      <c r="BE453" s="1">
        <v>0</v>
      </c>
      <c r="BF453" s="1">
        <v>6</v>
      </c>
      <c r="BG453" s="1">
        <v>0</v>
      </c>
      <c r="BH453" s="1">
        <v>12</v>
      </c>
      <c r="BI453" s="1">
        <v>0</v>
      </c>
      <c r="BJ453" s="1">
        <v>0</v>
      </c>
      <c r="BK453" s="1">
        <v>11</v>
      </c>
      <c r="BL453" s="1">
        <v>0</v>
      </c>
      <c r="BM453" s="4">
        <f t="shared" si="84"/>
        <v>0</v>
      </c>
      <c r="BN453" s="4">
        <f t="shared" si="85"/>
        <v>0</v>
      </c>
      <c r="BO453" s="4">
        <f t="shared" si="86"/>
        <v>6</v>
      </c>
      <c r="BP453" s="4">
        <f t="shared" si="87"/>
        <v>812</v>
      </c>
      <c r="BQ453" s="4">
        <f t="shared" si="88"/>
        <v>1379</v>
      </c>
      <c r="BR453" s="4">
        <f t="shared" si="89"/>
        <v>388</v>
      </c>
      <c r="BS453" s="4">
        <f t="shared" si="90"/>
        <v>0</v>
      </c>
      <c r="BT453" s="4">
        <f t="shared" si="91"/>
        <v>0</v>
      </c>
      <c r="BU453" s="4">
        <f t="shared" si="92"/>
        <v>0</v>
      </c>
      <c r="BV453" s="4">
        <f t="shared" si="93"/>
        <v>8</v>
      </c>
      <c r="BW453" s="4">
        <f t="shared" si="94"/>
        <v>8</v>
      </c>
      <c r="BX453" s="4">
        <f t="shared" si="95"/>
        <v>23</v>
      </c>
    </row>
    <row r="454" spans="1:76" x14ac:dyDescent="0.25">
      <c r="A454" s="4" t="s">
        <v>30</v>
      </c>
      <c r="B454" s="4" t="s">
        <v>1274</v>
      </c>
      <c r="C454" s="4" t="s">
        <v>1357</v>
      </c>
      <c r="D454" s="4" t="s">
        <v>1535</v>
      </c>
      <c r="E454" s="4" t="s">
        <v>1997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15</v>
      </c>
      <c r="L454" s="1">
        <v>22</v>
      </c>
      <c r="M454" s="1">
        <v>16</v>
      </c>
      <c r="N454" s="1">
        <v>4</v>
      </c>
      <c r="O454" s="1">
        <v>18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32</v>
      </c>
      <c r="V454" s="1">
        <v>16</v>
      </c>
      <c r="W454" s="1">
        <v>17</v>
      </c>
      <c r="X454" s="1">
        <v>17</v>
      </c>
      <c r="Y454" s="1">
        <v>17</v>
      </c>
      <c r="Z454" s="1">
        <v>29</v>
      </c>
      <c r="AA454" s="1">
        <v>36</v>
      </c>
      <c r="AB454" s="1">
        <v>20</v>
      </c>
      <c r="AC454" s="1">
        <v>111</v>
      </c>
      <c r="AD454" s="1">
        <v>50</v>
      </c>
      <c r="AE454" s="1">
        <v>98</v>
      </c>
      <c r="AF454" s="1">
        <v>72</v>
      </c>
      <c r="AG454" s="1">
        <v>88</v>
      </c>
      <c r="AH454" s="1">
        <v>79</v>
      </c>
      <c r="AI454" s="1">
        <v>856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1</v>
      </c>
      <c r="BI454" s="1">
        <v>4</v>
      </c>
      <c r="BJ454" s="1">
        <v>0</v>
      </c>
      <c r="BK454" s="1">
        <v>16</v>
      </c>
      <c r="BL454" s="1">
        <v>15</v>
      </c>
      <c r="BM454" s="4">
        <f t="shared" si="84"/>
        <v>0</v>
      </c>
      <c r="BN454" s="4">
        <f t="shared" si="85"/>
        <v>75</v>
      </c>
      <c r="BO454" s="4">
        <f t="shared" si="86"/>
        <v>0</v>
      </c>
      <c r="BP454" s="4">
        <f t="shared" si="87"/>
        <v>99</v>
      </c>
      <c r="BQ454" s="4">
        <f t="shared" si="88"/>
        <v>246</v>
      </c>
      <c r="BR454" s="4">
        <f t="shared" si="89"/>
        <v>1193</v>
      </c>
      <c r="BS454" s="4">
        <f t="shared" si="90"/>
        <v>0</v>
      </c>
      <c r="BT454" s="4">
        <f t="shared" si="91"/>
        <v>0</v>
      </c>
      <c r="BU454" s="4">
        <f t="shared" si="92"/>
        <v>0</v>
      </c>
      <c r="BV454" s="4">
        <f t="shared" si="93"/>
        <v>0</v>
      </c>
      <c r="BW454" s="4">
        <f t="shared" si="94"/>
        <v>0</v>
      </c>
      <c r="BX454" s="4">
        <f t="shared" si="95"/>
        <v>36</v>
      </c>
    </row>
    <row r="455" spans="1:76" x14ac:dyDescent="0.25">
      <c r="A455" s="4" t="s">
        <v>25</v>
      </c>
      <c r="B455" s="4" t="s">
        <v>1258</v>
      </c>
      <c r="C455" s="4" t="s">
        <v>1317</v>
      </c>
      <c r="D455" s="4" t="s">
        <v>1461</v>
      </c>
      <c r="E455" s="4" t="s">
        <v>1931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4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183</v>
      </c>
      <c r="V455" s="1">
        <v>94</v>
      </c>
      <c r="W455" s="1">
        <v>69</v>
      </c>
      <c r="X455" s="1">
        <v>94</v>
      </c>
      <c r="Y455" s="1">
        <v>169</v>
      </c>
      <c r="Z455" s="1">
        <v>72</v>
      </c>
      <c r="AA455" s="1">
        <v>154</v>
      </c>
      <c r="AB455" s="1">
        <v>67</v>
      </c>
      <c r="AC455" s="1">
        <v>314</v>
      </c>
      <c r="AD455" s="1">
        <v>224</v>
      </c>
      <c r="AE455" s="1">
        <v>92</v>
      </c>
      <c r="AF455" s="1">
        <v>12</v>
      </c>
      <c r="AG455" s="1">
        <v>45</v>
      </c>
      <c r="AH455" s="1">
        <v>65</v>
      </c>
      <c r="AI455" s="1">
        <v>37</v>
      </c>
      <c r="AJ455" s="1">
        <v>6</v>
      </c>
      <c r="AK455" s="1">
        <v>6</v>
      </c>
      <c r="AL455" s="1">
        <v>0</v>
      </c>
      <c r="AM455" s="1">
        <v>2</v>
      </c>
      <c r="AN455" s="1">
        <v>0</v>
      </c>
      <c r="AO455" s="1">
        <v>8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40</v>
      </c>
      <c r="AY455" s="1">
        <v>6</v>
      </c>
      <c r="AZ455" s="1">
        <v>25</v>
      </c>
      <c r="BA455" s="1">
        <v>6</v>
      </c>
      <c r="BB455" s="1">
        <v>44</v>
      </c>
      <c r="BC455" s="1">
        <v>0</v>
      </c>
      <c r="BD455" s="1">
        <v>0</v>
      </c>
      <c r="BE455" s="1">
        <v>0</v>
      </c>
      <c r="BF455" s="1">
        <v>0</v>
      </c>
      <c r="BG455" s="1">
        <v>6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4">
        <f t="shared" si="84"/>
        <v>0</v>
      </c>
      <c r="BN455" s="4">
        <f t="shared" si="85"/>
        <v>4</v>
      </c>
      <c r="BO455" s="4">
        <f t="shared" si="86"/>
        <v>0</v>
      </c>
      <c r="BP455" s="4">
        <f t="shared" si="87"/>
        <v>609</v>
      </c>
      <c r="BQ455" s="4">
        <f t="shared" si="88"/>
        <v>831</v>
      </c>
      <c r="BR455" s="4">
        <f t="shared" si="89"/>
        <v>251</v>
      </c>
      <c r="BS455" s="4">
        <f t="shared" si="90"/>
        <v>14</v>
      </c>
      <c r="BT455" s="4">
        <f t="shared" si="91"/>
        <v>8</v>
      </c>
      <c r="BU455" s="4">
        <f t="shared" si="92"/>
        <v>0</v>
      </c>
      <c r="BV455" s="4">
        <f t="shared" si="93"/>
        <v>121</v>
      </c>
      <c r="BW455" s="4">
        <f t="shared" si="94"/>
        <v>6</v>
      </c>
      <c r="BX455" s="4">
        <f t="shared" si="95"/>
        <v>0</v>
      </c>
    </row>
    <row r="456" spans="1:76" x14ac:dyDescent="0.25">
      <c r="A456" s="4" t="s">
        <v>25</v>
      </c>
      <c r="B456" s="4" t="s">
        <v>1262</v>
      </c>
      <c r="C456" s="4" t="s">
        <v>1329</v>
      </c>
      <c r="D456" s="4" t="s">
        <v>1489</v>
      </c>
      <c r="E456" s="4" t="s">
        <v>1838</v>
      </c>
      <c r="F456" s="1">
        <v>0</v>
      </c>
      <c r="G456" s="1">
        <v>4</v>
      </c>
      <c r="H456" s="1">
        <v>0</v>
      </c>
      <c r="I456" s="1">
        <v>0</v>
      </c>
      <c r="J456" s="1">
        <v>4</v>
      </c>
      <c r="K456" s="1">
        <v>0</v>
      </c>
      <c r="L456" s="1">
        <v>2</v>
      </c>
      <c r="M456" s="1">
        <v>510</v>
      </c>
      <c r="N456" s="1">
        <v>0</v>
      </c>
      <c r="O456" s="1">
        <v>0</v>
      </c>
      <c r="P456" s="1">
        <v>0</v>
      </c>
      <c r="Q456" s="1">
        <v>126</v>
      </c>
      <c r="R456" s="1">
        <v>0</v>
      </c>
      <c r="S456" s="1">
        <v>2</v>
      </c>
      <c r="T456" s="1">
        <v>0</v>
      </c>
      <c r="U456" s="1">
        <v>5</v>
      </c>
      <c r="V456" s="1">
        <v>7</v>
      </c>
      <c r="W456" s="1">
        <v>6</v>
      </c>
      <c r="X456" s="1">
        <v>20</v>
      </c>
      <c r="Y456" s="1">
        <v>2</v>
      </c>
      <c r="Z456" s="1">
        <v>17</v>
      </c>
      <c r="AA456" s="1">
        <v>72</v>
      </c>
      <c r="AB456" s="1">
        <v>17</v>
      </c>
      <c r="AC456" s="1">
        <v>65</v>
      </c>
      <c r="AD456" s="1">
        <v>16</v>
      </c>
      <c r="AE456" s="1">
        <v>9</v>
      </c>
      <c r="AF456" s="1">
        <v>0</v>
      </c>
      <c r="AG456" s="1">
        <v>6</v>
      </c>
      <c r="AH456" s="1">
        <v>2</v>
      </c>
      <c r="AI456" s="1">
        <v>4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4">
        <f t="shared" si="84"/>
        <v>8</v>
      </c>
      <c r="BN456" s="4">
        <f t="shared" si="85"/>
        <v>512</v>
      </c>
      <c r="BO456" s="4">
        <f t="shared" si="86"/>
        <v>128</v>
      </c>
      <c r="BP456" s="4">
        <f t="shared" si="87"/>
        <v>40</v>
      </c>
      <c r="BQ456" s="4">
        <f t="shared" si="88"/>
        <v>187</v>
      </c>
      <c r="BR456" s="4">
        <f t="shared" si="89"/>
        <v>21</v>
      </c>
      <c r="BS456" s="4">
        <f t="shared" si="90"/>
        <v>0</v>
      </c>
      <c r="BT456" s="4">
        <f t="shared" si="91"/>
        <v>0</v>
      </c>
      <c r="BU456" s="4">
        <f t="shared" si="92"/>
        <v>0</v>
      </c>
      <c r="BV456" s="4">
        <f t="shared" si="93"/>
        <v>0</v>
      </c>
      <c r="BW456" s="4">
        <f t="shared" si="94"/>
        <v>0</v>
      </c>
      <c r="BX456" s="4">
        <f t="shared" si="95"/>
        <v>0</v>
      </c>
    </row>
    <row r="457" spans="1:76" x14ac:dyDescent="0.25">
      <c r="A457" s="4" t="s">
        <v>25</v>
      </c>
      <c r="B457" s="4" t="s">
        <v>1254</v>
      </c>
      <c r="C457" s="4" t="s">
        <v>1380</v>
      </c>
      <c r="D457" s="4" t="s">
        <v>1596</v>
      </c>
      <c r="E457" s="4" t="s">
        <v>2010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9</v>
      </c>
      <c r="Q457" s="1">
        <v>10</v>
      </c>
      <c r="R457" s="1">
        <v>4</v>
      </c>
      <c r="S457" s="1">
        <v>2</v>
      </c>
      <c r="T457" s="1">
        <v>0</v>
      </c>
      <c r="U457" s="1">
        <v>0</v>
      </c>
      <c r="V457" s="1">
        <v>2</v>
      </c>
      <c r="W457" s="1">
        <v>0</v>
      </c>
      <c r="X457" s="1">
        <v>4</v>
      </c>
      <c r="Y457" s="1">
        <v>2</v>
      </c>
      <c r="Z457" s="1">
        <v>2</v>
      </c>
      <c r="AA457" s="1">
        <v>9</v>
      </c>
      <c r="AB457" s="1">
        <v>7</v>
      </c>
      <c r="AC457" s="1">
        <v>60</v>
      </c>
      <c r="AD457" s="1">
        <v>7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8</v>
      </c>
      <c r="AK457" s="1">
        <v>0</v>
      </c>
      <c r="AL457" s="1">
        <v>4</v>
      </c>
      <c r="AM457" s="1">
        <v>0</v>
      </c>
      <c r="AN457" s="1">
        <v>4</v>
      </c>
      <c r="AO457" s="1">
        <v>0</v>
      </c>
      <c r="AP457" s="1">
        <v>1</v>
      </c>
      <c r="AQ457" s="1">
        <v>0</v>
      </c>
      <c r="AR457" s="1">
        <v>0</v>
      </c>
      <c r="AS457" s="1">
        <v>3</v>
      </c>
      <c r="AT457" s="1">
        <v>0</v>
      </c>
      <c r="AU457" s="1">
        <v>4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6</v>
      </c>
      <c r="BD457" s="1">
        <v>14</v>
      </c>
      <c r="BE457" s="1">
        <v>2</v>
      </c>
      <c r="BF457" s="1">
        <v>13</v>
      </c>
      <c r="BG457" s="1">
        <v>11</v>
      </c>
      <c r="BH457" s="1">
        <v>2</v>
      </c>
      <c r="BI457" s="1">
        <v>3</v>
      </c>
      <c r="BJ457" s="1">
        <v>2</v>
      </c>
      <c r="BK457" s="1">
        <v>7</v>
      </c>
      <c r="BL457" s="1">
        <v>0</v>
      </c>
      <c r="BM457" s="4">
        <f t="shared" si="84"/>
        <v>0</v>
      </c>
      <c r="BN457" s="4">
        <f t="shared" si="85"/>
        <v>0</v>
      </c>
      <c r="BO457" s="4">
        <f t="shared" si="86"/>
        <v>25</v>
      </c>
      <c r="BP457" s="4">
        <f t="shared" si="87"/>
        <v>8</v>
      </c>
      <c r="BQ457" s="4">
        <f t="shared" si="88"/>
        <v>85</v>
      </c>
      <c r="BR457" s="4">
        <f t="shared" si="89"/>
        <v>0</v>
      </c>
      <c r="BS457" s="4">
        <f t="shared" si="90"/>
        <v>12</v>
      </c>
      <c r="BT457" s="4">
        <f t="shared" si="91"/>
        <v>5</v>
      </c>
      <c r="BU457" s="4">
        <f t="shared" si="92"/>
        <v>7</v>
      </c>
      <c r="BV457" s="4">
        <f t="shared" si="93"/>
        <v>0</v>
      </c>
      <c r="BW457" s="4">
        <f t="shared" si="94"/>
        <v>46</v>
      </c>
      <c r="BX457" s="4">
        <f t="shared" si="95"/>
        <v>14</v>
      </c>
    </row>
    <row r="458" spans="1:76" x14ac:dyDescent="0.25">
      <c r="A458" s="4" t="s">
        <v>25</v>
      </c>
      <c r="B458" s="4" t="s">
        <v>1254</v>
      </c>
      <c r="C458" s="4" t="s">
        <v>1307</v>
      </c>
      <c r="D458" s="4" t="s">
        <v>1448</v>
      </c>
      <c r="E458" s="4" t="s">
        <v>1788</v>
      </c>
      <c r="F458" s="1">
        <v>4</v>
      </c>
      <c r="G458" s="1">
        <v>10</v>
      </c>
      <c r="H458" s="1">
        <v>10</v>
      </c>
      <c r="I458" s="1">
        <v>2</v>
      </c>
      <c r="J458" s="1">
        <v>12</v>
      </c>
      <c r="K458" s="1">
        <v>2</v>
      </c>
      <c r="L458" s="1">
        <v>2</v>
      </c>
      <c r="M458" s="1">
        <v>9</v>
      </c>
      <c r="N458" s="1">
        <v>0</v>
      </c>
      <c r="O458" s="1">
        <v>2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23</v>
      </c>
      <c r="V458" s="1">
        <v>14</v>
      </c>
      <c r="W458" s="1">
        <v>12</v>
      </c>
      <c r="X458" s="1">
        <v>6</v>
      </c>
      <c r="Y458" s="1">
        <v>21</v>
      </c>
      <c r="Z458" s="1">
        <v>15</v>
      </c>
      <c r="AA458" s="1">
        <v>18</v>
      </c>
      <c r="AB458" s="1">
        <v>5</v>
      </c>
      <c r="AC458" s="1">
        <v>11</v>
      </c>
      <c r="AD458" s="1">
        <v>8</v>
      </c>
      <c r="AE458" s="1">
        <v>21</v>
      </c>
      <c r="AF458" s="1">
        <v>9</v>
      </c>
      <c r="AG458" s="1">
        <v>16</v>
      </c>
      <c r="AH458" s="1">
        <v>16</v>
      </c>
      <c r="AI458" s="1">
        <v>8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2</v>
      </c>
      <c r="AR458" s="1">
        <v>2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4">
        <f t="shared" si="84"/>
        <v>38</v>
      </c>
      <c r="BN458" s="4">
        <f t="shared" si="85"/>
        <v>15</v>
      </c>
      <c r="BO458" s="4">
        <f t="shared" si="86"/>
        <v>0</v>
      </c>
      <c r="BP458" s="4">
        <f t="shared" si="87"/>
        <v>76</v>
      </c>
      <c r="BQ458" s="4">
        <f t="shared" si="88"/>
        <v>57</v>
      </c>
      <c r="BR458" s="4">
        <f t="shared" si="89"/>
        <v>70</v>
      </c>
      <c r="BS458" s="4">
        <f t="shared" si="90"/>
        <v>0</v>
      </c>
      <c r="BT458" s="4">
        <f t="shared" si="91"/>
        <v>4</v>
      </c>
      <c r="BU458" s="4">
        <f t="shared" si="92"/>
        <v>0</v>
      </c>
      <c r="BV458" s="4">
        <f t="shared" si="93"/>
        <v>0</v>
      </c>
      <c r="BW458" s="4">
        <f t="shared" si="94"/>
        <v>0</v>
      </c>
      <c r="BX458" s="4">
        <f t="shared" si="95"/>
        <v>0</v>
      </c>
    </row>
    <row r="459" spans="1:76" x14ac:dyDescent="0.25">
      <c r="A459" s="4" t="s">
        <v>26</v>
      </c>
      <c r="B459" s="4" t="s">
        <v>1264</v>
      </c>
      <c r="C459" s="4" t="s">
        <v>1336</v>
      </c>
      <c r="D459" s="4" t="s">
        <v>1509</v>
      </c>
      <c r="E459" s="4" t="s">
        <v>2197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11</v>
      </c>
      <c r="Q459" s="1">
        <v>2</v>
      </c>
      <c r="R459" s="1">
        <v>10</v>
      </c>
      <c r="S459" s="1">
        <v>9</v>
      </c>
      <c r="T459" s="1">
        <v>18</v>
      </c>
      <c r="U459" s="1">
        <v>12</v>
      </c>
      <c r="V459" s="1">
        <v>6</v>
      </c>
      <c r="W459" s="1">
        <v>4</v>
      </c>
      <c r="X459" s="1">
        <v>13</v>
      </c>
      <c r="Y459" s="1">
        <v>15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4">
        <f t="shared" si="84"/>
        <v>0</v>
      </c>
      <c r="BN459" s="4">
        <f t="shared" si="85"/>
        <v>0</v>
      </c>
      <c r="BO459" s="4">
        <f t="shared" si="86"/>
        <v>50</v>
      </c>
      <c r="BP459" s="4">
        <f t="shared" si="87"/>
        <v>50</v>
      </c>
      <c r="BQ459" s="4">
        <f t="shared" si="88"/>
        <v>0</v>
      </c>
      <c r="BR459" s="4">
        <f t="shared" si="89"/>
        <v>0</v>
      </c>
      <c r="BS459" s="4">
        <f t="shared" si="90"/>
        <v>0</v>
      </c>
      <c r="BT459" s="4">
        <f t="shared" si="91"/>
        <v>0</v>
      </c>
      <c r="BU459" s="4">
        <f t="shared" si="92"/>
        <v>0</v>
      </c>
      <c r="BV459" s="4">
        <f t="shared" si="93"/>
        <v>0</v>
      </c>
      <c r="BW459" s="4">
        <f t="shared" si="94"/>
        <v>0</v>
      </c>
      <c r="BX459" s="4">
        <f t="shared" si="95"/>
        <v>0</v>
      </c>
    </row>
    <row r="460" spans="1:76" x14ac:dyDescent="0.25">
      <c r="A460" s="4" t="s">
        <v>25</v>
      </c>
      <c r="B460" s="4" t="s">
        <v>1255</v>
      </c>
      <c r="C460" s="4" t="s">
        <v>1312</v>
      </c>
      <c r="D460" s="4" t="s">
        <v>1455</v>
      </c>
      <c r="E460" s="4" t="s">
        <v>2296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2</v>
      </c>
      <c r="Q460" s="1">
        <v>0</v>
      </c>
      <c r="R460" s="1">
        <v>4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10</v>
      </c>
      <c r="AA460" s="1">
        <v>5</v>
      </c>
      <c r="AB460" s="1">
        <v>7</v>
      </c>
      <c r="AC460" s="1">
        <v>8</v>
      </c>
      <c r="AD460" s="1">
        <v>4</v>
      </c>
      <c r="AE460" s="1">
        <v>21</v>
      </c>
      <c r="AF460" s="1">
        <v>16</v>
      </c>
      <c r="AG460" s="1">
        <v>2</v>
      </c>
      <c r="AH460" s="1">
        <v>22</v>
      </c>
      <c r="AI460" s="1">
        <v>14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4">
        <f t="shared" si="84"/>
        <v>0</v>
      </c>
      <c r="BN460" s="4">
        <f t="shared" si="85"/>
        <v>0</v>
      </c>
      <c r="BO460" s="4">
        <f t="shared" si="86"/>
        <v>6</v>
      </c>
      <c r="BP460" s="4">
        <f t="shared" si="87"/>
        <v>0</v>
      </c>
      <c r="BQ460" s="4">
        <f t="shared" si="88"/>
        <v>34</v>
      </c>
      <c r="BR460" s="4">
        <f t="shared" si="89"/>
        <v>75</v>
      </c>
      <c r="BS460" s="4">
        <f t="shared" si="90"/>
        <v>0</v>
      </c>
      <c r="BT460" s="4">
        <f t="shared" si="91"/>
        <v>0</v>
      </c>
      <c r="BU460" s="4">
        <f t="shared" si="92"/>
        <v>0</v>
      </c>
      <c r="BV460" s="4">
        <f t="shared" si="93"/>
        <v>0</v>
      </c>
      <c r="BW460" s="4">
        <f t="shared" si="94"/>
        <v>0</v>
      </c>
      <c r="BX460" s="4">
        <f t="shared" si="95"/>
        <v>0</v>
      </c>
    </row>
    <row r="461" spans="1:76" x14ac:dyDescent="0.25">
      <c r="A461" s="4" t="s">
        <v>26</v>
      </c>
      <c r="B461" s="4" t="s">
        <v>1264</v>
      </c>
      <c r="C461" s="4" t="s">
        <v>1336</v>
      </c>
      <c r="D461" s="4" t="s">
        <v>1690</v>
      </c>
      <c r="E461" s="4" t="s">
        <v>2191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4</v>
      </c>
      <c r="Q461" s="1">
        <v>0</v>
      </c>
      <c r="R461" s="1">
        <v>7</v>
      </c>
      <c r="S461" s="1">
        <v>1</v>
      </c>
      <c r="T461" s="1">
        <v>0</v>
      </c>
      <c r="U461" s="1">
        <v>9</v>
      </c>
      <c r="V461" s="1">
        <v>2</v>
      </c>
      <c r="W461" s="1">
        <v>2</v>
      </c>
      <c r="X461" s="1">
        <v>0</v>
      </c>
      <c r="Y461" s="1">
        <v>10</v>
      </c>
      <c r="Z461" s="1">
        <v>42</v>
      </c>
      <c r="AA461" s="1">
        <v>31</v>
      </c>
      <c r="AB461" s="1">
        <v>44</v>
      </c>
      <c r="AC461" s="1">
        <v>11</v>
      </c>
      <c r="AD461" s="1">
        <v>37</v>
      </c>
      <c r="AE461" s="1">
        <v>11</v>
      </c>
      <c r="AF461" s="1">
        <v>3</v>
      </c>
      <c r="AG461" s="1">
        <v>10</v>
      </c>
      <c r="AH461" s="1">
        <v>6</v>
      </c>
      <c r="AI461" s="1">
        <v>7</v>
      </c>
      <c r="AJ461" s="1">
        <v>4</v>
      </c>
      <c r="AK461" s="1">
        <v>7</v>
      </c>
      <c r="AL461" s="1">
        <v>4</v>
      </c>
      <c r="AM461" s="1">
        <v>8</v>
      </c>
      <c r="AN461" s="1">
        <v>6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4">
        <f t="shared" si="84"/>
        <v>0</v>
      </c>
      <c r="BN461" s="4">
        <f t="shared" si="85"/>
        <v>0</v>
      </c>
      <c r="BO461" s="4">
        <f t="shared" si="86"/>
        <v>12</v>
      </c>
      <c r="BP461" s="4">
        <f t="shared" si="87"/>
        <v>23</v>
      </c>
      <c r="BQ461" s="4">
        <f t="shared" si="88"/>
        <v>165</v>
      </c>
      <c r="BR461" s="4">
        <f t="shared" si="89"/>
        <v>37</v>
      </c>
      <c r="BS461" s="4">
        <f t="shared" si="90"/>
        <v>23</v>
      </c>
      <c r="BT461" s="4">
        <f t="shared" si="91"/>
        <v>6</v>
      </c>
      <c r="BU461" s="4">
        <f t="shared" si="92"/>
        <v>0</v>
      </c>
      <c r="BV461" s="4">
        <f t="shared" si="93"/>
        <v>0</v>
      </c>
      <c r="BW461" s="4">
        <f t="shared" si="94"/>
        <v>0</v>
      </c>
      <c r="BX461" s="4">
        <f t="shared" si="95"/>
        <v>0</v>
      </c>
    </row>
    <row r="462" spans="1:76" x14ac:dyDescent="0.25">
      <c r="A462" s="4" t="s">
        <v>28</v>
      </c>
      <c r="B462" s="4" t="s">
        <v>1269</v>
      </c>
      <c r="C462" s="4" t="s">
        <v>1348</v>
      </c>
      <c r="D462" s="4" t="s">
        <v>1586</v>
      </c>
      <c r="E462" s="4" t="s">
        <v>1994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0</v>
      </c>
      <c r="M462" s="1">
        <v>3</v>
      </c>
      <c r="N462" s="1">
        <v>4</v>
      </c>
      <c r="O462" s="1">
        <v>7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98</v>
      </c>
      <c r="V462" s="1">
        <v>41</v>
      </c>
      <c r="W462" s="1">
        <v>52</v>
      </c>
      <c r="X462" s="1">
        <v>8</v>
      </c>
      <c r="Y462" s="1">
        <v>52</v>
      </c>
      <c r="Z462" s="1">
        <v>66</v>
      </c>
      <c r="AA462" s="1">
        <v>55</v>
      </c>
      <c r="AB462" s="1">
        <v>26</v>
      </c>
      <c r="AC462" s="1">
        <v>32</v>
      </c>
      <c r="AD462" s="1">
        <v>12</v>
      </c>
      <c r="AE462" s="1">
        <v>289</v>
      </c>
      <c r="AF462" s="1">
        <v>147</v>
      </c>
      <c r="AG462" s="1">
        <v>180</v>
      </c>
      <c r="AH462" s="1">
        <v>115</v>
      </c>
      <c r="AI462" s="1">
        <v>136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4">
        <f t="shared" si="84"/>
        <v>0</v>
      </c>
      <c r="BN462" s="4">
        <f t="shared" si="85"/>
        <v>16</v>
      </c>
      <c r="BO462" s="4">
        <f t="shared" si="86"/>
        <v>0</v>
      </c>
      <c r="BP462" s="4">
        <f t="shared" si="87"/>
        <v>251</v>
      </c>
      <c r="BQ462" s="4">
        <f t="shared" si="88"/>
        <v>191</v>
      </c>
      <c r="BR462" s="4">
        <f t="shared" si="89"/>
        <v>867</v>
      </c>
      <c r="BS462" s="4">
        <f t="shared" si="90"/>
        <v>0</v>
      </c>
      <c r="BT462" s="4">
        <f t="shared" si="91"/>
        <v>0</v>
      </c>
      <c r="BU462" s="4">
        <f t="shared" si="92"/>
        <v>0</v>
      </c>
      <c r="BV462" s="4">
        <f t="shared" si="93"/>
        <v>0</v>
      </c>
      <c r="BW462" s="4">
        <f t="shared" si="94"/>
        <v>0</v>
      </c>
      <c r="BX462" s="4">
        <f t="shared" si="95"/>
        <v>0</v>
      </c>
    </row>
    <row r="463" spans="1:76" x14ac:dyDescent="0.25">
      <c r="A463" s="4" t="s">
        <v>25</v>
      </c>
      <c r="B463" s="4" t="s">
        <v>1263</v>
      </c>
      <c r="C463" s="4" t="s">
        <v>1331</v>
      </c>
      <c r="D463" s="4" t="s">
        <v>1668</v>
      </c>
      <c r="E463" s="4" t="s">
        <v>2154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6</v>
      </c>
      <c r="V463" s="1">
        <v>4</v>
      </c>
      <c r="W463" s="1">
        <v>1</v>
      </c>
      <c r="X463" s="1">
        <v>0</v>
      </c>
      <c r="Y463" s="1">
        <v>1</v>
      </c>
      <c r="Z463" s="1">
        <v>22</v>
      </c>
      <c r="AA463" s="1">
        <v>46</v>
      </c>
      <c r="AB463" s="1">
        <v>43</v>
      </c>
      <c r="AC463" s="1">
        <v>30</v>
      </c>
      <c r="AD463" s="1">
        <v>19</v>
      </c>
      <c r="AE463" s="1">
        <v>25</v>
      </c>
      <c r="AF463" s="1">
        <v>12</v>
      </c>
      <c r="AG463" s="1">
        <v>31</v>
      </c>
      <c r="AH463" s="1">
        <v>38</v>
      </c>
      <c r="AI463" s="1">
        <v>36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4">
        <f t="shared" si="84"/>
        <v>0</v>
      </c>
      <c r="BN463" s="4">
        <f t="shared" si="85"/>
        <v>0</v>
      </c>
      <c r="BO463" s="4">
        <f t="shared" si="86"/>
        <v>0</v>
      </c>
      <c r="BP463" s="4">
        <f t="shared" si="87"/>
        <v>12</v>
      </c>
      <c r="BQ463" s="4">
        <f t="shared" si="88"/>
        <v>160</v>
      </c>
      <c r="BR463" s="4">
        <f t="shared" si="89"/>
        <v>142</v>
      </c>
      <c r="BS463" s="4">
        <f t="shared" si="90"/>
        <v>0</v>
      </c>
      <c r="BT463" s="4">
        <f t="shared" si="91"/>
        <v>0</v>
      </c>
      <c r="BU463" s="4">
        <f t="shared" si="92"/>
        <v>0</v>
      </c>
      <c r="BV463" s="4">
        <f t="shared" si="93"/>
        <v>0</v>
      </c>
      <c r="BW463" s="4">
        <f t="shared" si="94"/>
        <v>0</v>
      </c>
      <c r="BX463" s="4">
        <f t="shared" si="95"/>
        <v>0</v>
      </c>
    </row>
    <row r="464" spans="1:76" x14ac:dyDescent="0.25">
      <c r="A464" s="4" t="s">
        <v>25</v>
      </c>
      <c r="B464" s="4" t="s">
        <v>1254</v>
      </c>
      <c r="C464" s="4" t="s">
        <v>1304</v>
      </c>
      <c r="D464" s="4" t="s">
        <v>1435</v>
      </c>
      <c r="E464" s="4" t="s">
        <v>1906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6</v>
      </c>
      <c r="M464" s="1">
        <v>1</v>
      </c>
      <c r="N464" s="1">
        <v>9</v>
      </c>
      <c r="O464" s="1">
        <v>2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</v>
      </c>
      <c r="V464" s="1">
        <v>3</v>
      </c>
      <c r="W464" s="1">
        <v>2</v>
      </c>
      <c r="X464" s="1">
        <v>2</v>
      </c>
      <c r="Y464" s="1">
        <v>4</v>
      </c>
      <c r="Z464" s="1">
        <v>6</v>
      </c>
      <c r="AA464" s="1">
        <v>8</v>
      </c>
      <c r="AB464" s="1">
        <v>0</v>
      </c>
      <c r="AC464" s="1">
        <v>22</v>
      </c>
      <c r="AD464" s="1">
        <v>7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1</v>
      </c>
      <c r="AO464" s="1">
        <v>1</v>
      </c>
      <c r="AP464" s="1">
        <v>1</v>
      </c>
      <c r="AQ464" s="1">
        <v>0</v>
      </c>
      <c r="AR464" s="1">
        <v>2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6</v>
      </c>
      <c r="AY464" s="1">
        <v>0</v>
      </c>
      <c r="AZ464" s="1">
        <v>0</v>
      </c>
      <c r="BA464" s="1">
        <v>0</v>
      </c>
      <c r="BB464" s="1">
        <v>4</v>
      </c>
      <c r="BC464" s="1">
        <v>0</v>
      </c>
      <c r="BD464" s="1">
        <v>2</v>
      </c>
      <c r="BE464" s="1">
        <v>0</v>
      </c>
      <c r="BF464" s="1">
        <v>0</v>
      </c>
      <c r="BG464" s="1">
        <v>8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4">
        <f t="shared" si="84"/>
        <v>0</v>
      </c>
      <c r="BN464" s="4">
        <f t="shared" si="85"/>
        <v>18</v>
      </c>
      <c r="BO464" s="4">
        <f t="shared" si="86"/>
        <v>0</v>
      </c>
      <c r="BP464" s="4">
        <f t="shared" si="87"/>
        <v>13</v>
      </c>
      <c r="BQ464" s="4">
        <f t="shared" si="88"/>
        <v>43</v>
      </c>
      <c r="BR464" s="4">
        <f t="shared" si="89"/>
        <v>0</v>
      </c>
      <c r="BS464" s="4">
        <f t="shared" si="90"/>
        <v>0</v>
      </c>
      <c r="BT464" s="4">
        <f t="shared" si="91"/>
        <v>5</v>
      </c>
      <c r="BU464" s="4">
        <f t="shared" si="92"/>
        <v>0</v>
      </c>
      <c r="BV464" s="4">
        <f t="shared" si="93"/>
        <v>10</v>
      </c>
      <c r="BW464" s="4">
        <f t="shared" si="94"/>
        <v>10</v>
      </c>
      <c r="BX464" s="4">
        <f t="shared" si="95"/>
        <v>0</v>
      </c>
    </row>
    <row r="465" spans="1:76" x14ac:dyDescent="0.25">
      <c r="A465" s="4" t="s">
        <v>25</v>
      </c>
      <c r="B465" s="4" t="s">
        <v>1257</v>
      </c>
      <c r="C465" s="4" t="s">
        <v>1365</v>
      </c>
      <c r="D465" s="4" t="s">
        <v>1553</v>
      </c>
      <c r="E465" s="4" t="s">
        <v>2073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22</v>
      </c>
      <c r="V465" s="1">
        <v>5</v>
      </c>
      <c r="W465" s="1">
        <v>5</v>
      </c>
      <c r="X465" s="1">
        <v>5</v>
      </c>
      <c r="Y465" s="1">
        <v>4</v>
      </c>
      <c r="Z465" s="1">
        <v>17</v>
      </c>
      <c r="AA465" s="1">
        <v>6</v>
      </c>
      <c r="AB465" s="1">
        <v>6</v>
      </c>
      <c r="AC465" s="1">
        <v>6</v>
      </c>
      <c r="AD465" s="1">
        <v>2</v>
      </c>
      <c r="AE465" s="1">
        <v>66</v>
      </c>
      <c r="AF465" s="1">
        <v>37</v>
      </c>
      <c r="AG465" s="1">
        <v>44</v>
      </c>
      <c r="AH465" s="1">
        <v>36</v>
      </c>
      <c r="AI465" s="1">
        <v>63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4">
        <f t="shared" si="84"/>
        <v>0</v>
      </c>
      <c r="BN465" s="4">
        <f t="shared" si="85"/>
        <v>0</v>
      </c>
      <c r="BO465" s="4">
        <f t="shared" si="86"/>
        <v>0</v>
      </c>
      <c r="BP465" s="4">
        <f t="shared" si="87"/>
        <v>41</v>
      </c>
      <c r="BQ465" s="4">
        <f t="shared" si="88"/>
        <v>37</v>
      </c>
      <c r="BR465" s="4">
        <f t="shared" si="89"/>
        <v>246</v>
      </c>
      <c r="BS465" s="4">
        <f t="shared" si="90"/>
        <v>0</v>
      </c>
      <c r="BT465" s="4">
        <f t="shared" si="91"/>
        <v>0</v>
      </c>
      <c r="BU465" s="4">
        <f t="shared" si="92"/>
        <v>0</v>
      </c>
      <c r="BV465" s="4">
        <f t="shared" si="93"/>
        <v>0</v>
      </c>
      <c r="BW465" s="4">
        <f t="shared" si="94"/>
        <v>0</v>
      </c>
      <c r="BX465" s="4">
        <f t="shared" si="95"/>
        <v>0</v>
      </c>
    </row>
    <row r="466" spans="1:76" x14ac:dyDescent="0.25">
      <c r="A466" s="4" t="s">
        <v>25</v>
      </c>
      <c r="B466" s="4" t="s">
        <v>1258</v>
      </c>
      <c r="C466" s="4" t="s">
        <v>1366</v>
      </c>
      <c r="D466" s="4" t="s">
        <v>1560</v>
      </c>
      <c r="E466" s="4" t="s">
        <v>1940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2</v>
      </c>
      <c r="L466" s="1">
        <v>8</v>
      </c>
      <c r="M466" s="1">
        <v>13</v>
      </c>
      <c r="N466" s="1">
        <v>2</v>
      </c>
      <c r="O466" s="1">
        <v>0</v>
      </c>
      <c r="P466" s="1">
        <v>8</v>
      </c>
      <c r="Q466" s="1">
        <v>14</v>
      </c>
      <c r="R466" s="1">
        <v>11</v>
      </c>
      <c r="S466" s="1">
        <v>6</v>
      </c>
      <c r="T466" s="1">
        <v>4</v>
      </c>
      <c r="U466" s="1">
        <v>444</v>
      </c>
      <c r="V466" s="1">
        <v>175</v>
      </c>
      <c r="W466" s="1">
        <v>185</v>
      </c>
      <c r="X466" s="1">
        <v>142</v>
      </c>
      <c r="Y466" s="1">
        <v>336</v>
      </c>
      <c r="Z466" s="1">
        <v>478</v>
      </c>
      <c r="AA466" s="1">
        <v>660</v>
      </c>
      <c r="AB466" s="1">
        <v>235</v>
      </c>
      <c r="AC466" s="1">
        <v>489</v>
      </c>
      <c r="AD466" s="1">
        <v>216</v>
      </c>
      <c r="AE466" s="1">
        <v>675</v>
      </c>
      <c r="AF466" s="1">
        <v>565</v>
      </c>
      <c r="AG466" s="1">
        <v>473</v>
      </c>
      <c r="AH466" s="1">
        <v>548</v>
      </c>
      <c r="AI466" s="1">
        <v>1082</v>
      </c>
      <c r="AJ466" s="1">
        <v>0</v>
      </c>
      <c r="AK466" s="1">
        <v>0</v>
      </c>
      <c r="AL466" s="1">
        <v>0</v>
      </c>
      <c r="AM466" s="1">
        <v>0</v>
      </c>
      <c r="AN466" s="1">
        <v>3</v>
      </c>
      <c r="AO466" s="1">
        <v>13</v>
      </c>
      <c r="AP466" s="1">
        <v>1</v>
      </c>
      <c r="AQ466" s="1">
        <v>0</v>
      </c>
      <c r="AR466" s="1">
        <v>8</v>
      </c>
      <c r="AS466" s="1">
        <v>8</v>
      </c>
      <c r="AT466" s="1">
        <v>11</v>
      </c>
      <c r="AU466" s="1">
        <v>2</v>
      </c>
      <c r="AV466" s="1">
        <v>14</v>
      </c>
      <c r="AW466" s="1">
        <v>14</v>
      </c>
      <c r="AX466" s="1">
        <v>10</v>
      </c>
      <c r="AY466" s="1">
        <v>0</v>
      </c>
      <c r="AZ466" s="1">
        <v>2</v>
      </c>
      <c r="BA466" s="1">
        <v>6</v>
      </c>
      <c r="BB466" s="1">
        <v>4</v>
      </c>
      <c r="BC466" s="1">
        <v>6</v>
      </c>
      <c r="BD466" s="1">
        <v>0</v>
      </c>
      <c r="BE466" s="1">
        <v>2</v>
      </c>
      <c r="BF466" s="1">
        <v>2</v>
      </c>
      <c r="BG466" s="1">
        <v>0</v>
      </c>
      <c r="BH466" s="1">
        <v>7</v>
      </c>
      <c r="BI466" s="1">
        <v>4</v>
      </c>
      <c r="BJ466" s="1">
        <v>0</v>
      </c>
      <c r="BK466" s="1">
        <v>6</v>
      </c>
      <c r="BL466" s="1">
        <v>10</v>
      </c>
      <c r="BM466" s="4">
        <f t="shared" si="84"/>
        <v>0</v>
      </c>
      <c r="BN466" s="4">
        <f t="shared" si="85"/>
        <v>25</v>
      </c>
      <c r="BO466" s="4">
        <f t="shared" si="86"/>
        <v>43</v>
      </c>
      <c r="BP466" s="4">
        <f t="shared" si="87"/>
        <v>1282</v>
      </c>
      <c r="BQ466" s="4">
        <f t="shared" si="88"/>
        <v>2078</v>
      </c>
      <c r="BR466" s="4">
        <f t="shared" si="89"/>
        <v>3343</v>
      </c>
      <c r="BS466" s="4">
        <f t="shared" si="90"/>
        <v>0</v>
      </c>
      <c r="BT466" s="4">
        <f t="shared" si="91"/>
        <v>25</v>
      </c>
      <c r="BU466" s="4">
        <f t="shared" si="92"/>
        <v>49</v>
      </c>
      <c r="BV466" s="4">
        <f t="shared" si="93"/>
        <v>22</v>
      </c>
      <c r="BW466" s="4">
        <f t="shared" si="94"/>
        <v>10</v>
      </c>
      <c r="BX466" s="4">
        <f t="shared" si="95"/>
        <v>27</v>
      </c>
    </row>
    <row r="467" spans="1:76" x14ac:dyDescent="0.25">
      <c r="A467" s="4" t="s">
        <v>25</v>
      </c>
      <c r="B467" s="4" t="s">
        <v>1262</v>
      </c>
      <c r="C467" s="4" t="s">
        <v>1330</v>
      </c>
      <c r="D467" s="4" t="s">
        <v>1667</v>
      </c>
      <c r="E467" s="4" t="s">
        <v>2153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2</v>
      </c>
      <c r="X467" s="1">
        <v>2</v>
      </c>
      <c r="Y467" s="1">
        <v>3</v>
      </c>
      <c r="Z467" s="1">
        <v>2</v>
      </c>
      <c r="AA467" s="1">
        <v>8</v>
      </c>
      <c r="AB467" s="1">
        <v>3</v>
      </c>
      <c r="AC467" s="1">
        <v>0</v>
      </c>
      <c r="AD467" s="1">
        <v>0</v>
      </c>
      <c r="AE467" s="1">
        <v>17</v>
      </c>
      <c r="AF467" s="1">
        <v>8</v>
      </c>
      <c r="AG467" s="1">
        <v>16</v>
      </c>
      <c r="AH467" s="1">
        <v>17</v>
      </c>
      <c r="AI467" s="1">
        <v>26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4">
        <f t="shared" si="84"/>
        <v>0</v>
      </c>
      <c r="BN467" s="4">
        <f t="shared" si="85"/>
        <v>0</v>
      </c>
      <c r="BO467" s="4">
        <f t="shared" si="86"/>
        <v>0</v>
      </c>
      <c r="BP467" s="4">
        <f t="shared" si="87"/>
        <v>7</v>
      </c>
      <c r="BQ467" s="4">
        <f t="shared" si="88"/>
        <v>13</v>
      </c>
      <c r="BR467" s="4">
        <f t="shared" si="89"/>
        <v>84</v>
      </c>
      <c r="BS467" s="4">
        <f t="shared" si="90"/>
        <v>0</v>
      </c>
      <c r="BT467" s="4">
        <f t="shared" si="91"/>
        <v>0</v>
      </c>
      <c r="BU467" s="4">
        <f t="shared" si="92"/>
        <v>0</v>
      </c>
      <c r="BV467" s="4">
        <f t="shared" si="93"/>
        <v>0</v>
      </c>
      <c r="BW467" s="4">
        <f t="shared" si="94"/>
        <v>0</v>
      </c>
      <c r="BX467" s="4">
        <f t="shared" si="95"/>
        <v>0</v>
      </c>
    </row>
    <row r="468" spans="1:76" x14ac:dyDescent="0.25">
      <c r="A468" s="4" t="s">
        <v>26</v>
      </c>
      <c r="B468" s="4" t="s">
        <v>1265</v>
      </c>
      <c r="C468" s="4" t="s">
        <v>1428</v>
      </c>
      <c r="D468" s="4" t="s">
        <v>2760</v>
      </c>
      <c r="E468" s="4" t="s">
        <v>2761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8</v>
      </c>
      <c r="AF468" s="1">
        <v>6</v>
      </c>
      <c r="AG468" s="1">
        <v>8</v>
      </c>
      <c r="AH468" s="1">
        <v>0</v>
      </c>
      <c r="AI468" s="1">
        <v>12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4">
        <f t="shared" si="84"/>
        <v>0</v>
      </c>
      <c r="BN468" s="4">
        <f t="shared" si="85"/>
        <v>0</v>
      </c>
      <c r="BO468" s="4">
        <f t="shared" si="86"/>
        <v>0</v>
      </c>
      <c r="BP468" s="4">
        <f t="shared" si="87"/>
        <v>0</v>
      </c>
      <c r="BQ468" s="4">
        <f t="shared" si="88"/>
        <v>0</v>
      </c>
      <c r="BR468" s="4">
        <f t="shared" si="89"/>
        <v>34</v>
      </c>
      <c r="BS468" s="4">
        <f t="shared" si="90"/>
        <v>0</v>
      </c>
      <c r="BT468" s="4">
        <f t="shared" si="91"/>
        <v>0</v>
      </c>
      <c r="BU468" s="4">
        <f t="shared" si="92"/>
        <v>0</v>
      </c>
      <c r="BV468" s="4">
        <f t="shared" si="93"/>
        <v>0</v>
      </c>
      <c r="BW468" s="4">
        <f t="shared" si="94"/>
        <v>0</v>
      </c>
      <c r="BX468" s="4">
        <f t="shared" si="95"/>
        <v>0</v>
      </c>
    </row>
    <row r="469" spans="1:76" x14ac:dyDescent="0.25">
      <c r="A469" s="4" t="s">
        <v>25</v>
      </c>
      <c r="B469" s="4" t="s">
        <v>1255</v>
      </c>
      <c r="C469" s="4" t="s">
        <v>1311</v>
      </c>
      <c r="D469" s="4" t="s">
        <v>1550</v>
      </c>
      <c r="E469" s="4" t="s">
        <v>1924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17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8</v>
      </c>
      <c r="AA469" s="1">
        <v>9</v>
      </c>
      <c r="AB469" s="1">
        <v>21</v>
      </c>
      <c r="AC469" s="1">
        <v>5</v>
      </c>
      <c r="AD469" s="1">
        <v>10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4">
        <f t="shared" si="84"/>
        <v>0</v>
      </c>
      <c r="BN469" s="4">
        <f t="shared" si="85"/>
        <v>17</v>
      </c>
      <c r="BO469" s="4">
        <f t="shared" si="86"/>
        <v>0</v>
      </c>
      <c r="BP469" s="4">
        <f t="shared" si="87"/>
        <v>0</v>
      </c>
      <c r="BQ469" s="4">
        <f t="shared" si="88"/>
        <v>53</v>
      </c>
      <c r="BR469" s="4">
        <f t="shared" si="89"/>
        <v>0</v>
      </c>
      <c r="BS469" s="4">
        <f t="shared" si="90"/>
        <v>0</v>
      </c>
      <c r="BT469" s="4">
        <f t="shared" si="91"/>
        <v>0</v>
      </c>
      <c r="BU469" s="4">
        <f t="shared" si="92"/>
        <v>0</v>
      </c>
      <c r="BV469" s="4">
        <f t="shared" si="93"/>
        <v>0</v>
      </c>
      <c r="BW469" s="4">
        <f t="shared" si="94"/>
        <v>0</v>
      </c>
      <c r="BX469" s="4">
        <f t="shared" si="95"/>
        <v>0</v>
      </c>
    </row>
    <row r="470" spans="1:76" x14ac:dyDescent="0.25">
      <c r="A470" s="4" t="s">
        <v>25</v>
      </c>
      <c r="B470" s="4" t="s">
        <v>1254</v>
      </c>
      <c r="C470" s="4" t="s">
        <v>1379</v>
      </c>
      <c r="D470" s="4" t="s">
        <v>1592</v>
      </c>
      <c r="E470" s="4" t="s">
        <v>2004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9</v>
      </c>
      <c r="V470" s="1">
        <v>4</v>
      </c>
      <c r="W470" s="1">
        <v>0</v>
      </c>
      <c r="X470" s="1">
        <v>2</v>
      </c>
      <c r="Y470" s="1">
        <v>3</v>
      </c>
      <c r="Z470" s="1">
        <v>8</v>
      </c>
      <c r="AA470" s="1">
        <v>3</v>
      </c>
      <c r="AB470" s="1">
        <v>11</v>
      </c>
      <c r="AC470" s="1">
        <v>21</v>
      </c>
      <c r="AD470" s="1">
        <v>12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4">
        <f t="shared" si="84"/>
        <v>0</v>
      </c>
      <c r="BN470" s="4">
        <f t="shared" si="85"/>
        <v>0</v>
      </c>
      <c r="BO470" s="4">
        <f t="shared" si="86"/>
        <v>0</v>
      </c>
      <c r="BP470" s="4">
        <f t="shared" si="87"/>
        <v>18</v>
      </c>
      <c r="BQ470" s="4">
        <f t="shared" si="88"/>
        <v>55</v>
      </c>
      <c r="BR470" s="4">
        <f t="shared" si="89"/>
        <v>0</v>
      </c>
      <c r="BS470" s="4">
        <f t="shared" si="90"/>
        <v>0</v>
      </c>
      <c r="BT470" s="4">
        <f t="shared" si="91"/>
        <v>0</v>
      </c>
      <c r="BU470" s="4">
        <f t="shared" si="92"/>
        <v>0</v>
      </c>
      <c r="BV470" s="4">
        <f t="shared" si="93"/>
        <v>0</v>
      </c>
      <c r="BW470" s="4">
        <f t="shared" si="94"/>
        <v>0</v>
      </c>
      <c r="BX470" s="4">
        <f t="shared" si="95"/>
        <v>0</v>
      </c>
    </row>
    <row r="471" spans="1:76" x14ac:dyDescent="0.25">
      <c r="A471" s="4" t="s">
        <v>26</v>
      </c>
      <c r="B471" s="4" t="s">
        <v>1292</v>
      </c>
      <c r="C471" s="4" t="s">
        <v>1412</v>
      </c>
      <c r="D471" s="4" t="s">
        <v>1705</v>
      </c>
      <c r="E471" s="4" t="s">
        <v>2213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6</v>
      </c>
      <c r="Q471" s="1">
        <v>14</v>
      </c>
      <c r="R471" s="1">
        <v>1</v>
      </c>
      <c r="S471" s="1">
        <v>6</v>
      </c>
      <c r="T471" s="1">
        <v>4</v>
      </c>
      <c r="U471" s="1">
        <v>1</v>
      </c>
      <c r="V471" s="1">
        <v>5</v>
      </c>
      <c r="W471" s="1">
        <v>4</v>
      </c>
      <c r="X471" s="1">
        <v>7</v>
      </c>
      <c r="Y471" s="1">
        <v>2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2</v>
      </c>
      <c r="AF471" s="1">
        <v>11</v>
      </c>
      <c r="AG471" s="1">
        <v>10</v>
      </c>
      <c r="AH471" s="1">
        <v>9</v>
      </c>
      <c r="AI471" s="1">
        <v>4</v>
      </c>
      <c r="AJ471" s="1">
        <v>6</v>
      </c>
      <c r="AK471" s="1">
        <v>5</v>
      </c>
      <c r="AL471" s="1">
        <v>5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4">
        <f t="shared" si="84"/>
        <v>0</v>
      </c>
      <c r="BN471" s="4">
        <f t="shared" si="85"/>
        <v>0</v>
      </c>
      <c r="BO471" s="4">
        <f t="shared" si="86"/>
        <v>31</v>
      </c>
      <c r="BP471" s="4">
        <f t="shared" si="87"/>
        <v>19</v>
      </c>
      <c r="BQ471" s="4">
        <f t="shared" si="88"/>
        <v>0</v>
      </c>
      <c r="BR471" s="4">
        <f t="shared" si="89"/>
        <v>36</v>
      </c>
      <c r="BS471" s="4">
        <f t="shared" si="90"/>
        <v>16</v>
      </c>
      <c r="BT471" s="4">
        <f t="shared" si="91"/>
        <v>0</v>
      </c>
      <c r="BU471" s="4">
        <f t="shared" si="92"/>
        <v>0</v>
      </c>
      <c r="BV471" s="4">
        <f t="shared" si="93"/>
        <v>0</v>
      </c>
      <c r="BW471" s="4">
        <f t="shared" si="94"/>
        <v>0</v>
      </c>
      <c r="BX471" s="4">
        <f t="shared" si="95"/>
        <v>0</v>
      </c>
    </row>
    <row r="472" spans="1:76" x14ac:dyDescent="0.25">
      <c r="A472" s="4" t="s">
        <v>26</v>
      </c>
      <c r="B472" s="4" t="s">
        <v>1264</v>
      </c>
      <c r="C472" s="4" t="s">
        <v>1332</v>
      </c>
      <c r="D472" s="4" t="s">
        <v>1498</v>
      </c>
      <c r="E472" s="4" t="s">
        <v>1851</v>
      </c>
      <c r="F472" s="1">
        <v>10</v>
      </c>
      <c r="G472" s="1">
        <v>1</v>
      </c>
      <c r="H472" s="1">
        <v>4</v>
      </c>
      <c r="I472" s="1">
        <v>18</v>
      </c>
      <c r="J472" s="1">
        <v>12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18</v>
      </c>
      <c r="AA472" s="1">
        <v>6</v>
      </c>
      <c r="AB472" s="1">
        <v>25</v>
      </c>
      <c r="AC472" s="1">
        <v>6</v>
      </c>
      <c r="AD472" s="1">
        <v>7</v>
      </c>
      <c r="AE472" s="1">
        <v>5</v>
      </c>
      <c r="AF472" s="1">
        <v>18</v>
      </c>
      <c r="AG472" s="1">
        <v>8</v>
      </c>
      <c r="AH472" s="1">
        <v>6</v>
      </c>
      <c r="AI472" s="1">
        <v>25</v>
      </c>
      <c r="AJ472" s="1">
        <v>0</v>
      </c>
      <c r="AK472" s="1">
        <v>0</v>
      </c>
      <c r="AL472" s="1">
        <v>0</v>
      </c>
      <c r="AM472" s="1">
        <v>0</v>
      </c>
      <c r="AN472" s="1">
        <v>5</v>
      </c>
      <c r="AO472" s="1">
        <v>14</v>
      </c>
      <c r="AP472" s="1">
        <v>12</v>
      </c>
      <c r="AQ472" s="1">
        <v>8</v>
      </c>
      <c r="AR472" s="1">
        <v>4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2</v>
      </c>
      <c r="BL472" s="1">
        <v>16</v>
      </c>
      <c r="BM472" s="4">
        <f t="shared" si="84"/>
        <v>45</v>
      </c>
      <c r="BN472" s="4">
        <f t="shared" si="85"/>
        <v>0</v>
      </c>
      <c r="BO472" s="4">
        <f t="shared" si="86"/>
        <v>0</v>
      </c>
      <c r="BP472" s="4">
        <f t="shared" si="87"/>
        <v>0</v>
      </c>
      <c r="BQ472" s="4">
        <f t="shared" si="88"/>
        <v>62</v>
      </c>
      <c r="BR472" s="4">
        <f t="shared" si="89"/>
        <v>62</v>
      </c>
      <c r="BS472" s="4">
        <f t="shared" si="90"/>
        <v>0</v>
      </c>
      <c r="BT472" s="4">
        <f t="shared" si="91"/>
        <v>43</v>
      </c>
      <c r="BU472" s="4">
        <f t="shared" si="92"/>
        <v>0</v>
      </c>
      <c r="BV472" s="4">
        <f t="shared" si="93"/>
        <v>0</v>
      </c>
      <c r="BW472" s="4">
        <f t="shared" si="94"/>
        <v>0</v>
      </c>
      <c r="BX472" s="4">
        <f t="shared" si="95"/>
        <v>18</v>
      </c>
    </row>
    <row r="473" spans="1:76" x14ac:dyDescent="0.25">
      <c r="A473" s="4" t="s">
        <v>26</v>
      </c>
      <c r="B473" s="4" t="s">
        <v>1264</v>
      </c>
      <c r="C473" s="4" t="s">
        <v>1332</v>
      </c>
      <c r="D473" s="4" t="s">
        <v>1750</v>
      </c>
      <c r="E473" s="4" t="s">
        <v>2308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13</v>
      </c>
      <c r="AA473" s="1">
        <v>14</v>
      </c>
      <c r="AB473" s="1">
        <v>10</v>
      </c>
      <c r="AC473" s="1">
        <v>53</v>
      </c>
      <c r="AD473" s="1">
        <v>19</v>
      </c>
      <c r="AE473" s="1">
        <v>40</v>
      </c>
      <c r="AF473" s="1">
        <v>21</v>
      </c>
      <c r="AG473" s="1">
        <v>18</v>
      </c>
      <c r="AH473" s="1">
        <v>66</v>
      </c>
      <c r="AI473" s="1">
        <v>25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4">
        <f t="shared" si="84"/>
        <v>0</v>
      </c>
      <c r="BN473" s="4">
        <f t="shared" si="85"/>
        <v>0</v>
      </c>
      <c r="BO473" s="4">
        <f t="shared" si="86"/>
        <v>0</v>
      </c>
      <c r="BP473" s="4">
        <f t="shared" si="87"/>
        <v>0</v>
      </c>
      <c r="BQ473" s="4">
        <f t="shared" si="88"/>
        <v>109</v>
      </c>
      <c r="BR473" s="4">
        <f t="shared" si="89"/>
        <v>170</v>
      </c>
      <c r="BS473" s="4">
        <f t="shared" si="90"/>
        <v>0</v>
      </c>
      <c r="BT473" s="4">
        <f t="shared" si="91"/>
        <v>0</v>
      </c>
      <c r="BU473" s="4">
        <f t="shared" si="92"/>
        <v>0</v>
      </c>
      <c r="BV473" s="4">
        <f t="shared" si="93"/>
        <v>0</v>
      </c>
      <c r="BW473" s="4">
        <f t="shared" si="94"/>
        <v>0</v>
      </c>
      <c r="BX473" s="4">
        <f t="shared" si="95"/>
        <v>0</v>
      </c>
    </row>
    <row r="474" spans="1:76" x14ac:dyDescent="0.25">
      <c r="A474" s="4" t="s">
        <v>25</v>
      </c>
      <c r="B474" s="4" t="s">
        <v>1257</v>
      </c>
      <c r="C474" s="4" t="s">
        <v>1316</v>
      </c>
      <c r="D474" s="4" t="s">
        <v>1460</v>
      </c>
      <c r="E474" s="4" t="s">
        <v>1806</v>
      </c>
      <c r="F474" s="1">
        <v>7</v>
      </c>
      <c r="G474" s="1">
        <v>0</v>
      </c>
      <c r="H474" s="1">
        <v>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4</v>
      </c>
      <c r="V474" s="1">
        <v>0</v>
      </c>
      <c r="W474" s="1">
        <v>0</v>
      </c>
      <c r="X474" s="1">
        <v>8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14</v>
      </c>
      <c r="AF474" s="1">
        <v>4</v>
      </c>
      <c r="AG474" s="1">
        <v>5</v>
      </c>
      <c r="AH474" s="1">
        <v>20</v>
      </c>
      <c r="AI474" s="1">
        <v>4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7</v>
      </c>
      <c r="AU474" s="1">
        <v>0</v>
      </c>
      <c r="AV474" s="1">
        <v>1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4">
        <f t="shared" si="84"/>
        <v>11</v>
      </c>
      <c r="BN474" s="4">
        <f t="shared" si="85"/>
        <v>0</v>
      </c>
      <c r="BO474" s="4">
        <f t="shared" si="86"/>
        <v>0</v>
      </c>
      <c r="BP474" s="4">
        <f t="shared" si="87"/>
        <v>12</v>
      </c>
      <c r="BQ474" s="4">
        <f t="shared" si="88"/>
        <v>0</v>
      </c>
      <c r="BR474" s="4">
        <f t="shared" si="89"/>
        <v>47</v>
      </c>
      <c r="BS474" s="4">
        <f t="shared" si="90"/>
        <v>0</v>
      </c>
      <c r="BT474" s="4">
        <f t="shared" si="91"/>
        <v>0</v>
      </c>
      <c r="BU474" s="4">
        <f t="shared" si="92"/>
        <v>8</v>
      </c>
      <c r="BV474" s="4">
        <f t="shared" si="93"/>
        <v>0</v>
      </c>
      <c r="BW474" s="4">
        <f t="shared" si="94"/>
        <v>0</v>
      </c>
      <c r="BX474" s="4">
        <f t="shared" si="95"/>
        <v>0</v>
      </c>
    </row>
    <row r="475" spans="1:76" x14ac:dyDescent="0.25">
      <c r="A475" s="4" t="s">
        <v>26</v>
      </c>
      <c r="B475" s="4" t="s">
        <v>1291</v>
      </c>
      <c r="C475" s="4" t="s">
        <v>1411</v>
      </c>
      <c r="D475" s="4" t="s">
        <v>1702</v>
      </c>
      <c r="E475" s="4" t="s">
        <v>2208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16</v>
      </c>
      <c r="V475" s="1">
        <v>3</v>
      </c>
      <c r="W475" s="1">
        <v>9</v>
      </c>
      <c r="X475" s="1">
        <v>6</v>
      </c>
      <c r="Y475" s="1">
        <v>7</v>
      </c>
      <c r="Z475" s="1">
        <v>93</v>
      </c>
      <c r="AA475" s="1">
        <v>59</v>
      </c>
      <c r="AB475" s="1">
        <v>84</v>
      </c>
      <c r="AC475" s="1">
        <v>51</v>
      </c>
      <c r="AD475" s="1">
        <v>23</v>
      </c>
      <c r="AE475" s="1">
        <v>43</v>
      </c>
      <c r="AF475" s="1">
        <v>33</v>
      </c>
      <c r="AG475" s="1">
        <v>59</v>
      </c>
      <c r="AH475" s="1">
        <v>49</v>
      </c>
      <c r="AI475" s="1">
        <v>61</v>
      </c>
      <c r="AJ475" s="1">
        <v>2</v>
      </c>
      <c r="AK475" s="1">
        <v>0</v>
      </c>
      <c r="AL475" s="1">
        <v>6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2</v>
      </c>
      <c r="AV475" s="1">
        <v>1</v>
      </c>
      <c r="AW475" s="1">
        <v>5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4">
        <f t="shared" si="84"/>
        <v>0</v>
      </c>
      <c r="BN475" s="4">
        <f t="shared" si="85"/>
        <v>0</v>
      </c>
      <c r="BO475" s="4">
        <f t="shared" si="86"/>
        <v>0</v>
      </c>
      <c r="BP475" s="4">
        <f t="shared" si="87"/>
        <v>41</v>
      </c>
      <c r="BQ475" s="4">
        <f t="shared" si="88"/>
        <v>310</v>
      </c>
      <c r="BR475" s="4">
        <f t="shared" si="89"/>
        <v>245</v>
      </c>
      <c r="BS475" s="4">
        <f t="shared" si="90"/>
        <v>8</v>
      </c>
      <c r="BT475" s="4">
        <f t="shared" si="91"/>
        <v>0</v>
      </c>
      <c r="BU475" s="4">
        <f t="shared" si="92"/>
        <v>9</v>
      </c>
      <c r="BV475" s="4">
        <f t="shared" si="93"/>
        <v>0</v>
      </c>
      <c r="BW475" s="4">
        <f t="shared" si="94"/>
        <v>0</v>
      </c>
      <c r="BX475" s="4">
        <f t="shared" si="95"/>
        <v>0</v>
      </c>
    </row>
    <row r="476" spans="1:76" x14ac:dyDescent="0.25">
      <c r="A476" s="4" t="s">
        <v>26</v>
      </c>
      <c r="B476" s="4" t="s">
        <v>1264</v>
      </c>
      <c r="C476" s="4" t="s">
        <v>1404</v>
      </c>
      <c r="D476" s="4" t="s">
        <v>1686</v>
      </c>
      <c r="E476" s="4" t="s">
        <v>2186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2</v>
      </c>
      <c r="V476" s="1">
        <v>0</v>
      </c>
      <c r="W476" s="1">
        <v>0</v>
      </c>
      <c r="X476" s="1">
        <v>1</v>
      </c>
      <c r="Y476" s="1">
        <v>2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2</v>
      </c>
      <c r="AG476" s="1">
        <v>2</v>
      </c>
      <c r="AH476" s="1">
        <v>8</v>
      </c>
      <c r="AI476" s="1">
        <v>2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4">
        <f t="shared" si="84"/>
        <v>0</v>
      </c>
      <c r="BN476" s="4">
        <f t="shared" si="85"/>
        <v>0</v>
      </c>
      <c r="BO476" s="4">
        <f t="shared" si="86"/>
        <v>0</v>
      </c>
      <c r="BP476" s="4">
        <f t="shared" si="87"/>
        <v>5</v>
      </c>
      <c r="BQ476" s="4">
        <f t="shared" si="88"/>
        <v>0</v>
      </c>
      <c r="BR476" s="4">
        <f t="shared" si="89"/>
        <v>14</v>
      </c>
      <c r="BS476" s="4">
        <f t="shared" si="90"/>
        <v>0</v>
      </c>
      <c r="BT476" s="4">
        <f t="shared" si="91"/>
        <v>0</v>
      </c>
      <c r="BU476" s="4">
        <f t="shared" si="92"/>
        <v>0</v>
      </c>
      <c r="BV476" s="4">
        <f t="shared" si="93"/>
        <v>0</v>
      </c>
      <c r="BW476" s="4">
        <f t="shared" si="94"/>
        <v>0</v>
      </c>
      <c r="BX476" s="4">
        <f t="shared" si="95"/>
        <v>0</v>
      </c>
    </row>
    <row r="477" spans="1:76" x14ac:dyDescent="0.25">
      <c r="A477" s="4" t="s">
        <v>25</v>
      </c>
      <c r="B477" s="4" t="s">
        <v>1262</v>
      </c>
      <c r="C477" s="4" t="s">
        <v>1326</v>
      </c>
      <c r="D477" s="4" t="s">
        <v>1483</v>
      </c>
      <c r="E477" s="4" t="s">
        <v>1957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5</v>
      </c>
      <c r="N477" s="1">
        <v>0</v>
      </c>
      <c r="O477" s="1">
        <v>0</v>
      </c>
      <c r="P477" s="1">
        <v>1</v>
      </c>
      <c r="Q477" s="1">
        <v>1</v>
      </c>
      <c r="R477" s="1">
        <v>3</v>
      </c>
      <c r="S477" s="1">
        <v>1</v>
      </c>
      <c r="T477" s="1">
        <v>8</v>
      </c>
      <c r="U477" s="1">
        <v>0</v>
      </c>
      <c r="V477" s="1">
        <v>0</v>
      </c>
      <c r="W477" s="1">
        <v>3</v>
      </c>
      <c r="X477" s="1">
        <v>3</v>
      </c>
      <c r="Y477" s="1">
        <v>0</v>
      </c>
      <c r="Z477" s="1">
        <v>12</v>
      </c>
      <c r="AA477" s="1">
        <v>13</v>
      </c>
      <c r="AB477" s="1">
        <v>8</v>
      </c>
      <c r="AC477" s="1">
        <v>23</v>
      </c>
      <c r="AD477" s="1">
        <v>7</v>
      </c>
      <c r="AE477" s="1">
        <v>28</v>
      </c>
      <c r="AF477" s="1">
        <v>26</v>
      </c>
      <c r="AG477" s="1">
        <v>36</v>
      </c>
      <c r="AH477" s="1">
        <v>22</v>
      </c>
      <c r="AI477" s="1">
        <v>21</v>
      </c>
      <c r="AJ477" s="1">
        <v>56</v>
      </c>
      <c r="AK477" s="1">
        <v>64</v>
      </c>
      <c r="AL477" s="1">
        <v>35</v>
      </c>
      <c r="AM477" s="1">
        <v>41</v>
      </c>
      <c r="AN477" s="1">
        <v>13</v>
      </c>
      <c r="AO477" s="1">
        <v>15</v>
      </c>
      <c r="AP477" s="1">
        <v>4</v>
      </c>
      <c r="AQ477" s="1">
        <v>16</v>
      </c>
      <c r="AR477" s="1">
        <v>14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2</v>
      </c>
      <c r="BD477" s="1">
        <v>11</v>
      </c>
      <c r="BE477" s="1">
        <v>1</v>
      </c>
      <c r="BF477" s="1">
        <v>1</v>
      </c>
      <c r="BG477" s="1">
        <v>0</v>
      </c>
      <c r="BH477" s="1">
        <v>4</v>
      </c>
      <c r="BI477" s="1">
        <v>2</v>
      </c>
      <c r="BJ477" s="1">
        <v>4</v>
      </c>
      <c r="BK477" s="1">
        <v>9</v>
      </c>
      <c r="BL477" s="1">
        <v>0</v>
      </c>
      <c r="BM477" s="4">
        <f t="shared" si="84"/>
        <v>0</v>
      </c>
      <c r="BN477" s="4">
        <f t="shared" si="85"/>
        <v>5</v>
      </c>
      <c r="BO477" s="4">
        <f t="shared" si="86"/>
        <v>14</v>
      </c>
      <c r="BP477" s="4">
        <f t="shared" si="87"/>
        <v>6</v>
      </c>
      <c r="BQ477" s="4">
        <f t="shared" si="88"/>
        <v>63</v>
      </c>
      <c r="BR477" s="4">
        <f t="shared" si="89"/>
        <v>133</v>
      </c>
      <c r="BS477" s="4">
        <f t="shared" si="90"/>
        <v>196</v>
      </c>
      <c r="BT477" s="4">
        <f t="shared" si="91"/>
        <v>62</v>
      </c>
      <c r="BU477" s="4">
        <f t="shared" si="92"/>
        <v>0</v>
      </c>
      <c r="BV477" s="4">
        <f t="shared" si="93"/>
        <v>0</v>
      </c>
      <c r="BW477" s="4">
        <f t="shared" si="94"/>
        <v>15</v>
      </c>
      <c r="BX477" s="4">
        <f t="shared" si="95"/>
        <v>19</v>
      </c>
    </row>
    <row r="478" spans="1:76" x14ac:dyDescent="0.25">
      <c r="A478" s="4" t="s">
        <v>25</v>
      </c>
      <c r="B478" s="4" t="s">
        <v>1257</v>
      </c>
      <c r="C478" s="4" t="s">
        <v>1314</v>
      </c>
      <c r="D478" s="4" t="s">
        <v>1551</v>
      </c>
      <c r="E478" s="4" t="s">
        <v>1928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6</v>
      </c>
      <c r="N478" s="1">
        <v>4</v>
      </c>
      <c r="O478" s="1">
        <v>10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20</v>
      </c>
      <c r="V478" s="1">
        <v>13</v>
      </c>
      <c r="W478" s="1">
        <v>8</v>
      </c>
      <c r="X478" s="1">
        <v>5</v>
      </c>
      <c r="Y478" s="1">
        <v>10</v>
      </c>
      <c r="Z478" s="1">
        <v>11</v>
      </c>
      <c r="AA478" s="1">
        <v>31</v>
      </c>
      <c r="AB478" s="1">
        <v>12</v>
      </c>
      <c r="AC478" s="1">
        <v>38</v>
      </c>
      <c r="AD478" s="1">
        <v>22</v>
      </c>
      <c r="AE478" s="1">
        <v>30</v>
      </c>
      <c r="AF478" s="1">
        <v>16</v>
      </c>
      <c r="AG478" s="1">
        <v>6</v>
      </c>
      <c r="AH478" s="1">
        <v>13</v>
      </c>
      <c r="AI478" s="1">
        <v>13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10</v>
      </c>
      <c r="BD478" s="1">
        <v>14</v>
      </c>
      <c r="BE478" s="1">
        <v>15</v>
      </c>
      <c r="BF478" s="1">
        <v>0</v>
      </c>
      <c r="BG478" s="1">
        <v>3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4">
        <f t="shared" si="84"/>
        <v>0</v>
      </c>
      <c r="BN478" s="4">
        <f t="shared" si="85"/>
        <v>20</v>
      </c>
      <c r="BO478" s="4">
        <f t="shared" si="86"/>
        <v>0</v>
      </c>
      <c r="BP478" s="4">
        <f t="shared" si="87"/>
        <v>56</v>
      </c>
      <c r="BQ478" s="4">
        <f t="shared" si="88"/>
        <v>114</v>
      </c>
      <c r="BR478" s="4">
        <f t="shared" si="89"/>
        <v>78</v>
      </c>
      <c r="BS478" s="4">
        <f t="shared" si="90"/>
        <v>0</v>
      </c>
      <c r="BT478" s="4">
        <f t="shared" si="91"/>
        <v>0</v>
      </c>
      <c r="BU478" s="4">
        <f t="shared" si="92"/>
        <v>0</v>
      </c>
      <c r="BV478" s="4">
        <f t="shared" si="93"/>
        <v>0</v>
      </c>
      <c r="BW478" s="4">
        <f t="shared" si="94"/>
        <v>42</v>
      </c>
      <c r="BX478" s="4">
        <f t="shared" si="95"/>
        <v>0</v>
      </c>
    </row>
    <row r="479" spans="1:76" x14ac:dyDescent="0.25">
      <c r="A479" s="4" t="s">
        <v>25</v>
      </c>
      <c r="B479" s="4" t="s">
        <v>1254</v>
      </c>
      <c r="C479" s="4" t="s">
        <v>1307</v>
      </c>
      <c r="D479" s="4" t="s">
        <v>1441</v>
      </c>
      <c r="E479" s="4" t="s">
        <v>1776</v>
      </c>
      <c r="F479" s="1">
        <v>0</v>
      </c>
      <c r="G479" s="1">
        <v>10</v>
      </c>
      <c r="H479" s="1">
        <v>40</v>
      </c>
      <c r="I479" s="1">
        <v>0</v>
      </c>
      <c r="J479" s="1">
        <v>0</v>
      </c>
      <c r="K479" s="1">
        <v>0</v>
      </c>
      <c r="L479" s="1">
        <v>0</v>
      </c>
      <c r="M479" s="1">
        <v>13</v>
      </c>
      <c r="N479" s="1">
        <v>0</v>
      </c>
      <c r="O479" s="1">
        <v>0</v>
      </c>
      <c r="P479" s="1">
        <v>1</v>
      </c>
      <c r="Q479" s="1">
        <v>5</v>
      </c>
      <c r="R479" s="1">
        <v>1</v>
      </c>
      <c r="S479" s="1">
        <v>4</v>
      </c>
      <c r="T479" s="1">
        <v>1</v>
      </c>
      <c r="U479" s="1">
        <v>30</v>
      </c>
      <c r="V479" s="1">
        <v>16</v>
      </c>
      <c r="W479" s="1">
        <v>13</v>
      </c>
      <c r="X479" s="1">
        <v>10</v>
      </c>
      <c r="Y479" s="1">
        <v>47</v>
      </c>
      <c r="Z479" s="1">
        <v>5</v>
      </c>
      <c r="AA479" s="1">
        <v>13</v>
      </c>
      <c r="AB479" s="1">
        <v>4</v>
      </c>
      <c r="AC479" s="1">
        <v>8</v>
      </c>
      <c r="AD479" s="1">
        <v>14</v>
      </c>
      <c r="AE479" s="1">
        <v>34</v>
      </c>
      <c r="AF479" s="1">
        <v>26</v>
      </c>
      <c r="AG479" s="1">
        <v>15</v>
      </c>
      <c r="AH479" s="1">
        <v>20</v>
      </c>
      <c r="AI479" s="1">
        <v>26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57</v>
      </c>
      <c r="BI479" s="1">
        <v>4</v>
      </c>
      <c r="BJ479" s="1">
        <v>3</v>
      </c>
      <c r="BK479" s="1">
        <v>29</v>
      </c>
      <c r="BL479" s="1">
        <v>56</v>
      </c>
      <c r="BM479" s="4">
        <f t="shared" si="84"/>
        <v>50</v>
      </c>
      <c r="BN479" s="4">
        <f t="shared" si="85"/>
        <v>13</v>
      </c>
      <c r="BO479" s="4">
        <f t="shared" si="86"/>
        <v>12</v>
      </c>
      <c r="BP479" s="4">
        <f t="shared" si="87"/>
        <v>116</v>
      </c>
      <c r="BQ479" s="4">
        <f t="shared" si="88"/>
        <v>44</v>
      </c>
      <c r="BR479" s="4">
        <f t="shared" si="89"/>
        <v>121</v>
      </c>
      <c r="BS479" s="4">
        <f t="shared" si="90"/>
        <v>0</v>
      </c>
      <c r="BT479" s="4">
        <f t="shared" si="91"/>
        <v>0</v>
      </c>
      <c r="BU479" s="4">
        <f t="shared" si="92"/>
        <v>0</v>
      </c>
      <c r="BV479" s="4">
        <f t="shared" si="93"/>
        <v>0</v>
      </c>
      <c r="BW479" s="4">
        <f t="shared" si="94"/>
        <v>0</v>
      </c>
      <c r="BX479" s="4">
        <f t="shared" si="95"/>
        <v>149</v>
      </c>
    </row>
    <row r="480" spans="1:76" x14ac:dyDescent="0.25">
      <c r="A480" s="4" t="s">
        <v>25</v>
      </c>
      <c r="B480" s="4" t="s">
        <v>1254</v>
      </c>
      <c r="C480" s="4" t="s">
        <v>1307</v>
      </c>
      <c r="D480" s="4" t="s">
        <v>1446</v>
      </c>
      <c r="E480" s="4" t="s">
        <v>1786</v>
      </c>
      <c r="F480" s="1">
        <v>3</v>
      </c>
      <c r="G480" s="1">
        <v>40</v>
      </c>
      <c r="H480" s="1">
        <v>5</v>
      </c>
      <c r="I480" s="1">
        <v>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17</v>
      </c>
      <c r="Q480" s="1">
        <v>15</v>
      </c>
      <c r="R480" s="1">
        <v>11</v>
      </c>
      <c r="S480" s="1">
        <v>4</v>
      </c>
      <c r="T480" s="1">
        <v>0</v>
      </c>
      <c r="U480" s="1">
        <v>131</v>
      </c>
      <c r="V480" s="1">
        <v>135</v>
      </c>
      <c r="W480" s="1">
        <v>90</v>
      </c>
      <c r="X480" s="1">
        <v>56</v>
      </c>
      <c r="Y480" s="1">
        <v>233</v>
      </c>
      <c r="Z480" s="1">
        <v>216</v>
      </c>
      <c r="AA480" s="1">
        <v>283</v>
      </c>
      <c r="AB480" s="1">
        <v>96</v>
      </c>
      <c r="AC480" s="1">
        <v>193</v>
      </c>
      <c r="AD480" s="1">
        <v>102</v>
      </c>
      <c r="AE480" s="1">
        <v>337</v>
      </c>
      <c r="AF480" s="1">
        <v>167</v>
      </c>
      <c r="AG480" s="1">
        <v>148</v>
      </c>
      <c r="AH480" s="1">
        <v>290</v>
      </c>
      <c r="AI480" s="1">
        <v>142</v>
      </c>
      <c r="AJ480" s="1">
        <v>6</v>
      </c>
      <c r="AK480" s="1">
        <v>6</v>
      </c>
      <c r="AL480" s="1">
        <v>6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49</v>
      </c>
      <c r="BI480" s="1">
        <v>25</v>
      </c>
      <c r="BJ480" s="1">
        <v>34</v>
      </c>
      <c r="BK480" s="1">
        <v>71</v>
      </c>
      <c r="BL480" s="1">
        <v>113</v>
      </c>
      <c r="BM480" s="4">
        <f t="shared" si="84"/>
        <v>54</v>
      </c>
      <c r="BN480" s="4">
        <f t="shared" si="85"/>
        <v>0</v>
      </c>
      <c r="BO480" s="4">
        <f t="shared" si="86"/>
        <v>47</v>
      </c>
      <c r="BP480" s="4">
        <f t="shared" si="87"/>
        <v>645</v>
      </c>
      <c r="BQ480" s="4">
        <f t="shared" si="88"/>
        <v>890</v>
      </c>
      <c r="BR480" s="4">
        <f t="shared" si="89"/>
        <v>1084</v>
      </c>
      <c r="BS480" s="4">
        <f t="shared" si="90"/>
        <v>18</v>
      </c>
      <c r="BT480" s="4">
        <f t="shared" si="91"/>
        <v>0</v>
      </c>
      <c r="BU480" s="4">
        <f t="shared" si="92"/>
        <v>0</v>
      </c>
      <c r="BV480" s="4">
        <f t="shared" si="93"/>
        <v>0</v>
      </c>
      <c r="BW480" s="4">
        <f t="shared" si="94"/>
        <v>0</v>
      </c>
      <c r="BX480" s="4">
        <f t="shared" si="95"/>
        <v>292</v>
      </c>
    </row>
    <row r="481" spans="1:76" x14ac:dyDescent="0.25">
      <c r="A481" s="4" t="s">
        <v>25</v>
      </c>
      <c r="B481" s="4" t="s">
        <v>1262</v>
      </c>
      <c r="C481" s="4" t="s">
        <v>1327</v>
      </c>
      <c r="D481" s="4" t="s">
        <v>1485</v>
      </c>
      <c r="E481" s="4" t="s">
        <v>1834</v>
      </c>
      <c r="F481" s="1">
        <v>0</v>
      </c>
      <c r="G481" s="1">
        <v>1</v>
      </c>
      <c r="H481" s="1">
        <v>2</v>
      </c>
      <c r="I481" s="1">
        <v>6</v>
      </c>
      <c r="J481" s="1">
        <v>2</v>
      </c>
      <c r="K481" s="1">
        <v>0</v>
      </c>
      <c r="L481" s="1">
        <v>0</v>
      </c>
      <c r="M481" s="1">
        <v>60</v>
      </c>
      <c r="N481" s="1">
        <v>0</v>
      </c>
      <c r="O481" s="1">
        <v>0</v>
      </c>
      <c r="P481" s="1">
        <v>5</v>
      </c>
      <c r="Q481" s="1">
        <v>2</v>
      </c>
      <c r="R481" s="1">
        <v>0</v>
      </c>
      <c r="S481" s="1">
        <v>6</v>
      </c>
      <c r="T481" s="1">
        <v>2</v>
      </c>
      <c r="U481" s="1">
        <v>6</v>
      </c>
      <c r="V481" s="1">
        <v>0</v>
      </c>
      <c r="W481" s="1">
        <v>5</v>
      </c>
      <c r="X481" s="1">
        <v>0</v>
      </c>
      <c r="Y481" s="1">
        <v>1</v>
      </c>
      <c r="Z481" s="1">
        <v>1</v>
      </c>
      <c r="AA481" s="1">
        <v>1</v>
      </c>
      <c r="AB481" s="1">
        <v>0</v>
      </c>
      <c r="AC481" s="1">
        <v>12</v>
      </c>
      <c r="AD481" s="1">
        <v>0</v>
      </c>
      <c r="AE481" s="1">
        <v>8</v>
      </c>
      <c r="AF481" s="1">
        <v>58</v>
      </c>
      <c r="AG481" s="1">
        <v>2</v>
      </c>
      <c r="AH481" s="1">
        <v>5</v>
      </c>
      <c r="AI481" s="1">
        <v>21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10</v>
      </c>
      <c r="AU481" s="1">
        <v>2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7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4</v>
      </c>
      <c r="BL481" s="1">
        <v>1</v>
      </c>
      <c r="BM481" s="4">
        <f t="shared" si="84"/>
        <v>11</v>
      </c>
      <c r="BN481" s="4">
        <f t="shared" si="85"/>
        <v>60</v>
      </c>
      <c r="BO481" s="4">
        <f t="shared" si="86"/>
        <v>15</v>
      </c>
      <c r="BP481" s="4">
        <f t="shared" si="87"/>
        <v>12</v>
      </c>
      <c r="BQ481" s="4">
        <f t="shared" si="88"/>
        <v>14</v>
      </c>
      <c r="BR481" s="4">
        <f t="shared" si="89"/>
        <v>94</v>
      </c>
      <c r="BS481" s="4">
        <f t="shared" si="90"/>
        <v>0</v>
      </c>
      <c r="BT481" s="4">
        <f t="shared" si="91"/>
        <v>0</v>
      </c>
      <c r="BU481" s="4">
        <f t="shared" si="92"/>
        <v>12</v>
      </c>
      <c r="BV481" s="4">
        <f t="shared" si="93"/>
        <v>8</v>
      </c>
      <c r="BW481" s="4">
        <f t="shared" si="94"/>
        <v>0</v>
      </c>
      <c r="BX481" s="4">
        <f t="shared" si="95"/>
        <v>5</v>
      </c>
    </row>
    <row r="482" spans="1:76" x14ac:dyDescent="0.25">
      <c r="A482" s="4" t="s">
        <v>25</v>
      </c>
      <c r="B482" s="4" t="s">
        <v>1260</v>
      </c>
      <c r="C482" s="4" t="s">
        <v>1320</v>
      </c>
      <c r="D482" s="4" t="s">
        <v>1470</v>
      </c>
      <c r="E482" s="4" t="s">
        <v>1817</v>
      </c>
      <c r="F482" s="1">
        <v>1</v>
      </c>
      <c r="G482" s="1">
        <v>3</v>
      </c>
      <c r="H482" s="1">
        <v>16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4</v>
      </c>
      <c r="V482" s="1">
        <v>0</v>
      </c>
      <c r="W482" s="1">
        <v>0</v>
      </c>
      <c r="X482" s="1">
        <v>0</v>
      </c>
      <c r="Y482" s="1">
        <v>5</v>
      </c>
      <c r="Z482" s="1">
        <v>15</v>
      </c>
      <c r="AA482" s="1">
        <v>29</v>
      </c>
      <c r="AB482" s="1">
        <v>13</v>
      </c>
      <c r="AC482" s="1">
        <v>14</v>
      </c>
      <c r="AD482" s="1">
        <v>4</v>
      </c>
      <c r="AE482" s="1">
        <v>13</v>
      </c>
      <c r="AF482" s="1">
        <v>17</v>
      </c>
      <c r="AG482" s="1">
        <v>13</v>
      </c>
      <c r="AH482" s="1">
        <v>10</v>
      </c>
      <c r="AI482" s="1">
        <v>20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4">
        <f t="shared" si="84"/>
        <v>20</v>
      </c>
      <c r="BN482" s="4">
        <f t="shared" si="85"/>
        <v>0</v>
      </c>
      <c r="BO482" s="4">
        <f t="shared" si="86"/>
        <v>0</v>
      </c>
      <c r="BP482" s="4">
        <f t="shared" si="87"/>
        <v>9</v>
      </c>
      <c r="BQ482" s="4">
        <f t="shared" si="88"/>
        <v>75</v>
      </c>
      <c r="BR482" s="4">
        <f t="shared" si="89"/>
        <v>73</v>
      </c>
      <c r="BS482" s="4">
        <f t="shared" si="90"/>
        <v>0</v>
      </c>
      <c r="BT482" s="4">
        <f t="shared" si="91"/>
        <v>0</v>
      </c>
      <c r="BU482" s="4">
        <f t="shared" si="92"/>
        <v>0</v>
      </c>
      <c r="BV482" s="4">
        <f t="shared" si="93"/>
        <v>0</v>
      </c>
      <c r="BW482" s="4">
        <f t="shared" si="94"/>
        <v>0</v>
      </c>
      <c r="BX482" s="4">
        <f t="shared" si="95"/>
        <v>0</v>
      </c>
    </row>
    <row r="483" spans="1:76" x14ac:dyDescent="0.25">
      <c r="A483" s="4" t="s">
        <v>26</v>
      </c>
      <c r="B483" s="4" t="s">
        <v>1264</v>
      </c>
      <c r="C483" s="4" t="s">
        <v>1335</v>
      </c>
      <c r="D483" s="4" t="s">
        <v>1505</v>
      </c>
      <c r="E483" s="4" t="s">
        <v>1859</v>
      </c>
      <c r="F483" s="1">
        <v>6</v>
      </c>
      <c r="G483" s="1">
        <v>8</v>
      </c>
      <c r="H483" s="1">
        <v>0</v>
      </c>
      <c r="I483" s="1">
        <v>4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6</v>
      </c>
      <c r="Q483" s="1">
        <v>7</v>
      </c>
      <c r="R483" s="1">
        <v>7</v>
      </c>
      <c r="S483" s="1">
        <v>6</v>
      </c>
      <c r="T483" s="1">
        <v>2</v>
      </c>
      <c r="U483" s="1">
        <v>2</v>
      </c>
      <c r="V483" s="1">
        <v>0</v>
      </c>
      <c r="W483" s="1">
        <v>0</v>
      </c>
      <c r="X483" s="1">
        <v>0</v>
      </c>
      <c r="Y483" s="1">
        <v>3</v>
      </c>
      <c r="Z483" s="1">
        <v>15</v>
      </c>
      <c r="AA483" s="1">
        <v>21</v>
      </c>
      <c r="AB483" s="1">
        <v>21</v>
      </c>
      <c r="AC483" s="1">
        <v>17</v>
      </c>
      <c r="AD483" s="1">
        <v>28</v>
      </c>
      <c r="AE483" s="1">
        <v>4</v>
      </c>
      <c r="AF483" s="1">
        <v>3</v>
      </c>
      <c r="AG483" s="1">
        <v>4</v>
      </c>
      <c r="AH483" s="1">
        <v>0</v>
      </c>
      <c r="AI483" s="1">
        <v>5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4</v>
      </c>
      <c r="AT483" s="1">
        <v>2</v>
      </c>
      <c r="AU483" s="1">
        <v>0</v>
      </c>
      <c r="AV483" s="1">
        <v>2</v>
      </c>
      <c r="AW483" s="1">
        <v>8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4">
        <f t="shared" si="84"/>
        <v>20</v>
      </c>
      <c r="BN483" s="4">
        <f t="shared" si="85"/>
        <v>0</v>
      </c>
      <c r="BO483" s="4">
        <f t="shared" si="86"/>
        <v>28</v>
      </c>
      <c r="BP483" s="4">
        <f t="shared" si="87"/>
        <v>5</v>
      </c>
      <c r="BQ483" s="4">
        <f t="shared" si="88"/>
        <v>102</v>
      </c>
      <c r="BR483" s="4">
        <f t="shared" si="89"/>
        <v>16</v>
      </c>
      <c r="BS483" s="4">
        <f t="shared" si="90"/>
        <v>0</v>
      </c>
      <c r="BT483" s="4">
        <f t="shared" si="91"/>
        <v>0</v>
      </c>
      <c r="BU483" s="4">
        <f t="shared" si="92"/>
        <v>16</v>
      </c>
      <c r="BV483" s="4">
        <f t="shared" si="93"/>
        <v>0</v>
      </c>
      <c r="BW483" s="4">
        <f t="shared" si="94"/>
        <v>0</v>
      </c>
      <c r="BX483" s="4">
        <f t="shared" si="95"/>
        <v>0</v>
      </c>
    </row>
    <row r="484" spans="1:76" x14ac:dyDescent="0.25">
      <c r="A484" s="4" t="s">
        <v>25</v>
      </c>
      <c r="B484" s="4" t="s">
        <v>1254</v>
      </c>
      <c r="C484" s="4" t="s">
        <v>1300</v>
      </c>
      <c r="D484" s="4" t="s">
        <v>1431</v>
      </c>
      <c r="E484" s="4" t="s">
        <v>1765</v>
      </c>
      <c r="F484" s="1">
        <v>2</v>
      </c>
      <c r="G484" s="1">
        <v>0</v>
      </c>
      <c r="H484" s="1">
        <v>0</v>
      </c>
      <c r="I484" s="1">
        <v>8</v>
      </c>
      <c r="J484" s="1">
        <v>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2</v>
      </c>
      <c r="AA484" s="1">
        <v>7</v>
      </c>
      <c r="AB484" s="1">
        <v>6</v>
      </c>
      <c r="AC484" s="1">
        <v>2</v>
      </c>
      <c r="AD484" s="1">
        <v>1</v>
      </c>
      <c r="AE484" s="1">
        <v>1</v>
      </c>
      <c r="AF484" s="1">
        <v>2</v>
      </c>
      <c r="AG484" s="1">
        <v>0</v>
      </c>
      <c r="AH484" s="1">
        <v>6</v>
      </c>
      <c r="AI484" s="1">
        <v>0</v>
      </c>
      <c r="AJ484" s="1">
        <v>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14</v>
      </c>
      <c r="AT484" s="1">
        <v>1</v>
      </c>
      <c r="AU484" s="1">
        <v>20</v>
      </c>
      <c r="AV484" s="1">
        <v>4</v>
      </c>
      <c r="AW484" s="1">
        <v>10</v>
      </c>
      <c r="AX484" s="1">
        <v>4</v>
      </c>
      <c r="AY484" s="1">
        <v>6</v>
      </c>
      <c r="AZ484" s="1">
        <v>4</v>
      </c>
      <c r="BA484" s="1">
        <v>2</v>
      </c>
      <c r="BB484" s="1">
        <v>4</v>
      </c>
      <c r="BC484" s="1">
        <v>0</v>
      </c>
      <c r="BD484" s="1">
        <v>4</v>
      </c>
      <c r="BE484" s="1">
        <v>0</v>
      </c>
      <c r="BF484" s="1">
        <v>0</v>
      </c>
      <c r="BG484" s="1">
        <v>2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4">
        <f t="shared" si="84"/>
        <v>14</v>
      </c>
      <c r="BN484" s="4">
        <f t="shared" si="85"/>
        <v>0</v>
      </c>
      <c r="BO484" s="4">
        <f t="shared" si="86"/>
        <v>0</v>
      </c>
      <c r="BP484" s="4">
        <f t="shared" si="87"/>
        <v>0</v>
      </c>
      <c r="BQ484" s="4">
        <f t="shared" si="88"/>
        <v>18</v>
      </c>
      <c r="BR484" s="4">
        <f t="shared" si="89"/>
        <v>9</v>
      </c>
      <c r="BS484" s="4">
        <f t="shared" si="90"/>
        <v>6</v>
      </c>
      <c r="BT484" s="4">
        <f t="shared" si="91"/>
        <v>0</v>
      </c>
      <c r="BU484" s="4">
        <f t="shared" si="92"/>
        <v>49</v>
      </c>
      <c r="BV484" s="4">
        <f t="shared" si="93"/>
        <v>20</v>
      </c>
      <c r="BW484" s="4">
        <f t="shared" si="94"/>
        <v>6</v>
      </c>
      <c r="BX484" s="4">
        <f t="shared" si="95"/>
        <v>0</v>
      </c>
    </row>
    <row r="485" spans="1:76" x14ac:dyDescent="0.25">
      <c r="A485" s="4" t="s">
        <v>30</v>
      </c>
      <c r="B485" s="4" t="s">
        <v>1273</v>
      </c>
      <c r="C485" s="4" t="s">
        <v>1354</v>
      </c>
      <c r="D485" s="4" t="s">
        <v>1531</v>
      </c>
      <c r="E485" s="4" t="s">
        <v>1890</v>
      </c>
      <c r="F485" s="1">
        <v>0</v>
      </c>
      <c r="G485" s="1">
        <v>15</v>
      </c>
      <c r="H485" s="1">
        <v>0</v>
      </c>
      <c r="I485" s="1">
        <v>17</v>
      </c>
      <c r="J485" s="1">
        <v>18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17</v>
      </c>
      <c r="Q485" s="1">
        <v>4</v>
      </c>
      <c r="R485" s="1">
        <v>10</v>
      </c>
      <c r="S485" s="1">
        <v>2</v>
      </c>
      <c r="T485" s="1">
        <v>13</v>
      </c>
      <c r="U485" s="1">
        <v>54</v>
      </c>
      <c r="V485" s="1">
        <v>31</v>
      </c>
      <c r="W485" s="1">
        <v>3</v>
      </c>
      <c r="X485" s="1">
        <v>16</v>
      </c>
      <c r="Y485" s="1">
        <v>31</v>
      </c>
      <c r="Z485" s="1">
        <v>51</v>
      </c>
      <c r="AA485" s="1">
        <v>55</v>
      </c>
      <c r="AB485" s="1">
        <v>46</v>
      </c>
      <c r="AC485" s="1">
        <v>67</v>
      </c>
      <c r="AD485" s="1">
        <v>36</v>
      </c>
      <c r="AE485" s="1">
        <v>30</v>
      </c>
      <c r="AF485" s="1">
        <v>40</v>
      </c>
      <c r="AG485" s="1">
        <v>18</v>
      </c>
      <c r="AH485" s="1">
        <v>40</v>
      </c>
      <c r="AI485" s="1">
        <v>51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6</v>
      </c>
      <c r="AY485" s="1">
        <v>2</v>
      </c>
      <c r="AZ485" s="1">
        <v>7</v>
      </c>
      <c r="BA485" s="1">
        <v>0</v>
      </c>
      <c r="BB485" s="1">
        <v>28</v>
      </c>
      <c r="BC485" s="1">
        <v>3</v>
      </c>
      <c r="BD485" s="1">
        <v>1</v>
      </c>
      <c r="BE485" s="1">
        <v>0</v>
      </c>
      <c r="BF485" s="1">
        <v>4</v>
      </c>
      <c r="BG485" s="1">
        <v>2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4">
        <f t="shared" si="84"/>
        <v>50</v>
      </c>
      <c r="BN485" s="4">
        <f t="shared" si="85"/>
        <v>0</v>
      </c>
      <c r="BO485" s="4">
        <f t="shared" si="86"/>
        <v>46</v>
      </c>
      <c r="BP485" s="4">
        <f t="shared" si="87"/>
        <v>135</v>
      </c>
      <c r="BQ485" s="4">
        <f t="shared" si="88"/>
        <v>255</v>
      </c>
      <c r="BR485" s="4">
        <f t="shared" si="89"/>
        <v>179</v>
      </c>
      <c r="BS485" s="4">
        <f t="shared" si="90"/>
        <v>0</v>
      </c>
      <c r="BT485" s="4">
        <f t="shared" si="91"/>
        <v>0</v>
      </c>
      <c r="BU485" s="4">
        <f t="shared" si="92"/>
        <v>0</v>
      </c>
      <c r="BV485" s="4">
        <f t="shared" si="93"/>
        <v>43</v>
      </c>
      <c r="BW485" s="4">
        <f t="shared" si="94"/>
        <v>10</v>
      </c>
      <c r="BX485" s="4">
        <f t="shared" si="95"/>
        <v>0</v>
      </c>
    </row>
    <row r="486" spans="1:76" x14ac:dyDescent="0.25">
      <c r="A486" s="4" t="s">
        <v>26</v>
      </c>
      <c r="B486" s="4" t="s">
        <v>1264</v>
      </c>
      <c r="C486" s="4" t="s">
        <v>1372</v>
      </c>
      <c r="D486" s="4" t="s">
        <v>1687</v>
      </c>
      <c r="E486" s="4" t="s">
        <v>2187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5</v>
      </c>
      <c r="W486" s="1">
        <v>37</v>
      </c>
      <c r="X486" s="1">
        <v>5</v>
      </c>
      <c r="Y486" s="1">
        <v>3</v>
      </c>
      <c r="Z486" s="1">
        <v>20</v>
      </c>
      <c r="AA486" s="1">
        <v>28</v>
      </c>
      <c r="AB486" s="1">
        <v>32</v>
      </c>
      <c r="AC486" s="1">
        <v>23</v>
      </c>
      <c r="AD486" s="1">
        <v>19</v>
      </c>
      <c r="AE486" s="1">
        <v>12</v>
      </c>
      <c r="AF486" s="1">
        <v>2</v>
      </c>
      <c r="AG486" s="1">
        <v>4</v>
      </c>
      <c r="AH486" s="1">
        <v>6</v>
      </c>
      <c r="AI486" s="1">
        <v>7</v>
      </c>
      <c r="AJ486" s="1">
        <v>0</v>
      </c>
      <c r="AK486" s="1">
        <v>0</v>
      </c>
      <c r="AL486" s="1">
        <v>0</v>
      </c>
      <c r="AM486" s="1">
        <v>0</v>
      </c>
      <c r="AN486" s="1">
        <v>10</v>
      </c>
      <c r="AO486" s="1">
        <v>21</v>
      </c>
      <c r="AP486" s="1">
        <v>12</v>
      </c>
      <c r="AQ486" s="1">
        <v>23</v>
      </c>
      <c r="AR486" s="1">
        <v>4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4">
        <f t="shared" si="84"/>
        <v>0</v>
      </c>
      <c r="BN486" s="4">
        <f t="shared" si="85"/>
        <v>0</v>
      </c>
      <c r="BO486" s="4">
        <f t="shared" si="86"/>
        <v>0</v>
      </c>
      <c r="BP486" s="4">
        <f t="shared" si="87"/>
        <v>51</v>
      </c>
      <c r="BQ486" s="4">
        <f t="shared" si="88"/>
        <v>122</v>
      </c>
      <c r="BR486" s="4">
        <f t="shared" si="89"/>
        <v>31</v>
      </c>
      <c r="BS486" s="4">
        <f t="shared" si="90"/>
        <v>0</v>
      </c>
      <c r="BT486" s="4">
        <f t="shared" si="91"/>
        <v>70</v>
      </c>
      <c r="BU486" s="4">
        <f t="shared" si="92"/>
        <v>0</v>
      </c>
      <c r="BV486" s="4">
        <f t="shared" si="93"/>
        <v>0</v>
      </c>
      <c r="BW486" s="4">
        <f t="shared" si="94"/>
        <v>0</v>
      </c>
      <c r="BX486" s="4">
        <f t="shared" si="95"/>
        <v>0</v>
      </c>
    </row>
    <row r="487" spans="1:76" x14ac:dyDescent="0.25">
      <c r="A487" s="4" t="s">
        <v>25</v>
      </c>
      <c r="B487" s="4" t="s">
        <v>1254</v>
      </c>
      <c r="C487" s="4" t="s">
        <v>1304</v>
      </c>
      <c r="D487" s="4" t="s">
        <v>1435</v>
      </c>
      <c r="E487" s="4" t="s">
        <v>2019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9</v>
      </c>
      <c r="V487" s="1">
        <v>0</v>
      </c>
      <c r="W487" s="1">
        <v>2</v>
      </c>
      <c r="X487" s="1">
        <v>1</v>
      </c>
      <c r="Y487" s="1">
        <v>7</v>
      </c>
      <c r="Z487" s="1">
        <v>0</v>
      </c>
      <c r="AA487" s="1">
        <v>2</v>
      </c>
      <c r="AB487" s="1">
        <v>4</v>
      </c>
      <c r="AC487" s="1">
        <v>4</v>
      </c>
      <c r="AD487" s="1">
        <v>0</v>
      </c>
      <c r="AE487" s="1">
        <v>4</v>
      </c>
      <c r="AF487" s="1">
        <v>10</v>
      </c>
      <c r="AG487" s="1">
        <v>0</v>
      </c>
      <c r="AH487" s="1">
        <v>8</v>
      </c>
      <c r="AI487" s="1">
        <v>19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4">
        <f t="shared" si="84"/>
        <v>0</v>
      </c>
      <c r="BN487" s="4">
        <f t="shared" si="85"/>
        <v>0</v>
      </c>
      <c r="BO487" s="4">
        <f t="shared" si="86"/>
        <v>0</v>
      </c>
      <c r="BP487" s="4">
        <f t="shared" si="87"/>
        <v>19</v>
      </c>
      <c r="BQ487" s="4">
        <f t="shared" si="88"/>
        <v>10</v>
      </c>
      <c r="BR487" s="4">
        <f t="shared" si="89"/>
        <v>41</v>
      </c>
      <c r="BS487" s="4">
        <f t="shared" si="90"/>
        <v>0</v>
      </c>
      <c r="BT487" s="4">
        <f t="shared" si="91"/>
        <v>0</v>
      </c>
      <c r="BU487" s="4">
        <f t="shared" si="92"/>
        <v>0</v>
      </c>
      <c r="BV487" s="4">
        <f t="shared" si="93"/>
        <v>0</v>
      </c>
      <c r="BW487" s="4">
        <f t="shared" si="94"/>
        <v>0</v>
      </c>
      <c r="BX487" s="4">
        <f t="shared" si="95"/>
        <v>0</v>
      </c>
    </row>
    <row r="488" spans="1:76" x14ac:dyDescent="0.25">
      <c r="A488" s="4" t="s">
        <v>25</v>
      </c>
      <c r="B488" s="4" t="s">
        <v>1255</v>
      </c>
      <c r="C488" s="4" t="s">
        <v>1311</v>
      </c>
      <c r="D488" s="4" t="s">
        <v>1454</v>
      </c>
      <c r="E488" s="4" t="s">
        <v>2052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8</v>
      </c>
      <c r="Q488" s="1">
        <v>1</v>
      </c>
      <c r="R488" s="1">
        <v>6</v>
      </c>
      <c r="S488" s="1">
        <v>0</v>
      </c>
      <c r="T488" s="1">
        <v>2</v>
      </c>
      <c r="U488" s="1">
        <v>36</v>
      </c>
      <c r="V488" s="1">
        <v>29</v>
      </c>
      <c r="W488" s="1">
        <v>19</v>
      </c>
      <c r="X488" s="1">
        <v>8</v>
      </c>
      <c r="Y488" s="1">
        <v>35</v>
      </c>
      <c r="Z488" s="1">
        <v>50</v>
      </c>
      <c r="AA488" s="1">
        <v>228</v>
      </c>
      <c r="AB488" s="1">
        <v>87</v>
      </c>
      <c r="AC488" s="1">
        <v>480</v>
      </c>
      <c r="AD488" s="1">
        <v>204</v>
      </c>
      <c r="AE488" s="1">
        <v>6</v>
      </c>
      <c r="AF488" s="1">
        <v>4</v>
      </c>
      <c r="AG488" s="1">
        <v>10</v>
      </c>
      <c r="AH488" s="1">
        <v>0</v>
      </c>
      <c r="AI488" s="1">
        <v>5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4">
        <f t="shared" si="84"/>
        <v>0</v>
      </c>
      <c r="BN488" s="4">
        <f t="shared" si="85"/>
        <v>0</v>
      </c>
      <c r="BO488" s="4">
        <f t="shared" si="86"/>
        <v>17</v>
      </c>
      <c r="BP488" s="4">
        <f t="shared" si="87"/>
        <v>127</v>
      </c>
      <c r="BQ488" s="4">
        <f t="shared" si="88"/>
        <v>1049</v>
      </c>
      <c r="BR488" s="4">
        <f t="shared" si="89"/>
        <v>25</v>
      </c>
      <c r="BS488" s="4">
        <f t="shared" si="90"/>
        <v>0</v>
      </c>
      <c r="BT488" s="4">
        <f t="shared" si="91"/>
        <v>0</v>
      </c>
      <c r="BU488" s="4">
        <f t="shared" si="92"/>
        <v>0</v>
      </c>
      <c r="BV488" s="4">
        <f t="shared" si="93"/>
        <v>0</v>
      </c>
      <c r="BW488" s="4">
        <f t="shared" si="94"/>
        <v>0</v>
      </c>
      <c r="BX488" s="4">
        <f t="shared" si="95"/>
        <v>0</v>
      </c>
    </row>
    <row r="489" spans="1:76" x14ac:dyDescent="0.25">
      <c r="A489" s="4" t="s">
        <v>25</v>
      </c>
      <c r="B489" s="4" t="s">
        <v>1258</v>
      </c>
      <c r="C489" s="4" t="s">
        <v>1318</v>
      </c>
      <c r="D489" s="4" t="s">
        <v>1466</v>
      </c>
      <c r="E489" s="4" t="s">
        <v>1811</v>
      </c>
      <c r="F489" s="1">
        <v>2</v>
      </c>
      <c r="G489" s="1">
        <v>8</v>
      </c>
      <c r="H489" s="1">
        <v>0</v>
      </c>
      <c r="I489" s="1">
        <v>4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4</v>
      </c>
      <c r="R489" s="1">
        <v>2</v>
      </c>
      <c r="S489" s="1">
        <v>0</v>
      </c>
      <c r="T489" s="1">
        <v>0</v>
      </c>
      <c r="U489" s="1">
        <v>32</v>
      </c>
      <c r="V489" s="1">
        <v>17</v>
      </c>
      <c r="W489" s="1">
        <v>15</v>
      </c>
      <c r="X489" s="1">
        <v>53</v>
      </c>
      <c r="Y489" s="1">
        <v>8</v>
      </c>
      <c r="Z489" s="1">
        <v>25</v>
      </c>
      <c r="AA489" s="1">
        <v>58</v>
      </c>
      <c r="AB489" s="1">
        <v>30</v>
      </c>
      <c r="AC489" s="1">
        <v>41</v>
      </c>
      <c r="AD489" s="1">
        <v>25</v>
      </c>
      <c r="AE489" s="1">
        <v>81</v>
      </c>
      <c r="AF489" s="1">
        <v>27</v>
      </c>
      <c r="AG489" s="1">
        <v>29</v>
      </c>
      <c r="AH489" s="1">
        <v>49</v>
      </c>
      <c r="AI489" s="1">
        <v>41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17</v>
      </c>
      <c r="AT489" s="1">
        <v>2</v>
      </c>
      <c r="AU489" s="1">
        <v>4</v>
      </c>
      <c r="AV489" s="1">
        <v>0</v>
      </c>
      <c r="AW489" s="1">
        <v>3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4">
        <f t="shared" si="84"/>
        <v>16</v>
      </c>
      <c r="BN489" s="4">
        <f t="shared" si="85"/>
        <v>0</v>
      </c>
      <c r="BO489" s="4">
        <f t="shared" si="86"/>
        <v>6</v>
      </c>
      <c r="BP489" s="4">
        <f t="shared" si="87"/>
        <v>125</v>
      </c>
      <c r="BQ489" s="4">
        <f t="shared" si="88"/>
        <v>179</v>
      </c>
      <c r="BR489" s="4">
        <f t="shared" si="89"/>
        <v>227</v>
      </c>
      <c r="BS489" s="4">
        <f t="shared" si="90"/>
        <v>0</v>
      </c>
      <c r="BT489" s="4">
        <f t="shared" si="91"/>
        <v>0</v>
      </c>
      <c r="BU489" s="4">
        <f t="shared" si="92"/>
        <v>26</v>
      </c>
      <c r="BV489" s="4">
        <f t="shared" si="93"/>
        <v>0</v>
      </c>
      <c r="BW489" s="4">
        <f t="shared" si="94"/>
        <v>0</v>
      </c>
      <c r="BX489" s="4">
        <f t="shared" si="95"/>
        <v>0</v>
      </c>
    </row>
    <row r="490" spans="1:76" x14ac:dyDescent="0.25">
      <c r="A490" s="4" t="s">
        <v>25</v>
      </c>
      <c r="B490" s="4" t="s">
        <v>1255</v>
      </c>
      <c r="C490" s="4" t="s">
        <v>1310</v>
      </c>
      <c r="D490" s="4" t="s">
        <v>1452</v>
      </c>
      <c r="E490" s="4" t="s">
        <v>1792</v>
      </c>
      <c r="F490" s="1">
        <v>80</v>
      </c>
      <c r="G490" s="1">
        <v>47</v>
      </c>
      <c r="H490" s="1">
        <v>85</v>
      </c>
      <c r="I490" s="1">
        <v>22</v>
      </c>
      <c r="J490" s="1">
        <v>46</v>
      </c>
      <c r="K490" s="1">
        <v>4</v>
      </c>
      <c r="L490" s="1">
        <v>6</v>
      </c>
      <c r="M490" s="1">
        <v>23</v>
      </c>
      <c r="N490" s="1">
        <v>9</v>
      </c>
      <c r="O490" s="1">
        <v>18</v>
      </c>
      <c r="P490" s="1">
        <v>27</v>
      </c>
      <c r="Q490" s="1">
        <v>7</v>
      </c>
      <c r="R490" s="1">
        <v>13</v>
      </c>
      <c r="S490" s="1">
        <v>10</v>
      </c>
      <c r="T490" s="1">
        <v>8</v>
      </c>
      <c r="U490" s="1">
        <v>88</v>
      </c>
      <c r="V490" s="1">
        <v>64</v>
      </c>
      <c r="W490" s="1">
        <v>33</v>
      </c>
      <c r="X490" s="1">
        <v>28</v>
      </c>
      <c r="Y490" s="1">
        <v>55</v>
      </c>
      <c r="Z490" s="1">
        <v>94</v>
      </c>
      <c r="AA490" s="1">
        <v>168</v>
      </c>
      <c r="AB490" s="1">
        <v>78</v>
      </c>
      <c r="AC490" s="1">
        <v>206</v>
      </c>
      <c r="AD490" s="1">
        <v>484</v>
      </c>
      <c r="AE490" s="1">
        <v>165</v>
      </c>
      <c r="AF490" s="1">
        <v>101</v>
      </c>
      <c r="AG490" s="1">
        <v>82</v>
      </c>
      <c r="AH490" s="1">
        <v>69</v>
      </c>
      <c r="AI490" s="1">
        <v>81</v>
      </c>
      <c r="AJ490" s="1">
        <v>25</v>
      </c>
      <c r="AK490" s="1">
        <v>12</v>
      </c>
      <c r="AL490" s="1">
        <v>10</v>
      </c>
      <c r="AM490" s="1">
        <v>45</v>
      </c>
      <c r="AN490" s="1">
        <v>0</v>
      </c>
      <c r="AO490" s="1">
        <v>10</v>
      </c>
      <c r="AP490" s="1">
        <v>2</v>
      </c>
      <c r="AQ490" s="1">
        <v>4</v>
      </c>
      <c r="AR490" s="1">
        <v>2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32</v>
      </c>
      <c r="AY490" s="1">
        <v>48</v>
      </c>
      <c r="AZ490" s="1">
        <v>21</v>
      </c>
      <c r="BA490" s="1">
        <v>30</v>
      </c>
      <c r="BB490" s="1">
        <v>51</v>
      </c>
      <c r="BC490" s="1">
        <v>4</v>
      </c>
      <c r="BD490" s="1">
        <v>8</v>
      </c>
      <c r="BE490" s="1">
        <v>5</v>
      </c>
      <c r="BF490" s="1">
        <v>6</v>
      </c>
      <c r="BG490" s="1">
        <v>8</v>
      </c>
      <c r="BH490" s="1">
        <v>4</v>
      </c>
      <c r="BI490" s="1">
        <v>7</v>
      </c>
      <c r="BJ490" s="1">
        <v>1</v>
      </c>
      <c r="BK490" s="1">
        <v>3</v>
      </c>
      <c r="BL490" s="1">
        <v>8</v>
      </c>
      <c r="BM490" s="4">
        <f t="shared" si="84"/>
        <v>280</v>
      </c>
      <c r="BN490" s="4">
        <f t="shared" si="85"/>
        <v>60</v>
      </c>
      <c r="BO490" s="4">
        <f t="shared" si="86"/>
        <v>65</v>
      </c>
      <c r="BP490" s="4">
        <f t="shared" si="87"/>
        <v>268</v>
      </c>
      <c r="BQ490" s="4">
        <f t="shared" si="88"/>
        <v>1030</v>
      </c>
      <c r="BR490" s="4">
        <f t="shared" si="89"/>
        <v>498</v>
      </c>
      <c r="BS490" s="4">
        <f t="shared" si="90"/>
        <v>92</v>
      </c>
      <c r="BT490" s="4">
        <f t="shared" si="91"/>
        <v>18</v>
      </c>
      <c r="BU490" s="4">
        <f t="shared" si="92"/>
        <v>0</v>
      </c>
      <c r="BV490" s="4">
        <f t="shared" si="93"/>
        <v>182</v>
      </c>
      <c r="BW490" s="4">
        <f t="shared" si="94"/>
        <v>31</v>
      </c>
      <c r="BX490" s="4">
        <f t="shared" si="95"/>
        <v>23</v>
      </c>
    </row>
    <row r="491" spans="1:76" x14ac:dyDescent="0.25">
      <c r="A491" s="4" t="s">
        <v>28</v>
      </c>
      <c r="B491" s="4" t="s">
        <v>1269</v>
      </c>
      <c r="C491" s="4" t="s">
        <v>1417</v>
      </c>
      <c r="D491" s="4" t="s">
        <v>1710</v>
      </c>
      <c r="E491" s="4" t="s">
        <v>2221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21</v>
      </c>
      <c r="V491" s="1">
        <v>9</v>
      </c>
      <c r="W491" s="1">
        <v>0</v>
      </c>
      <c r="X491" s="1">
        <v>17</v>
      </c>
      <c r="Y491" s="1">
        <v>6</v>
      </c>
      <c r="Z491" s="1">
        <v>12</v>
      </c>
      <c r="AA491" s="1">
        <v>32</v>
      </c>
      <c r="AB491" s="1">
        <v>29</v>
      </c>
      <c r="AC491" s="1">
        <v>10</v>
      </c>
      <c r="AD491" s="1">
        <v>11</v>
      </c>
      <c r="AE491" s="1">
        <v>6</v>
      </c>
      <c r="AF491" s="1">
        <v>22</v>
      </c>
      <c r="AG491" s="1">
        <v>15</v>
      </c>
      <c r="AH491" s="1">
        <v>7</v>
      </c>
      <c r="AI491" s="1">
        <v>10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6</v>
      </c>
      <c r="BD491" s="1">
        <v>17</v>
      </c>
      <c r="BE491" s="1">
        <v>10</v>
      </c>
      <c r="BF491" s="1">
        <v>11</v>
      </c>
      <c r="BG491" s="1">
        <v>10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4">
        <f t="shared" si="84"/>
        <v>0</v>
      </c>
      <c r="BN491" s="4">
        <f t="shared" si="85"/>
        <v>0</v>
      </c>
      <c r="BO491" s="4">
        <f t="shared" si="86"/>
        <v>0</v>
      </c>
      <c r="BP491" s="4">
        <f t="shared" si="87"/>
        <v>53</v>
      </c>
      <c r="BQ491" s="4">
        <f t="shared" si="88"/>
        <v>94</v>
      </c>
      <c r="BR491" s="4">
        <f t="shared" si="89"/>
        <v>60</v>
      </c>
      <c r="BS491" s="4">
        <f t="shared" si="90"/>
        <v>0</v>
      </c>
      <c r="BT491" s="4">
        <f t="shared" si="91"/>
        <v>0</v>
      </c>
      <c r="BU491" s="4">
        <f t="shared" si="92"/>
        <v>0</v>
      </c>
      <c r="BV491" s="4">
        <f t="shared" si="93"/>
        <v>0</v>
      </c>
      <c r="BW491" s="4">
        <f t="shared" si="94"/>
        <v>54</v>
      </c>
      <c r="BX491" s="4">
        <f t="shared" si="95"/>
        <v>0</v>
      </c>
    </row>
    <row r="492" spans="1:76" x14ac:dyDescent="0.25">
      <c r="A492" s="4" t="s">
        <v>26</v>
      </c>
      <c r="B492" s="4" t="s">
        <v>1264</v>
      </c>
      <c r="C492" s="4" t="s">
        <v>1334</v>
      </c>
      <c r="D492" s="4" t="s">
        <v>1503</v>
      </c>
      <c r="E492" s="4" t="s">
        <v>1857</v>
      </c>
      <c r="F492" s="1">
        <v>0</v>
      </c>
      <c r="G492" s="1">
        <v>1</v>
      </c>
      <c r="H492" s="1">
        <v>0</v>
      </c>
      <c r="I492" s="1">
        <v>18</v>
      </c>
      <c r="J492" s="1">
        <v>5</v>
      </c>
      <c r="K492" s="1">
        <v>0</v>
      </c>
      <c r="L492" s="1">
        <v>4</v>
      </c>
      <c r="M492" s="1">
        <v>0</v>
      </c>
      <c r="N492" s="1">
        <v>4</v>
      </c>
      <c r="O492" s="1">
        <v>0</v>
      </c>
      <c r="P492" s="1">
        <v>2</v>
      </c>
      <c r="Q492" s="1">
        <v>0</v>
      </c>
      <c r="R492" s="1">
        <v>15</v>
      </c>
      <c r="S492" s="1">
        <v>0</v>
      </c>
      <c r="T492" s="1">
        <v>6</v>
      </c>
      <c r="U492" s="1">
        <v>56</v>
      </c>
      <c r="V492" s="1">
        <v>47</v>
      </c>
      <c r="W492" s="1">
        <v>37</v>
      </c>
      <c r="X492" s="1">
        <v>38</v>
      </c>
      <c r="Y492" s="1">
        <v>31</v>
      </c>
      <c r="Z492" s="1">
        <v>82</v>
      </c>
      <c r="AA492" s="1">
        <v>66</v>
      </c>
      <c r="AB492" s="1">
        <v>54</v>
      </c>
      <c r="AC492" s="1">
        <v>145</v>
      </c>
      <c r="AD492" s="1">
        <v>70</v>
      </c>
      <c r="AE492" s="1">
        <v>193</v>
      </c>
      <c r="AF492" s="1">
        <v>147</v>
      </c>
      <c r="AG492" s="1">
        <v>128</v>
      </c>
      <c r="AH492" s="1">
        <v>150</v>
      </c>
      <c r="AI492" s="1">
        <v>137</v>
      </c>
      <c r="AJ492" s="1">
        <v>22</v>
      </c>
      <c r="AK492" s="1">
        <v>19</v>
      </c>
      <c r="AL492" s="1">
        <v>10</v>
      </c>
      <c r="AM492" s="1">
        <v>36</v>
      </c>
      <c r="AN492" s="1">
        <v>13</v>
      </c>
      <c r="AO492" s="1">
        <v>1</v>
      </c>
      <c r="AP492" s="1">
        <v>0</v>
      </c>
      <c r="AQ492" s="1">
        <v>4</v>
      </c>
      <c r="AR492" s="1">
        <v>21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8</v>
      </c>
      <c r="AY492" s="1">
        <v>2</v>
      </c>
      <c r="AZ492" s="1">
        <v>8</v>
      </c>
      <c r="BA492" s="1">
        <v>4</v>
      </c>
      <c r="BB492" s="1">
        <v>4</v>
      </c>
      <c r="BC492" s="1">
        <v>14</v>
      </c>
      <c r="BD492" s="1">
        <v>13</v>
      </c>
      <c r="BE492" s="1">
        <v>9</v>
      </c>
      <c r="BF492" s="1">
        <v>22</v>
      </c>
      <c r="BG492" s="1">
        <v>2</v>
      </c>
      <c r="BH492" s="1">
        <v>12</v>
      </c>
      <c r="BI492" s="1">
        <v>0</v>
      </c>
      <c r="BJ492" s="1">
        <v>0</v>
      </c>
      <c r="BK492" s="1">
        <v>14</v>
      </c>
      <c r="BL492" s="1">
        <v>222</v>
      </c>
      <c r="BM492" s="4">
        <f t="shared" si="84"/>
        <v>24</v>
      </c>
      <c r="BN492" s="4">
        <f t="shared" si="85"/>
        <v>8</v>
      </c>
      <c r="BO492" s="4">
        <f t="shared" si="86"/>
        <v>23</v>
      </c>
      <c r="BP492" s="4">
        <f t="shared" si="87"/>
        <v>209</v>
      </c>
      <c r="BQ492" s="4">
        <f t="shared" si="88"/>
        <v>417</v>
      </c>
      <c r="BR492" s="4">
        <f t="shared" si="89"/>
        <v>755</v>
      </c>
      <c r="BS492" s="4">
        <f t="shared" si="90"/>
        <v>87</v>
      </c>
      <c r="BT492" s="4">
        <f t="shared" si="91"/>
        <v>39</v>
      </c>
      <c r="BU492" s="4">
        <f t="shared" si="92"/>
        <v>0</v>
      </c>
      <c r="BV492" s="4">
        <f t="shared" si="93"/>
        <v>26</v>
      </c>
      <c r="BW492" s="4">
        <f t="shared" si="94"/>
        <v>60</v>
      </c>
      <c r="BX492" s="4">
        <f t="shared" si="95"/>
        <v>248</v>
      </c>
    </row>
    <row r="493" spans="1:76" x14ac:dyDescent="0.25">
      <c r="A493" s="4" t="s">
        <v>25</v>
      </c>
      <c r="B493" s="4" t="s">
        <v>1254</v>
      </c>
      <c r="C493" s="4" t="s">
        <v>1360</v>
      </c>
      <c r="D493" s="4" t="s">
        <v>1540</v>
      </c>
      <c r="E493" s="4" t="s">
        <v>1902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8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263</v>
      </c>
      <c r="V493" s="1">
        <v>89</v>
      </c>
      <c r="W493" s="1">
        <v>104</v>
      </c>
      <c r="X493" s="1">
        <v>80</v>
      </c>
      <c r="Y493" s="1">
        <v>91</v>
      </c>
      <c r="Z493" s="1">
        <v>87</v>
      </c>
      <c r="AA493" s="1">
        <v>112</v>
      </c>
      <c r="AB493" s="1">
        <v>101</v>
      </c>
      <c r="AC493" s="1">
        <v>454</v>
      </c>
      <c r="AD493" s="1">
        <v>213</v>
      </c>
      <c r="AE493" s="1">
        <v>28</v>
      </c>
      <c r="AF493" s="1">
        <v>33</v>
      </c>
      <c r="AG493" s="1">
        <v>37</v>
      </c>
      <c r="AH493" s="1">
        <v>54</v>
      </c>
      <c r="AI493" s="1">
        <v>27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6</v>
      </c>
      <c r="AY493" s="1">
        <v>0</v>
      </c>
      <c r="AZ493" s="1">
        <v>0</v>
      </c>
      <c r="BA493" s="1">
        <v>0</v>
      </c>
      <c r="BB493" s="1">
        <v>0</v>
      </c>
      <c r="BC493" s="1">
        <v>4</v>
      </c>
      <c r="BD493" s="1">
        <v>1</v>
      </c>
      <c r="BE493" s="1">
        <v>3</v>
      </c>
      <c r="BF493" s="1">
        <v>6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4">
        <f t="shared" si="84"/>
        <v>0</v>
      </c>
      <c r="BN493" s="4">
        <f t="shared" si="85"/>
        <v>8</v>
      </c>
      <c r="BO493" s="4">
        <f t="shared" si="86"/>
        <v>0</v>
      </c>
      <c r="BP493" s="4">
        <f t="shared" si="87"/>
        <v>627</v>
      </c>
      <c r="BQ493" s="4">
        <f t="shared" si="88"/>
        <v>967</v>
      </c>
      <c r="BR493" s="4">
        <f t="shared" si="89"/>
        <v>179</v>
      </c>
      <c r="BS493" s="4">
        <f t="shared" si="90"/>
        <v>0</v>
      </c>
      <c r="BT493" s="4">
        <f t="shared" si="91"/>
        <v>0</v>
      </c>
      <c r="BU493" s="4">
        <f t="shared" si="92"/>
        <v>0</v>
      </c>
      <c r="BV493" s="4">
        <f t="shared" si="93"/>
        <v>6</v>
      </c>
      <c r="BW493" s="4">
        <f t="shared" si="94"/>
        <v>14</v>
      </c>
      <c r="BX493" s="4">
        <f t="shared" si="95"/>
        <v>0</v>
      </c>
    </row>
    <row r="494" spans="1:76" x14ac:dyDescent="0.25">
      <c r="A494" s="4" t="s">
        <v>30</v>
      </c>
      <c r="B494" s="4" t="s">
        <v>1273</v>
      </c>
      <c r="C494" s="4" t="s">
        <v>1355</v>
      </c>
      <c r="D494" s="4" t="s">
        <v>1533</v>
      </c>
      <c r="E494" s="4" t="s">
        <v>1762</v>
      </c>
      <c r="F494" s="1">
        <v>18</v>
      </c>
      <c r="G494" s="1">
        <v>24</v>
      </c>
      <c r="H494" s="1">
        <v>5</v>
      </c>
      <c r="I494" s="1">
        <v>27</v>
      </c>
      <c r="J494" s="1">
        <v>36</v>
      </c>
      <c r="K494" s="1">
        <v>8</v>
      </c>
      <c r="L494" s="1">
        <v>6</v>
      </c>
      <c r="M494" s="1">
        <v>4</v>
      </c>
      <c r="N494" s="1">
        <v>6</v>
      </c>
      <c r="O494" s="1">
        <v>17</v>
      </c>
      <c r="P494" s="1">
        <v>54</v>
      </c>
      <c r="Q494" s="1">
        <v>82</v>
      </c>
      <c r="R494" s="1">
        <v>91</v>
      </c>
      <c r="S494" s="1">
        <v>210</v>
      </c>
      <c r="T494" s="1">
        <v>78</v>
      </c>
      <c r="U494" s="1">
        <v>9822</v>
      </c>
      <c r="V494" s="1">
        <v>12440</v>
      </c>
      <c r="W494" s="1">
        <v>6826</v>
      </c>
      <c r="X494" s="1">
        <v>7103</v>
      </c>
      <c r="Y494" s="1">
        <v>7688</v>
      </c>
      <c r="Z494" s="1">
        <v>12168</v>
      </c>
      <c r="AA494" s="1">
        <v>49290</v>
      </c>
      <c r="AB494" s="1">
        <v>13110</v>
      </c>
      <c r="AC494" s="1">
        <v>16940</v>
      </c>
      <c r="AD494" s="1">
        <v>21084</v>
      </c>
      <c r="AE494" s="1">
        <v>22698</v>
      </c>
      <c r="AF494" s="1">
        <v>40491</v>
      </c>
      <c r="AG494" s="1">
        <v>12661</v>
      </c>
      <c r="AH494" s="1">
        <v>25896</v>
      </c>
      <c r="AI494" s="1">
        <v>51739</v>
      </c>
      <c r="AJ494" s="1">
        <v>2</v>
      </c>
      <c r="AK494" s="1">
        <v>0</v>
      </c>
      <c r="AL494" s="1">
        <v>10</v>
      </c>
      <c r="AM494" s="1">
        <v>5</v>
      </c>
      <c r="AN494" s="1">
        <v>0</v>
      </c>
      <c r="AO494" s="1">
        <v>2</v>
      </c>
      <c r="AP494" s="1">
        <v>7</v>
      </c>
      <c r="AQ494" s="1">
        <v>3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26</v>
      </c>
      <c r="AY494" s="1">
        <v>16</v>
      </c>
      <c r="AZ494" s="1">
        <v>8</v>
      </c>
      <c r="BA494" s="1">
        <v>40</v>
      </c>
      <c r="BB494" s="1">
        <v>58</v>
      </c>
      <c r="BC494" s="1">
        <v>3</v>
      </c>
      <c r="BD494" s="1">
        <v>8</v>
      </c>
      <c r="BE494" s="1">
        <v>5</v>
      </c>
      <c r="BF494" s="1">
        <v>13</v>
      </c>
      <c r="BG494" s="1">
        <v>11</v>
      </c>
      <c r="BH494" s="1">
        <v>52</v>
      </c>
      <c r="BI494" s="1">
        <v>25</v>
      </c>
      <c r="BJ494" s="1">
        <v>25</v>
      </c>
      <c r="BK494" s="1">
        <v>11</v>
      </c>
      <c r="BL494" s="1">
        <v>60</v>
      </c>
      <c r="BM494" s="4">
        <f t="shared" si="84"/>
        <v>110</v>
      </c>
      <c r="BN494" s="4">
        <f t="shared" si="85"/>
        <v>41</v>
      </c>
      <c r="BO494" s="4">
        <f t="shared" si="86"/>
        <v>515</v>
      </c>
      <c r="BP494" s="4">
        <f t="shared" si="87"/>
        <v>43879</v>
      </c>
      <c r="BQ494" s="4">
        <f t="shared" si="88"/>
        <v>112592</v>
      </c>
      <c r="BR494" s="4">
        <f t="shared" si="89"/>
        <v>153485</v>
      </c>
      <c r="BS494" s="4">
        <f t="shared" si="90"/>
        <v>17</v>
      </c>
      <c r="BT494" s="4">
        <f t="shared" si="91"/>
        <v>12</v>
      </c>
      <c r="BU494" s="4">
        <f t="shared" si="92"/>
        <v>0</v>
      </c>
      <c r="BV494" s="4">
        <f t="shared" si="93"/>
        <v>148</v>
      </c>
      <c r="BW494" s="4">
        <f t="shared" si="94"/>
        <v>40</v>
      </c>
      <c r="BX494" s="4">
        <f t="shared" si="95"/>
        <v>173</v>
      </c>
    </row>
    <row r="495" spans="1:76" x14ac:dyDescent="0.25">
      <c r="A495" s="4" t="s">
        <v>28</v>
      </c>
      <c r="B495" s="4" t="s">
        <v>1269</v>
      </c>
      <c r="C495" s="4" t="s">
        <v>1347</v>
      </c>
      <c r="D495" s="4" t="s">
        <v>1711</v>
      </c>
      <c r="E495" s="4" t="s">
        <v>2222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4</v>
      </c>
      <c r="V495" s="1">
        <v>16</v>
      </c>
      <c r="W495" s="1">
        <v>6</v>
      </c>
      <c r="X495" s="1">
        <v>37</v>
      </c>
      <c r="Y495" s="1">
        <v>12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13</v>
      </c>
      <c r="AF495" s="1">
        <v>10</v>
      </c>
      <c r="AG495" s="1">
        <v>22</v>
      </c>
      <c r="AH495" s="1">
        <v>19</v>
      </c>
      <c r="AI495" s="1">
        <v>13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4">
        <f t="shared" si="84"/>
        <v>0</v>
      </c>
      <c r="BN495" s="4">
        <f t="shared" si="85"/>
        <v>0</v>
      </c>
      <c r="BO495" s="4">
        <f t="shared" si="86"/>
        <v>0</v>
      </c>
      <c r="BP495" s="4">
        <f t="shared" si="87"/>
        <v>75</v>
      </c>
      <c r="BQ495" s="4">
        <f t="shared" si="88"/>
        <v>0</v>
      </c>
      <c r="BR495" s="4">
        <f t="shared" si="89"/>
        <v>77</v>
      </c>
      <c r="BS495" s="4">
        <f t="shared" si="90"/>
        <v>0</v>
      </c>
      <c r="BT495" s="4">
        <f t="shared" si="91"/>
        <v>0</v>
      </c>
      <c r="BU495" s="4">
        <f t="shared" si="92"/>
        <v>0</v>
      </c>
      <c r="BV495" s="4">
        <f t="shared" si="93"/>
        <v>0</v>
      </c>
      <c r="BW495" s="4">
        <f t="shared" si="94"/>
        <v>0</v>
      </c>
      <c r="BX495" s="4">
        <f t="shared" si="95"/>
        <v>0</v>
      </c>
    </row>
    <row r="496" spans="1:76" x14ac:dyDescent="0.25">
      <c r="A496" s="4" t="s">
        <v>26</v>
      </c>
      <c r="B496" s="4" t="s">
        <v>1264</v>
      </c>
      <c r="C496" s="4" t="s">
        <v>1333</v>
      </c>
      <c r="D496" s="4" t="s">
        <v>1500</v>
      </c>
      <c r="E496" s="4" t="s">
        <v>1853</v>
      </c>
      <c r="F496" s="1">
        <v>14</v>
      </c>
      <c r="G496" s="1">
        <v>8</v>
      </c>
      <c r="H496" s="1">
        <v>11</v>
      </c>
      <c r="I496" s="1">
        <v>12</v>
      </c>
      <c r="J496" s="1">
        <v>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6</v>
      </c>
      <c r="V496" s="1">
        <v>7</v>
      </c>
      <c r="W496" s="1">
        <v>20</v>
      </c>
      <c r="X496" s="1">
        <v>16</v>
      </c>
      <c r="Y496" s="1">
        <v>11</v>
      </c>
      <c r="Z496" s="1">
        <v>4</v>
      </c>
      <c r="AA496" s="1">
        <v>4</v>
      </c>
      <c r="AB496" s="1">
        <v>10</v>
      </c>
      <c r="AC496" s="1">
        <v>3</v>
      </c>
      <c r="AD496" s="1">
        <v>15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2</v>
      </c>
      <c r="AO496" s="1">
        <v>4</v>
      </c>
      <c r="AP496" s="1">
        <v>27</v>
      </c>
      <c r="AQ496" s="1">
        <v>0</v>
      </c>
      <c r="AR496" s="1">
        <v>6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10</v>
      </c>
      <c r="AY496" s="1">
        <v>4</v>
      </c>
      <c r="AZ496" s="1">
        <v>15</v>
      </c>
      <c r="BA496" s="1">
        <v>12</v>
      </c>
      <c r="BB496" s="1">
        <v>4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2</v>
      </c>
      <c r="BI496" s="1">
        <v>0</v>
      </c>
      <c r="BJ496" s="1">
        <v>2</v>
      </c>
      <c r="BK496" s="1">
        <v>2</v>
      </c>
      <c r="BL496" s="1">
        <v>0</v>
      </c>
      <c r="BM496" s="4">
        <f t="shared" si="84"/>
        <v>48</v>
      </c>
      <c r="BN496" s="4">
        <f t="shared" si="85"/>
        <v>0</v>
      </c>
      <c r="BO496" s="4">
        <f t="shared" si="86"/>
        <v>0</v>
      </c>
      <c r="BP496" s="4">
        <f t="shared" si="87"/>
        <v>60</v>
      </c>
      <c r="BQ496" s="4">
        <f t="shared" si="88"/>
        <v>36</v>
      </c>
      <c r="BR496" s="4">
        <f t="shared" si="89"/>
        <v>0</v>
      </c>
      <c r="BS496" s="4">
        <f t="shared" si="90"/>
        <v>0</v>
      </c>
      <c r="BT496" s="4">
        <f t="shared" si="91"/>
        <v>39</v>
      </c>
      <c r="BU496" s="4">
        <f t="shared" si="92"/>
        <v>0</v>
      </c>
      <c r="BV496" s="4">
        <f t="shared" si="93"/>
        <v>45</v>
      </c>
      <c r="BW496" s="4">
        <f t="shared" si="94"/>
        <v>0</v>
      </c>
      <c r="BX496" s="4">
        <f t="shared" si="95"/>
        <v>6</v>
      </c>
    </row>
    <row r="497" spans="1:76" x14ac:dyDescent="0.25">
      <c r="A497" s="4" t="s">
        <v>30</v>
      </c>
      <c r="B497" s="4" t="s">
        <v>1275</v>
      </c>
      <c r="C497" s="4" t="s">
        <v>1358</v>
      </c>
      <c r="D497" s="4" t="s">
        <v>1538</v>
      </c>
      <c r="E497" s="4" t="s">
        <v>1900</v>
      </c>
      <c r="F497" s="1">
        <v>118</v>
      </c>
      <c r="G497" s="1">
        <v>137</v>
      </c>
      <c r="H497" s="1">
        <v>108</v>
      </c>
      <c r="I497" s="1">
        <v>154</v>
      </c>
      <c r="J497" s="1">
        <v>164</v>
      </c>
      <c r="K497" s="1">
        <v>137</v>
      </c>
      <c r="L497" s="1">
        <v>170</v>
      </c>
      <c r="M497" s="1">
        <v>148</v>
      </c>
      <c r="N497" s="1">
        <v>115</v>
      </c>
      <c r="O497" s="1">
        <v>109</v>
      </c>
      <c r="P497" s="1">
        <v>136</v>
      </c>
      <c r="Q497" s="1">
        <v>167</v>
      </c>
      <c r="R497" s="1">
        <v>184</v>
      </c>
      <c r="S497" s="1">
        <v>171</v>
      </c>
      <c r="T497" s="1">
        <v>182</v>
      </c>
      <c r="U497" s="1">
        <v>646</v>
      </c>
      <c r="V497" s="1">
        <v>535</v>
      </c>
      <c r="W497" s="1">
        <v>337</v>
      </c>
      <c r="X497" s="1">
        <v>474</v>
      </c>
      <c r="Y497" s="1">
        <v>522</v>
      </c>
      <c r="Z497" s="1">
        <v>249</v>
      </c>
      <c r="AA497" s="1">
        <v>352</v>
      </c>
      <c r="AB497" s="1">
        <v>204</v>
      </c>
      <c r="AC497" s="1">
        <v>284</v>
      </c>
      <c r="AD497" s="1">
        <v>269</v>
      </c>
      <c r="AE497" s="1">
        <v>874</v>
      </c>
      <c r="AF497" s="1">
        <v>872</v>
      </c>
      <c r="AG497" s="1">
        <v>488</v>
      </c>
      <c r="AH497" s="1">
        <v>658</v>
      </c>
      <c r="AI497" s="1">
        <v>640</v>
      </c>
      <c r="AJ497" s="1">
        <v>74</v>
      </c>
      <c r="AK497" s="1">
        <v>204</v>
      </c>
      <c r="AL497" s="1">
        <v>66</v>
      </c>
      <c r="AM497" s="1">
        <v>187</v>
      </c>
      <c r="AN497" s="1">
        <v>87</v>
      </c>
      <c r="AO497" s="1">
        <v>63</v>
      </c>
      <c r="AP497" s="1">
        <v>146</v>
      </c>
      <c r="AQ497" s="1">
        <v>151</v>
      </c>
      <c r="AR497" s="1">
        <v>123</v>
      </c>
      <c r="AS497" s="1">
        <v>104</v>
      </c>
      <c r="AT497" s="1">
        <v>109</v>
      </c>
      <c r="AU497" s="1">
        <v>90</v>
      </c>
      <c r="AV497" s="1">
        <v>109</v>
      </c>
      <c r="AW497" s="1">
        <v>131</v>
      </c>
      <c r="AX497" s="1">
        <v>201</v>
      </c>
      <c r="AY497" s="1">
        <v>256</v>
      </c>
      <c r="AZ497" s="1">
        <v>205</v>
      </c>
      <c r="BA497" s="1">
        <v>211</v>
      </c>
      <c r="BB497" s="1">
        <v>579</v>
      </c>
      <c r="BC497" s="1">
        <v>167</v>
      </c>
      <c r="BD497" s="1">
        <v>222</v>
      </c>
      <c r="BE497" s="1">
        <v>321</v>
      </c>
      <c r="BF497" s="1">
        <v>250</v>
      </c>
      <c r="BG497" s="1">
        <v>198</v>
      </c>
      <c r="BH497" s="1">
        <v>321</v>
      </c>
      <c r="BI497" s="1">
        <v>292</v>
      </c>
      <c r="BJ497" s="1">
        <v>269</v>
      </c>
      <c r="BK497" s="1">
        <v>222</v>
      </c>
      <c r="BL497" s="1">
        <v>506</v>
      </c>
      <c r="BM497" s="4">
        <f t="shared" si="84"/>
        <v>681</v>
      </c>
      <c r="BN497" s="4">
        <f t="shared" si="85"/>
        <v>679</v>
      </c>
      <c r="BO497" s="4">
        <f t="shared" si="86"/>
        <v>840</v>
      </c>
      <c r="BP497" s="4">
        <f t="shared" si="87"/>
        <v>2514</v>
      </c>
      <c r="BQ497" s="4">
        <f t="shared" si="88"/>
        <v>1358</v>
      </c>
      <c r="BR497" s="4">
        <f t="shared" si="89"/>
        <v>3532</v>
      </c>
      <c r="BS497" s="4">
        <f t="shared" si="90"/>
        <v>531</v>
      </c>
      <c r="BT497" s="4">
        <f t="shared" si="91"/>
        <v>570</v>
      </c>
      <c r="BU497" s="4">
        <f t="shared" si="92"/>
        <v>543</v>
      </c>
      <c r="BV497" s="4">
        <f t="shared" si="93"/>
        <v>1452</v>
      </c>
      <c r="BW497" s="4">
        <f t="shared" si="94"/>
        <v>1158</v>
      </c>
      <c r="BX497" s="4">
        <f t="shared" si="95"/>
        <v>1610</v>
      </c>
    </row>
    <row r="498" spans="1:76" x14ac:dyDescent="0.25">
      <c r="A498" s="4" t="s">
        <v>26</v>
      </c>
      <c r="B498" s="4" t="s">
        <v>1264</v>
      </c>
      <c r="C498" s="4" t="s">
        <v>1332</v>
      </c>
      <c r="D498" s="4" t="s">
        <v>1677</v>
      </c>
      <c r="E498" s="4" t="s">
        <v>2326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</v>
      </c>
      <c r="AK498" s="1">
        <v>3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4">
        <f t="shared" si="84"/>
        <v>0</v>
      </c>
      <c r="BN498" s="4">
        <f t="shared" si="85"/>
        <v>0</v>
      </c>
      <c r="BO498" s="4">
        <f t="shared" si="86"/>
        <v>0</v>
      </c>
      <c r="BP498" s="4">
        <f t="shared" si="87"/>
        <v>0</v>
      </c>
      <c r="BQ498" s="4">
        <f t="shared" si="88"/>
        <v>0</v>
      </c>
      <c r="BR498" s="4">
        <f t="shared" si="89"/>
        <v>0</v>
      </c>
      <c r="BS498" s="4">
        <f t="shared" si="90"/>
        <v>7</v>
      </c>
      <c r="BT498" s="4">
        <f t="shared" si="91"/>
        <v>0</v>
      </c>
      <c r="BU498" s="4">
        <f t="shared" si="92"/>
        <v>0</v>
      </c>
      <c r="BV498" s="4">
        <f t="shared" si="93"/>
        <v>0</v>
      </c>
      <c r="BW498" s="4">
        <f t="shared" si="94"/>
        <v>0</v>
      </c>
      <c r="BX498" s="4">
        <f t="shared" si="95"/>
        <v>0</v>
      </c>
    </row>
    <row r="499" spans="1:76" x14ac:dyDescent="0.25">
      <c r="A499" s="4" t="s">
        <v>26</v>
      </c>
      <c r="B499" s="4" t="s">
        <v>1264</v>
      </c>
      <c r="C499" s="4" t="s">
        <v>1336</v>
      </c>
      <c r="D499" s="4" t="s">
        <v>1507</v>
      </c>
      <c r="E499" s="4" t="s">
        <v>2281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12</v>
      </c>
      <c r="AA499" s="1">
        <v>15</v>
      </c>
      <c r="AB499" s="1">
        <v>28</v>
      </c>
      <c r="AC499" s="1">
        <v>12</v>
      </c>
      <c r="AD499" s="1">
        <v>21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  <c r="AY499" s="1">
        <v>2</v>
      </c>
      <c r="AZ499" s="1">
        <v>2</v>
      </c>
      <c r="BA499" s="1">
        <v>0</v>
      </c>
      <c r="BB499" s="1">
        <v>2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4">
        <f t="shared" si="84"/>
        <v>0</v>
      </c>
      <c r="BN499" s="4">
        <f t="shared" si="85"/>
        <v>0</v>
      </c>
      <c r="BO499" s="4">
        <f t="shared" si="86"/>
        <v>0</v>
      </c>
      <c r="BP499" s="4">
        <f t="shared" si="87"/>
        <v>0</v>
      </c>
      <c r="BQ499" s="4">
        <f t="shared" si="88"/>
        <v>88</v>
      </c>
      <c r="BR499" s="4">
        <f t="shared" si="89"/>
        <v>0</v>
      </c>
      <c r="BS499" s="4">
        <f t="shared" si="90"/>
        <v>0</v>
      </c>
      <c r="BT499" s="4">
        <f t="shared" si="91"/>
        <v>0</v>
      </c>
      <c r="BU499" s="4">
        <f t="shared" si="92"/>
        <v>0</v>
      </c>
      <c r="BV499" s="4">
        <f t="shared" si="93"/>
        <v>9</v>
      </c>
      <c r="BW499" s="4">
        <f t="shared" si="94"/>
        <v>0</v>
      </c>
      <c r="BX499" s="4">
        <f t="shared" si="95"/>
        <v>0</v>
      </c>
    </row>
    <row r="500" spans="1:76" x14ac:dyDescent="0.25">
      <c r="A500" s="4" t="s">
        <v>26</v>
      </c>
      <c r="B500" s="4" t="s">
        <v>1266</v>
      </c>
      <c r="C500" s="4" t="s">
        <v>1343</v>
      </c>
      <c r="D500" s="4" t="s">
        <v>1517</v>
      </c>
      <c r="E500" s="4" t="s">
        <v>1872</v>
      </c>
      <c r="F500" s="1">
        <v>0</v>
      </c>
      <c r="G500" s="1">
        <v>0</v>
      </c>
      <c r="H500" s="1">
        <v>4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3</v>
      </c>
      <c r="R500" s="1">
        <v>4</v>
      </c>
      <c r="S500" s="1">
        <v>4</v>
      </c>
      <c r="T500" s="1">
        <v>0</v>
      </c>
      <c r="U500" s="1">
        <v>17</v>
      </c>
      <c r="V500" s="1">
        <v>7</v>
      </c>
      <c r="W500" s="1">
        <v>4</v>
      </c>
      <c r="X500" s="1">
        <v>5</v>
      </c>
      <c r="Y500" s="1">
        <v>12</v>
      </c>
      <c r="Z500" s="1">
        <v>45</v>
      </c>
      <c r="AA500" s="1">
        <v>40</v>
      </c>
      <c r="AB500" s="1">
        <v>38</v>
      </c>
      <c r="AC500" s="1">
        <v>22</v>
      </c>
      <c r="AD500" s="1">
        <v>17</v>
      </c>
      <c r="AE500" s="1">
        <v>31</v>
      </c>
      <c r="AF500" s="1">
        <v>21</v>
      </c>
      <c r="AG500" s="1">
        <v>25</v>
      </c>
      <c r="AH500" s="1">
        <v>40</v>
      </c>
      <c r="AI500" s="1">
        <v>25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4">
        <f t="shared" si="84"/>
        <v>4</v>
      </c>
      <c r="BN500" s="4">
        <f t="shared" si="85"/>
        <v>0</v>
      </c>
      <c r="BO500" s="4">
        <f t="shared" si="86"/>
        <v>11</v>
      </c>
      <c r="BP500" s="4">
        <f t="shared" si="87"/>
        <v>45</v>
      </c>
      <c r="BQ500" s="4">
        <f t="shared" si="88"/>
        <v>162</v>
      </c>
      <c r="BR500" s="4">
        <f t="shared" si="89"/>
        <v>142</v>
      </c>
      <c r="BS500" s="4">
        <f t="shared" si="90"/>
        <v>0</v>
      </c>
      <c r="BT500" s="4">
        <f t="shared" si="91"/>
        <v>0</v>
      </c>
      <c r="BU500" s="4">
        <f t="shared" si="92"/>
        <v>0</v>
      </c>
      <c r="BV500" s="4">
        <f t="shared" si="93"/>
        <v>0</v>
      </c>
      <c r="BW500" s="4">
        <f t="shared" si="94"/>
        <v>0</v>
      </c>
      <c r="BX500" s="4">
        <f t="shared" si="95"/>
        <v>0</v>
      </c>
    </row>
    <row r="501" spans="1:76" x14ac:dyDescent="0.25">
      <c r="A501" s="4" t="s">
        <v>25</v>
      </c>
      <c r="B501" s="4" t="s">
        <v>1258</v>
      </c>
      <c r="C501" s="4" t="s">
        <v>1318</v>
      </c>
      <c r="D501" s="4" t="s">
        <v>1642</v>
      </c>
      <c r="E501" s="4" t="s">
        <v>2102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9</v>
      </c>
      <c r="V501" s="1">
        <v>0</v>
      </c>
      <c r="W501" s="1">
        <v>10</v>
      </c>
      <c r="X501" s="1">
        <v>2</v>
      </c>
      <c r="Y501" s="1">
        <v>2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12</v>
      </c>
      <c r="AH501" s="1">
        <v>2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4">
        <f t="shared" si="84"/>
        <v>0</v>
      </c>
      <c r="BN501" s="4">
        <f t="shared" si="85"/>
        <v>0</v>
      </c>
      <c r="BO501" s="4">
        <f t="shared" si="86"/>
        <v>0</v>
      </c>
      <c r="BP501" s="4">
        <f t="shared" si="87"/>
        <v>23</v>
      </c>
      <c r="BQ501" s="4">
        <f t="shared" si="88"/>
        <v>0</v>
      </c>
      <c r="BR501" s="4">
        <f t="shared" si="89"/>
        <v>14</v>
      </c>
      <c r="BS501" s="4">
        <f t="shared" si="90"/>
        <v>0</v>
      </c>
      <c r="BT501" s="4">
        <f t="shared" si="91"/>
        <v>0</v>
      </c>
      <c r="BU501" s="4">
        <f t="shared" si="92"/>
        <v>0</v>
      </c>
      <c r="BV501" s="4">
        <f t="shared" si="93"/>
        <v>0</v>
      </c>
      <c r="BW501" s="4">
        <f t="shared" si="94"/>
        <v>0</v>
      </c>
      <c r="BX501" s="4">
        <f t="shared" si="95"/>
        <v>0</v>
      </c>
    </row>
    <row r="502" spans="1:76" x14ac:dyDescent="0.25">
      <c r="A502" s="4" t="s">
        <v>26</v>
      </c>
      <c r="B502" s="4" t="s">
        <v>1264</v>
      </c>
      <c r="C502" s="4" t="s">
        <v>1335</v>
      </c>
      <c r="D502" s="4" t="s">
        <v>1688</v>
      </c>
      <c r="E502" s="4" t="s">
        <v>2189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65</v>
      </c>
      <c r="V502" s="1">
        <v>22</v>
      </c>
      <c r="W502" s="1">
        <v>11</v>
      </c>
      <c r="X502" s="1">
        <v>20</v>
      </c>
      <c r="Y502" s="1">
        <v>36</v>
      </c>
      <c r="Z502" s="1">
        <v>31</v>
      </c>
      <c r="AA502" s="1">
        <v>59</v>
      </c>
      <c r="AB502" s="1">
        <v>37</v>
      </c>
      <c r="AC502" s="1">
        <v>13</v>
      </c>
      <c r="AD502" s="1">
        <v>35</v>
      </c>
      <c r="AE502" s="1">
        <v>15</v>
      </c>
      <c r="AF502" s="1">
        <v>7</v>
      </c>
      <c r="AG502" s="1">
        <v>0</v>
      </c>
      <c r="AH502" s="1">
        <v>10</v>
      </c>
      <c r="AI502" s="1">
        <v>13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12</v>
      </c>
      <c r="AT502" s="1">
        <v>4</v>
      </c>
      <c r="AU502" s="1">
        <v>3</v>
      </c>
      <c r="AV502" s="1">
        <v>8</v>
      </c>
      <c r="AW502" s="1">
        <v>4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4">
        <f t="shared" si="84"/>
        <v>0</v>
      </c>
      <c r="BN502" s="4">
        <f t="shared" si="85"/>
        <v>0</v>
      </c>
      <c r="BO502" s="4">
        <f t="shared" si="86"/>
        <v>0</v>
      </c>
      <c r="BP502" s="4">
        <f t="shared" si="87"/>
        <v>154</v>
      </c>
      <c r="BQ502" s="4">
        <f t="shared" si="88"/>
        <v>175</v>
      </c>
      <c r="BR502" s="4">
        <f t="shared" si="89"/>
        <v>45</v>
      </c>
      <c r="BS502" s="4">
        <f t="shared" si="90"/>
        <v>0</v>
      </c>
      <c r="BT502" s="4">
        <f t="shared" si="91"/>
        <v>0</v>
      </c>
      <c r="BU502" s="4">
        <f t="shared" si="92"/>
        <v>31</v>
      </c>
      <c r="BV502" s="4">
        <f t="shared" si="93"/>
        <v>0</v>
      </c>
      <c r="BW502" s="4">
        <f t="shared" si="94"/>
        <v>0</v>
      </c>
      <c r="BX502" s="4">
        <f t="shared" si="95"/>
        <v>0</v>
      </c>
    </row>
    <row r="503" spans="1:76" x14ac:dyDescent="0.25">
      <c r="A503" s="4" t="s">
        <v>25</v>
      </c>
      <c r="B503" s="4" t="s">
        <v>1262</v>
      </c>
      <c r="C503" s="4" t="s">
        <v>1330</v>
      </c>
      <c r="D503" s="4" t="s">
        <v>1492</v>
      </c>
      <c r="E503" s="4" t="s">
        <v>1979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24</v>
      </c>
      <c r="L503" s="1">
        <v>10</v>
      </c>
      <c r="M503" s="1">
        <v>14</v>
      </c>
      <c r="N503" s="1">
        <v>10</v>
      </c>
      <c r="O503" s="1">
        <v>16</v>
      </c>
      <c r="P503" s="1">
        <v>1</v>
      </c>
      <c r="Q503" s="1">
        <v>4</v>
      </c>
      <c r="R503" s="1">
        <v>2</v>
      </c>
      <c r="S503" s="1">
        <v>3</v>
      </c>
      <c r="T503" s="1">
        <v>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2</v>
      </c>
      <c r="AB503" s="1">
        <v>0</v>
      </c>
      <c r="AC503" s="1">
        <v>7</v>
      </c>
      <c r="AD503" s="1">
        <v>0</v>
      </c>
      <c r="AE503" s="1">
        <v>8</v>
      </c>
      <c r="AF503" s="1">
        <v>2</v>
      </c>
      <c r="AG503" s="1">
        <v>0</v>
      </c>
      <c r="AH503" s="1">
        <v>0</v>
      </c>
      <c r="AI503" s="1">
        <v>4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4">
        <f t="shared" si="84"/>
        <v>0</v>
      </c>
      <c r="BN503" s="4">
        <f t="shared" si="85"/>
        <v>74</v>
      </c>
      <c r="BO503" s="4">
        <f t="shared" si="86"/>
        <v>12</v>
      </c>
      <c r="BP503" s="4">
        <f t="shared" si="87"/>
        <v>0</v>
      </c>
      <c r="BQ503" s="4">
        <f t="shared" si="88"/>
        <v>9</v>
      </c>
      <c r="BR503" s="4">
        <f t="shared" si="89"/>
        <v>14</v>
      </c>
      <c r="BS503" s="4">
        <f t="shared" si="90"/>
        <v>0</v>
      </c>
      <c r="BT503" s="4">
        <f t="shared" si="91"/>
        <v>0</v>
      </c>
      <c r="BU503" s="4">
        <f t="shared" si="92"/>
        <v>0</v>
      </c>
      <c r="BV503" s="4">
        <f t="shared" si="93"/>
        <v>0</v>
      </c>
      <c r="BW503" s="4">
        <f t="shared" si="94"/>
        <v>0</v>
      </c>
      <c r="BX503" s="4">
        <f t="shared" si="95"/>
        <v>0</v>
      </c>
    </row>
    <row r="504" spans="1:76" x14ac:dyDescent="0.25">
      <c r="A504" s="4" t="s">
        <v>25</v>
      </c>
      <c r="B504" s="4" t="s">
        <v>1262</v>
      </c>
      <c r="C504" s="4" t="s">
        <v>1330</v>
      </c>
      <c r="D504" s="4" t="s">
        <v>1490</v>
      </c>
      <c r="E504" s="4" t="s">
        <v>1974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6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4">
        <f t="shared" si="84"/>
        <v>0</v>
      </c>
      <c r="BN504" s="4">
        <f t="shared" si="85"/>
        <v>6</v>
      </c>
      <c r="BO504" s="4">
        <f t="shared" si="86"/>
        <v>0</v>
      </c>
      <c r="BP504" s="4">
        <f t="shared" si="87"/>
        <v>0</v>
      </c>
      <c r="BQ504" s="4">
        <f t="shared" si="88"/>
        <v>0</v>
      </c>
      <c r="BR504" s="4">
        <f t="shared" si="89"/>
        <v>0</v>
      </c>
      <c r="BS504" s="4">
        <f t="shared" si="90"/>
        <v>0</v>
      </c>
      <c r="BT504" s="4">
        <f t="shared" si="91"/>
        <v>0</v>
      </c>
      <c r="BU504" s="4">
        <f t="shared" si="92"/>
        <v>0</v>
      </c>
      <c r="BV504" s="4">
        <f t="shared" si="93"/>
        <v>0</v>
      </c>
      <c r="BW504" s="4">
        <f t="shared" si="94"/>
        <v>0</v>
      </c>
      <c r="BX504" s="4">
        <f t="shared" si="95"/>
        <v>0</v>
      </c>
    </row>
    <row r="505" spans="1:76" x14ac:dyDescent="0.25">
      <c r="A505" s="4" t="s">
        <v>29</v>
      </c>
      <c r="B505" s="4" t="s">
        <v>1271</v>
      </c>
      <c r="C505" s="4" t="s">
        <v>1351</v>
      </c>
      <c r="D505" s="4" t="s">
        <v>1527</v>
      </c>
      <c r="E505" s="4" t="s">
        <v>1883</v>
      </c>
      <c r="F505" s="1">
        <v>2</v>
      </c>
      <c r="G505" s="1">
        <v>3</v>
      </c>
      <c r="H505" s="1">
        <v>9</v>
      </c>
      <c r="I505" s="1">
        <v>8</v>
      </c>
      <c r="J505" s="1">
        <v>12</v>
      </c>
      <c r="K505" s="1">
        <v>4</v>
      </c>
      <c r="L505" s="1">
        <v>2</v>
      </c>
      <c r="M505" s="1">
        <v>2</v>
      </c>
      <c r="N505" s="1">
        <v>0</v>
      </c>
      <c r="O505" s="1">
        <v>7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</v>
      </c>
      <c r="V505" s="1">
        <v>1</v>
      </c>
      <c r="W505" s="1">
        <v>1</v>
      </c>
      <c r="X505" s="1">
        <v>1</v>
      </c>
      <c r="Y505" s="1">
        <v>3</v>
      </c>
      <c r="Z505" s="1">
        <v>16</v>
      </c>
      <c r="AA505" s="1">
        <v>18</v>
      </c>
      <c r="AB505" s="1">
        <v>4</v>
      </c>
      <c r="AC505" s="1">
        <v>6</v>
      </c>
      <c r="AD505" s="1">
        <v>1</v>
      </c>
      <c r="AE505" s="1">
        <v>6</v>
      </c>
      <c r="AF505" s="1">
        <v>14</v>
      </c>
      <c r="AG505" s="1">
        <v>16</v>
      </c>
      <c r="AH505" s="1">
        <v>5</v>
      </c>
      <c r="AI505" s="1">
        <v>8</v>
      </c>
      <c r="AJ505" s="1">
        <v>23</v>
      </c>
      <c r="AK505" s="1">
        <v>10</v>
      </c>
      <c r="AL505" s="1">
        <v>22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72</v>
      </c>
      <c r="AT505" s="1">
        <v>0</v>
      </c>
      <c r="AU505" s="1">
        <v>16</v>
      </c>
      <c r="AV505" s="1">
        <v>31</v>
      </c>
      <c r="AW505" s="1">
        <v>8</v>
      </c>
      <c r="AX505" s="1">
        <v>4</v>
      </c>
      <c r="AY505" s="1">
        <v>0</v>
      </c>
      <c r="AZ505" s="1">
        <v>7</v>
      </c>
      <c r="BA505" s="1">
        <v>0</v>
      </c>
      <c r="BB505" s="1">
        <v>4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4</v>
      </c>
      <c r="BK505" s="1">
        <v>0</v>
      </c>
      <c r="BL505" s="1">
        <v>0</v>
      </c>
      <c r="BM505" s="4">
        <f t="shared" si="84"/>
        <v>34</v>
      </c>
      <c r="BN505" s="4">
        <f t="shared" si="85"/>
        <v>15</v>
      </c>
      <c r="BO505" s="4">
        <f t="shared" si="86"/>
        <v>0</v>
      </c>
      <c r="BP505" s="4">
        <f t="shared" si="87"/>
        <v>8</v>
      </c>
      <c r="BQ505" s="4">
        <f t="shared" si="88"/>
        <v>45</v>
      </c>
      <c r="BR505" s="4">
        <f t="shared" si="89"/>
        <v>49</v>
      </c>
      <c r="BS505" s="4">
        <f t="shared" si="90"/>
        <v>55</v>
      </c>
      <c r="BT505" s="4">
        <f t="shared" si="91"/>
        <v>0</v>
      </c>
      <c r="BU505" s="4">
        <f t="shared" si="92"/>
        <v>127</v>
      </c>
      <c r="BV505" s="4">
        <f t="shared" si="93"/>
        <v>15</v>
      </c>
      <c r="BW505" s="4">
        <f t="shared" si="94"/>
        <v>0</v>
      </c>
      <c r="BX505" s="4">
        <f t="shared" si="95"/>
        <v>4</v>
      </c>
    </row>
    <row r="506" spans="1:76" x14ac:dyDescent="0.25">
      <c r="A506" s="4" t="s">
        <v>26</v>
      </c>
      <c r="B506" s="4" t="s">
        <v>1264</v>
      </c>
      <c r="C506" s="4" t="s">
        <v>1337</v>
      </c>
      <c r="D506" s="4" t="s">
        <v>1584</v>
      </c>
      <c r="E506" s="4" t="s">
        <v>1992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5</v>
      </c>
      <c r="L506" s="1">
        <v>2</v>
      </c>
      <c r="M506" s="1">
        <v>0</v>
      </c>
      <c r="N506" s="1">
        <v>0</v>
      </c>
      <c r="O506" s="1">
        <v>2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</v>
      </c>
      <c r="V506" s="1">
        <v>2</v>
      </c>
      <c r="W506" s="1">
        <v>2</v>
      </c>
      <c r="X506" s="1">
        <v>2</v>
      </c>
      <c r="Y506" s="1">
        <v>10</v>
      </c>
      <c r="Z506" s="1">
        <v>206</v>
      </c>
      <c r="AA506" s="1">
        <v>225</v>
      </c>
      <c r="AB506" s="1">
        <v>342</v>
      </c>
      <c r="AC506" s="1">
        <v>153</v>
      </c>
      <c r="AD506" s="1">
        <v>365</v>
      </c>
      <c r="AE506" s="1">
        <v>16</v>
      </c>
      <c r="AF506" s="1">
        <v>28</v>
      </c>
      <c r="AG506" s="1">
        <v>16</v>
      </c>
      <c r="AH506" s="1">
        <v>2</v>
      </c>
      <c r="AI506" s="1">
        <v>22</v>
      </c>
      <c r="AJ506" s="1">
        <v>10</v>
      </c>
      <c r="AK506" s="1">
        <v>0</v>
      </c>
      <c r="AL506" s="1">
        <v>0</v>
      </c>
      <c r="AM506" s="1">
        <v>2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29</v>
      </c>
      <c r="AT506" s="1">
        <v>7</v>
      </c>
      <c r="AU506" s="1">
        <v>1</v>
      </c>
      <c r="AV506" s="1">
        <v>1</v>
      </c>
      <c r="AW506" s="1">
        <v>5</v>
      </c>
      <c r="AX506" s="1">
        <v>6</v>
      </c>
      <c r="AY506" s="1">
        <v>6</v>
      </c>
      <c r="AZ506" s="1">
        <v>0</v>
      </c>
      <c r="BA506" s="1">
        <v>4</v>
      </c>
      <c r="BB506" s="1">
        <v>0</v>
      </c>
      <c r="BC506" s="1">
        <v>7</v>
      </c>
      <c r="BD506" s="1">
        <v>2</v>
      </c>
      <c r="BE506" s="1">
        <v>2</v>
      </c>
      <c r="BF506" s="1">
        <v>6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4">
        <f t="shared" si="84"/>
        <v>0</v>
      </c>
      <c r="BN506" s="4">
        <f t="shared" si="85"/>
        <v>9</v>
      </c>
      <c r="BO506" s="4">
        <f t="shared" si="86"/>
        <v>0</v>
      </c>
      <c r="BP506" s="4">
        <f t="shared" si="87"/>
        <v>18</v>
      </c>
      <c r="BQ506" s="4">
        <f t="shared" si="88"/>
        <v>1291</v>
      </c>
      <c r="BR506" s="4">
        <f t="shared" si="89"/>
        <v>84</v>
      </c>
      <c r="BS506" s="4">
        <f t="shared" si="90"/>
        <v>12</v>
      </c>
      <c r="BT506" s="4">
        <f t="shared" si="91"/>
        <v>0</v>
      </c>
      <c r="BU506" s="4">
        <f t="shared" si="92"/>
        <v>43</v>
      </c>
      <c r="BV506" s="4">
        <f t="shared" si="93"/>
        <v>16</v>
      </c>
      <c r="BW506" s="4">
        <f t="shared" si="94"/>
        <v>17</v>
      </c>
      <c r="BX506" s="4">
        <f t="shared" si="95"/>
        <v>0</v>
      </c>
    </row>
    <row r="507" spans="1:76" x14ac:dyDescent="0.25">
      <c r="A507" s="4" t="s">
        <v>25</v>
      </c>
      <c r="B507" s="4" t="s">
        <v>1258</v>
      </c>
      <c r="C507" s="4" t="s">
        <v>1318</v>
      </c>
      <c r="D507" s="4" t="s">
        <v>1467</v>
      </c>
      <c r="E507" s="4" t="s">
        <v>1812</v>
      </c>
      <c r="F507" s="1">
        <v>9</v>
      </c>
      <c r="G507" s="1">
        <v>2</v>
      </c>
      <c r="H507" s="1">
        <v>6</v>
      </c>
      <c r="I507" s="1">
        <v>7</v>
      </c>
      <c r="J507" s="1">
        <v>7</v>
      </c>
      <c r="K507" s="1">
        <v>4</v>
      </c>
      <c r="L507" s="1">
        <v>4</v>
      </c>
      <c r="M507" s="1">
        <v>14</v>
      </c>
      <c r="N507" s="1">
        <v>12</v>
      </c>
      <c r="O507" s="1">
        <v>0</v>
      </c>
      <c r="P507" s="1">
        <v>2</v>
      </c>
      <c r="Q507" s="1">
        <v>0</v>
      </c>
      <c r="R507" s="1">
        <v>12</v>
      </c>
      <c r="S507" s="1">
        <v>5</v>
      </c>
      <c r="T507" s="1">
        <v>9</v>
      </c>
      <c r="U507" s="1">
        <v>30</v>
      </c>
      <c r="V507" s="1">
        <v>6</v>
      </c>
      <c r="W507" s="1">
        <v>26</v>
      </c>
      <c r="X507" s="1">
        <v>13</v>
      </c>
      <c r="Y507" s="1">
        <v>16</v>
      </c>
      <c r="Z507" s="1">
        <v>9</v>
      </c>
      <c r="AA507" s="1">
        <v>22</v>
      </c>
      <c r="AB507" s="1">
        <v>6</v>
      </c>
      <c r="AC507" s="1">
        <v>210</v>
      </c>
      <c r="AD507" s="1">
        <v>21</v>
      </c>
      <c r="AE507" s="1">
        <v>29</v>
      </c>
      <c r="AF507" s="1">
        <v>2</v>
      </c>
      <c r="AG507" s="1">
        <v>14</v>
      </c>
      <c r="AH507" s="1">
        <v>13</v>
      </c>
      <c r="AI507" s="1">
        <v>22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5</v>
      </c>
      <c r="BI507" s="1">
        <v>0</v>
      </c>
      <c r="BJ507" s="1">
        <v>0</v>
      </c>
      <c r="BK507" s="1">
        <v>0</v>
      </c>
      <c r="BL507" s="1">
        <v>0</v>
      </c>
      <c r="BM507" s="4">
        <f t="shared" si="84"/>
        <v>31</v>
      </c>
      <c r="BN507" s="4">
        <f t="shared" si="85"/>
        <v>34</v>
      </c>
      <c r="BO507" s="4">
        <f t="shared" si="86"/>
        <v>28</v>
      </c>
      <c r="BP507" s="4">
        <f t="shared" si="87"/>
        <v>91</v>
      </c>
      <c r="BQ507" s="4">
        <f t="shared" si="88"/>
        <v>268</v>
      </c>
      <c r="BR507" s="4">
        <f t="shared" si="89"/>
        <v>80</v>
      </c>
      <c r="BS507" s="4">
        <f t="shared" si="90"/>
        <v>0</v>
      </c>
      <c r="BT507" s="4">
        <f t="shared" si="91"/>
        <v>0</v>
      </c>
      <c r="BU507" s="4">
        <f t="shared" si="92"/>
        <v>0</v>
      </c>
      <c r="BV507" s="4">
        <f t="shared" si="93"/>
        <v>0</v>
      </c>
      <c r="BW507" s="4">
        <f t="shared" si="94"/>
        <v>0</v>
      </c>
      <c r="BX507" s="4">
        <f t="shared" si="95"/>
        <v>5</v>
      </c>
    </row>
    <row r="508" spans="1:76" x14ac:dyDescent="0.25">
      <c r="A508" s="4" t="s">
        <v>25</v>
      </c>
      <c r="B508" s="4" t="s">
        <v>1254</v>
      </c>
      <c r="C508" s="4" t="s">
        <v>1299</v>
      </c>
      <c r="D508" s="4" t="s">
        <v>1595</v>
      </c>
      <c r="E508" s="4" t="s">
        <v>2009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26</v>
      </c>
      <c r="V508" s="1">
        <v>11</v>
      </c>
      <c r="W508" s="1">
        <v>4</v>
      </c>
      <c r="X508" s="1">
        <v>11</v>
      </c>
      <c r="Y508" s="1">
        <v>20</v>
      </c>
      <c r="Z508" s="1">
        <v>18</v>
      </c>
      <c r="AA508" s="1">
        <v>6</v>
      </c>
      <c r="AB508" s="1">
        <v>4</v>
      </c>
      <c r="AC508" s="1">
        <v>25</v>
      </c>
      <c r="AD508" s="1">
        <v>15</v>
      </c>
      <c r="AE508" s="1">
        <v>7</v>
      </c>
      <c r="AF508" s="1">
        <v>2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4">
        <f t="shared" si="84"/>
        <v>0</v>
      </c>
      <c r="BN508" s="4">
        <f t="shared" si="85"/>
        <v>0</v>
      </c>
      <c r="BO508" s="4">
        <f t="shared" si="86"/>
        <v>0</v>
      </c>
      <c r="BP508" s="4">
        <f t="shared" si="87"/>
        <v>72</v>
      </c>
      <c r="BQ508" s="4">
        <f t="shared" si="88"/>
        <v>68</v>
      </c>
      <c r="BR508" s="4">
        <f t="shared" si="89"/>
        <v>10</v>
      </c>
      <c r="BS508" s="4">
        <f t="shared" si="90"/>
        <v>0</v>
      </c>
      <c r="BT508" s="4">
        <f t="shared" si="91"/>
        <v>0</v>
      </c>
      <c r="BU508" s="4">
        <f t="shared" si="92"/>
        <v>0</v>
      </c>
      <c r="BV508" s="4">
        <f t="shared" si="93"/>
        <v>0</v>
      </c>
      <c r="BW508" s="4">
        <f t="shared" si="94"/>
        <v>0</v>
      </c>
      <c r="BX508" s="4">
        <f t="shared" si="95"/>
        <v>0</v>
      </c>
    </row>
    <row r="509" spans="1:76" x14ac:dyDescent="0.25">
      <c r="A509" s="4" t="s">
        <v>25</v>
      </c>
      <c r="B509" s="4" t="s">
        <v>1261</v>
      </c>
      <c r="C509" s="4" t="s">
        <v>1321</v>
      </c>
      <c r="D509" s="4" t="s">
        <v>1472</v>
      </c>
      <c r="E509" s="4" t="s">
        <v>1819</v>
      </c>
      <c r="F509" s="1">
        <v>2</v>
      </c>
      <c r="G509" s="1">
        <v>2</v>
      </c>
      <c r="H509" s="1">
        <v>8</v>
      </c>
      <c r="I509" s="1">
        <v>2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4</v>
      </c>
      <c r="R509" s="1">
        <v>2</v>
      </c>
      <c r="S509" s="1">
        <v>0</v>
      </c>
      <c r="T509" s="1">
        <v>4</v>
      </c>
      <c r="U509" s="1">
        <v>10</v>
      </c>
      <c r="V509" s="1">
        <v>6</v>
      </c>
      <c r="W509" s="1">
        <v>9</v>
      </c>
      <c r="X509" s="1">
        <v>6</v>
      </c>
      <c r="Y509" s="1">
        <v>9</v>
      </c>
      <c r="Z509" s="1">
        <v>103</v>
      </c>
      <c r="AA509" s="1">
        <v>40</v>
      </c>
      <c r="AB509" s="1">
        <v>80</v>
      </c>
      <c r="AC509" s="1">
        <v>33</v>
      </c>
      <c r="AD509" s="1">
        <v>24</v>
      </c>
      <c r="AE509" s="1">
        <v>44</v>
      </c>
      <c r="AF509" s="1">
        <v>44</v>
      </c>
      <c r="AG509" s="1">
        <v>54</v>
      </c>
      <c r="AH509" s="1">
        <v>28</v>
      </c>
      <c r="AI509" s="1">
        <v>60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5</v>
      </c>
      <c r="AY509" s="1">
        <v>0</v>
      </c>
      <c r="AZ509" s="1">
        <v>0</v>
      </c>
      <c r="BA509" s="1">
        <v>0</v>
      </c>
      <c r="BB509" s="1">
        <v>2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4">
        <f t="shared" si="84"/>
        <v>18</v>
      </c>
      <c r="BN509" s="4">
        <f t="shared" si="85"/>
        <v>0</v>
      </c>
      <c r="BO509" s="4">
        <f t="shared" si="86"/>
        <v>11</v>
      </c>
      <c r="BP509" s="4">
        <f t="shared" si="87"/>
        <v>40</v>
      </c>
      <c r="BQ509" s="4">
        <f t="shared" si="88"/>
        <v>280</v>
      </c>
      <c r="BR509" s="4">
        <f t="shared" si="89"/>
        <v>230</v>
      </c>
      <c r="BS509" s="4">
        <f t="shared" si="90"/>
        <v>0</v>
      </c>
      <c r="BT509" s="4">
        <f t="shared" si="91"/>
        <v>0</v>
      </c>
      <c r="BU509" s="4">
        <f t="shared" si="92"/>
        <v>0</v>
      </c>
      <c r="BV509" s="4">
        <f t="shared" si="93"/>
        <v>7</v>
      </c>
      <c r="BW509" s="4">
        <f t="shared" si="94"/>
        <v>0</v>
      </c>
      <c r="BX509" s="4">
        <f t="shared" si="95"/>
        <v>0</v>
      </c>
    </row>
    <row r="510" spans="1:76" x14ac:dyDescent="0.25">
      <c r="A510" s="4" t="s">
        <v>25</v>
      </c>
      <c r="B510" s="4" t="s">
        <v>1261</v>
      </c>
      <c r="C510" s="4" t="s">
        <v>1321</v>
      </c>
      <c r="D510" s="4" t="s">
        <v>1657</v>
      </c>
      <c r="E510" s="4" t="s">
        <v>2134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930</v>
      </c>
      <c r="V510" s="1">
        <v>3980</v>
      </c>
      <c r="W510" s="1">
        <v>2641</v>
      </c>
      <c r="X510" s="1">
        <v>5211</v>
      </c>
      <c r="Y510" s="1">
        <v>17427</v>
      </c>
      <c r="Z510" s="1">
        <v>52</v>
      </c>
      <c r="AA510" s="1">
        <v>554</v>
      </c>
      <c r="AB510" s="1">
        <v>89</v>
      </c>
      <c r="AC510" s="1">
        <v>1212</v>
      </c>
      <c r="AD510" s="1">
        <v>156</v>
      </c>
      <c r="AE510" s="1">
        <v>115</v>
      </c>
      <c r="AF510" s="1">
        <v>748</v>
      </c>
      <c r="AG510" s="1">
        <v>155</v>
      </c>
      <c r="AH510" s="1">
        <v>95</v>
      </c>
      <c r="AI510" s="1">
        <v>2762</v>
      </c>
      <c r="AJ510" s="1">
        <v>69</v>
      </c>
      <c r="AK510" s="1">
        <v>1516</v>
      </c>
      <c r="AL510" s="1">
        <v>32</v>
      </c>
      <c r="AM510" s="1">
        <v>1192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57</v>
      </c>
      <c r="AT510" s="1">
        <v>49</v>
      </c>
      <c r="AU510" s="1">
        <v>766</v>
      </c>
      <c r="AV510" s="1">
        <v>53</v>
      </c>
      <c r="AW510" s="1">
        <v>53</v>
      </c>
      <c r="AX510" s="1">
        <v>1569</v>
      </c>
      <c r="AY510" s="1">
        <v>1688</v>
      </c>
      <c r="AZ510" s="1">
        <v>3290</v>
      </c>
      <c r="BA510" s="1">
        <v>1478</v>
      </c>
      <c r="BB510" s="1">
        <v>82123</v>
      </c>
      <c r="BC510" s="1">
        <v>105</v>
      </c>
      <c r="BD510" s="1">
        <v>2713</v>
      </c>
      <c r="BE510" s="1">
        <v>1483</v>
      </c>
      <c r="BF510" s="1">
        <v>122</v>
      </c>
      <c r="BG510" s="1">
        <v>1114</v>
      </c>
      <c r="BH510" s="1">
        <v>266</v>
      </c>
      <c r="BI510" s="1">
        <v>1047</v>
      </c>
      <c r="BJ510" s="1">
        <v>2985</v>
      </c>
      <c r="BK510" s="1">
        <v>4703</v>
      </c>
      <c r="BL510" s="1">
        <v>1272</v>
      </c>
      <c r="BM510" s="4">
        <f t="shared" si="84"/>
        <v>0</v>
      </c>
      <c r="BN510" s="4">
        <f t="shared" si="85"/>
        <v>0</v>
      </c>
      <c r="BO510" s="4">
        <f t="shared" si="86"/>
        <v>0</v>
      </c>
      <c r="BP510" s="4">
        <f t="shared" si="87"/>
        <v>30189</v>
      </c>
      <c r="BQ510" s="4">
        <f t="shared" si="88"/>
        <v>2063</v>
      </c>
      <c r="BR510" s="4">
        <f t="shared" si="89"/>
        <v>3875</v>
      </c>
      <c r="BS510" s="4">
        <f t="shared" si="90"/>
        <v>2809</v>
      </c>
      <c r="BT510" s="4">
        <f t="shared" si="91"/>
        <v>0</v>
      </c>
      <c r="BU510" s="4">
        <f t="shared" si="92"/>
        <v>978</v>
      </c>
      <c r="BV510" s="4">
        <f t="shared" si="93"/>
        <v>90148</v>
      </c>
      <c r="BW510" s="4">
        <f t="shared" si="94"/>
        <v>5537</v>
      </c>
      <c r="BX510" s="4">
        <f t="shared" si="95"/>
        <v>10273</v>
      </c>
    </row>
    <row r="511" spans="1:76" x14ac:dyDescent="0.25">
      <c r="A511" s="4" t="s">
        <v>25</v>
      </c>
      <c r="B511" s="4" t="s">
        <v>1285</v>
      </c>
      <c r="C511" s="4" t="s">
        <v>1399</v>
      </c>
      <c r="D511" s="4" t="s">
        <v>1660</v>
      </c>
      <c r="E511" s="4" t="s">
        <v>2138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194</v>
      </c>
      <c r="V511" s="1">
        <v>111</v>
      </c>
      <c r="W511" s="1">
        <v>67</v>
      </c>
      <c r="X511" s="1">
        <v>65</v>
      </c>
      <c r="Y511" s="1">
        <v>575</v>
      </c>
      <c r="Z511" s="1">
        <v>529</v>
      </c>
      <c r="AA511" s="1">
        <v>712</v>
      </c>
      <c r="AB511" s="1">
        <v>417</v>
      </c>
      <c r="AC511" s="1">
        <v>298</v>
      </c>
      <c r="AD511" s="1">
        <v>191</v>
      </c>
      <c r="AE511" s="1">
        <v>660</v>
      </c>
      <c r="AF511" s="1">
        <v>807</v>
      </c>
      <c r="AG511" s="1">
        <v>466</v>
      </c>
      <c r="AH511" s="1">
        <v>651</v>
      </c>
      <c r="AI511" s="1">
        <v>795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4">
        <f t="shared" si="84"/>
        <v>0</v>
      </c>
      <c r="BN511" s="4">
        <f t="shared" si="85"/>
        <v>0</v>
      </c>
      <c r="BO511" s="4">
        <f t="shared" si="86"/>
        <v>0</v>
      </c>
      <c r="BP511" s="4">
        <f t="shared" si="87"/>
        <v>1012</v>
      </c>
      <c r="BQ511" s="4">
        <f t="shared" si="88"/>
        <v>2147</v>
      </c>
      <c r="BR511" s="4">
        <f t="shared" si="89"/>
        <v>3379</v>
      </c>
      <c r="BS511" s="4">
        <f t="shared" si="90"/>
        <v>0</v>
      </c>
      <c r="BT511" s="4">
        <f t="shared" si="91"/>
        <v>0</v>
      </c>
      <c r="BU511" s="4">
        <f t="shared" si="92"/>
        <v>0</v>
      </c>
      <c r="BV511" s="4">
        <f t="shared" si="93"/>
        <v>0</v>
      </c>
      <c r="BW511" s="4">
        <f t="shared" si="94"/>
        <v>0</v>
      </c>
      <c r="BX511" s="4">
        <f t="shared" si="95"/>
        <v>0</v>
      </c>
    </row>
    <row r="512" spans="1:76" x14ac:dyDescent="0.25">
      <c r="A512" s="4" t="s">
        <v>26</v>
      </c>
      <c r="B512" s="4" t="s">
        <v>1267</v>
      </c>
      <c r="C512" s="4" t="s">
        <v>1344</v>
      </c>
      <c r="D512" s="4" t="s">
        <v>1521</v>
      </c>
      <c r="E512" s="4" t="s">
        <v>1877</v>
      </c>
      <c r="F512" s="1">
        <v>0</v>
      </c>
      <c r="G512" s="1">
        <v>4</v>
      </c>
      <c r="H512" s="1">
        <v>0</v>
      </c>
      <c r="I512" s="1">
        <v>0</v>
      </c>
      <c r="J512" s="1">
        <v>2</v>
      </c>
      <c r="K512" s="1">
        <v>22</v>
      </c>
      <c r="L512" s="1">
        <v>30</v>
      </c>
      <c r="M512" s="1">
        <v>7</v>
      </c>
      <c r="N512" s="1">
        <v>36</v>
      </c>
      <c r="O512" s="1">
        <v>14</v>
      </c>
      <c r="P512" s="1">
        <v>1</v>
      </c>
      <c r="Q512" s="1">
        <v>0</v>
      </c>
      <c r="R512" s="1">
        <v>4</v>
      </c>
      <c r="S512" s="1">
        <v>4</v>
      </c>
      <c r="T512" s="1">
        <v>0</v>
      </c>
      <c r="U512" s="1">
        <v>85</v>
      </c>
      <c r="V512" s="1">
        <v>89</v>
      </c>
      <c r="W512" s="1">
        <v>96</v>
      </c>
      <c r="X512" s="1">
        <v>26</v>
      </c>
      <c r="Y512" s="1">
        <v>38</v>
      </c>
      <c r="Z512" s="1">
        <v>46</v>
      </c>
      <c r="AA512" s="1">
        <v>48</v>
      </c>
      <c r="AB512" s="1">
        <v>95</v>
      </c>
      <c r="AC512" s="1">
        <v>35</v>
      </c>
      <c r="AD512" s="1">
        <v>21</v>
      </c>
      <c r="AE512" s="1">
        <v>88</v>
      </c>
      <c r="AF512" s="1">
        <v>111</v>
      </c>
      <c r="AG512" s="1">
        <v>99</v>
      </c>
      <c r="AH512" s="1">
        <v>161</v>
      </c>
      <c r="AI512" s="1">
        <v>90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20</v>
      </c>
      <c r="BD512" s="1">
        <v>65</v>
      </c>
      <c r="BE512" s="1">
        <v>35</v>
      </c>
      <c r="BF512" s="1">
        <v>17</v>
      </c>
      <c r="BG512" s="1">
        <v>4</v>
      </c>
      <c r="BH512" s="1">
        <v>0</v>
      </c>
      <c r="BI512" s="1">
        <v>0</v>
      </c>
      <c r="BJ512" s="1">
        <v>0</v>
      </c>
      <c r="BK512" s="1">
        <v>8</v>
      </c>
      <c r="BL512" s="1">
        <v>4</v>
      </c>
      <c r="BM512" s="4">
        <f t="shared" si="84"/>
        <v>6</v>
      </c>
      <c r="BN512" s="4">
        <f t="shared" si="85"/>
        <v>109</v>
      </c>
      <c r="BO512" s="4">
        <f t="shared" si="86"/>
        <v>9</v>
      </c>
      <c r="BP512" s="4">
        <f t="shared" si="87"/>
        <v>334</v>
      </c>
      <c r="BQ512" s="4">
        <f t="shared" si="88"/>
        <v>245</v>
      </c>
      <c r="BR512" s="4">
        <f t="shared" si="89"/>
        <v>549</v>
      </c>
      <c r="BS512" s="4">
        <f t="shared" si="90"/>
        <v>0</v>
      </c>
      <c r="BT512" s="4">
        <f t="shared" si="91"/>
        <v>10</v>
      </c>
      <c r="BU512" s="4">
        <f t="shared" si="92"/>
        <v>0</v>
      </c>
      <c r="BV512" s="4">
        <f t="shared" si="93"/>
        <v>0</v>
      </c>
      <c r="BW512" s="4">
        <f t="shared" si="94"/>
        <v>141</v>
      </c>
      <c r="BX512" s="4">
        <f t="shared" si="95"/>
        <v>12</v>
      </c>
    </row>
    <row r="513" spans="1:76" x14ac:dyDescent="0.25">
      <c r="A513" s="4" t="s">
        <v>25</v>
      </c>
      <c r="B513" s="4" t="s">
        <v>1254</v>
      </c>
      <c r="C513" s="4" t="s">
        <v>1304</v>
      </c>
      <c r="D513" s="4" t="s">
        <v>1436</v>
      </c>
      <c r="E513" s="4" t="s">
        <v>1770</v>
      </c>
      <c r="F513" s="1">
        <v>6</v>
      </c>
      <c r="G513" s="1">
        <v>4</v>
      </c>
      <c r="H513" s="1">
        <v>0</v>
      </c>
      <c r="I513" s="1">
        <v>2</v>
      </c>
      <c r="J513" s="1">
        <v>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2</v>
      </c>
      <c r="AA513" s="1">
        <v>2</v>
      </c>
      <c r="AB513" s="1">
        <v>6</v>
      </c>
      <c r="AC513" s="1">
        <v>5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4">
        <f t="shared" si="84"/>
        <v>16</v>
      </c>
      <c r="BN513" s="4">
        <f t="shared" si="85"/>
        <v>0</v>
      </c>
      <c r="BO513" s="4">
        <f t="shared" si="86"/>
        <v>0</v>
      </c>
      <c r="BP513" s="4">
        <f t="shared" si="87"/>
        <v>0</v>
      </c>
      <c r="BQ513" s="4">
        <f t="shared" si="88"/>
        <v>15</v>
      </c>
      <c r="BR513" s="4">
        <f t="shared" si="89"/>
        <v>0</v>
      </c>
      <c r="BS513" s="4">
        <f t="shared" si="90"/>
        <v>0</v>
      </c>
      <c r="BT513" s="4">
        <f t="shared" si="91"/>
        <v>0</v>
      </c>
      <c r="BU513" s="4">
        <f t="shared" si="92"/>
        <v>0</v>
      </c>
      <c r="BV513" s="4">
        <f t="shared" si="93"/>
        <v>0</v>
      </c>
      <c r="BW513" s="4">
        <f t="shared" si="94"/>
        <v>0</v>
      </c>
      <c r="BX513" s="4">
        <f t="shared" si="95"/>
        <v>0</v>
      </c>
    </row>
    <row r="514" spans="1:76" x14ac:dyDescent="0.25">
      <c r="A514" s="4" t="s">
        <v>26</v>
      </c>
      <c r="B514" s="4" t="s">
        <v>1264</v>
      </c>
      <c r="C514" s="4" t="s">
        <v>1335</v>
      </c>
      <c r="D514" s="4" t="s">
        <v>1505</v>
      </c>
      <c r="E514" s="4" t="s">
        <v>1987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4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10</v>
      </c>
      <c r="V514" s="1">
        <v>0</v>
      </c>
      <c r="W514" s="1">
        <v>2</v>
      </c>
      <c r="X514" s="1">
        <v>2</v>
      </c>
      <c r="Y514" s="1">
        <v>6</v>
      </c>
      <c r="Z514" s="1">
        <v>2</v>
      </c>
      <c r="AA514" s="1">
        <v>1</v>
      </c>
      <c r="AB514" s="1">
        <v>5</v>
      </c>
      <c r="AC514" s="1">
        <v>1</v>
      </c>
      <c r="AD514" s="1">
        <v>0</v>
      </c>
      <c r="AE514" s="1">
        <v>8</v>
      </c>
      <c r="AF514" s="1">
        <v>0</v>
      </c>
      <c r="AG514" s="1">
        <v>11</v>
      </c>
      <c r="AH514" s="1">
        <v>10</v>
      </c>
      <c r="AI514" s="1">
        <v>4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4">
        <f t="shared" si="84"/>
        <v>0</v>
      </c>
      <c r="BN514" s="4">
        <f t="shared" si="85"/>
        <v>6</v>
      </c>
      <c r="BO514" s="4">
        <f t="shared" si="86"/>
        <v>0</v>
      </c>
      <c r="BP514" s="4">
        <f t="shared" si="87"/>
        <v>20</v>
      </c>
      <c r="BQ514" s="4">
        <f t="shared" si="88"/>
        <v>9</v>
      </c>
      <c r="BR514" s="4">
        <f t="shared" si="89"/>
        <v>33</v>
      </c>
      <c r="BS514" s="4">
        <f t="shared" si="90"/>
        <v>0</v>
      </c>
      <c r="BT514" s="4">
        <f t="shared" si="91"/>
        <v>0</v>
      </c>
      <c r="BU514" s="4">
        <f t="shared" si="92"/>
        <v>0</v>
      </c>
      <c r="BV514" s="4">
        <f t="shared" si="93"/>
        <v>0</v>
      </c>
      <c r="BW514" s="4">
        <f t="shared" si="94"/>
        <v>0</v>
      </c>
      <c r="BX514" s="4">
        <f t="shared" si="95"/>
        <v>0</v>
      </c>
    </row>
    <row r="515" spans="1:76" x14ac:dyDescent="0.25">
      <c r="A515" s="4" t="s">
        <v>25</v>
      </c>
      <c r="B515" s="4" t="s">
        <v>1261</v>
      </c>
      <c r="C515" s="4" t="s">
        <v>1321</v>
      </c>
      <c r="D515" s="4" t="s">
        <v>1652</v>
      </c>
      <c r="E515" s="4" t="s">
        <v>2122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5</v>
      </c>
      <c r="R515" s="1">
        <v>0</v>
      </c>
      <c r="S515" s="1">
        <v>0</v>
      </c>
      <c r="T515" s="1">
        <v>0</v>
      </c>
      <c r="U515" s="1">
        <v>4</v>
      </c>
      <c r="V515" s="1">
        <v>0</v>
      </c>
      <c r="W515" s="1">
        <v>2</v>
      </c>
      <c r="X515" s="1">
        <v>0</v>
      </c>
      <c r="Y515" s="1">
        <v>1</v>
      </c>
      <c r="Z515" s="1">
        <v>19</v>
      </c>
      <c r="AA515" s="1">
        <v>22</v>
      </c>
      <c r="AB515" s="1">
        <v>16</v>
      </c>
      <c r="AC515" s="1">
        <v>18</v>
      </c>
      <c r="AD515" s="1">
        <v>10</v>
      </c>
      <c r="AE515" s="1">
        <v>5</v>
      </c>
      <c r="AF515" s="1">
        <v>60</v>
      </c>
      <c r="AG515" s="1">
        <v>13</v>
      </c>
      <c r="AH515" s="1">
        <v>2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4">
        <f t="shared" ref="BM515:BM578" si="96">SUM(F515:J515)</f>
        <v>0</v>
      </c>
      <c r="BN515" s="4">
        <f t="shared" ref="BN515:BN578" si="97">SUM(K515:O515)</f>
        <v>0</v>
      </c>
      <c r="BO515" s="4">
        <f t="shared" ref="BO515:BO578" si="98">SUM(P515:T515)</f>
        <v>5</v>
      </c>
      <c r="BP515" s="4">
        <f t="shared" ref="BP515:BP578" si="99">SUM(U515:Y515)</f>
        <v>7</v>
      </c>
      <c r="BQ515" s="4">
        <f t="shared" ref="BQ515:BQ578" si="100">SUM(Z515:AD515)</f>
        <v>85</v>
      </c>
      <c r="BR515" s="4">
        <f t="shared" ref="BR515:BR578" si="101">SUM(AE515:AI515)</f>
        <v>81</v>
      </c>
      <c r="BS515" s="4">
        <f t="shared" ref="BS515:BS578" si="102">SUM(AJ515:AM515)</f>
        <v>0</v>
      </c>
      <c r="BT515" s="4">
        <f t="shared" ref="BT515:BT578" si="103">SUM(AN515:AR515)</f>
        <v>0</v>
      </c>
      <c r="BU515" s="4">
        <f t="shared" ref="BU515:BU578" si="104">SUM(AS515:AW515)</f>
        <v>0</v>
      </c>
      <c r="BV515" s="4">
        <f t="shared" ref="BV515:BV578" si="105">SUM(AX515:BB515)</f>
        <v>0</v>
      </c>
      <c r="BW515" s="4">
        <f t="shared" ref="BW515:BW578" si="106">SUM(BC515:BG515)</f>
        <v>0</v>
      </c>
      <c r="BX515" s="4">
        <f t="shared" ref="BX515:BX578" si="107">SUM(BH515:BL515)</f>
        <v>0</v>
      </c>
    </row>
    <row r="516" spans="1:76" x14ac:dyDescent="0.25">
      <c r="A516" s="4" t="s">
        <v>25</v>
      </c>
      <c r="B516" s="4" t="s">
        <v>1262</v>
      </c>
      <c r="C516" s="4" t="s">
        <v>1326</v>
      </c>
      <c r="D516" s="4" t="s">
        <v>1484</v>
      </c>
      <c r="E516" s="4" t="s">
        <v>1833</v>
      </c>
      <c r="F516" s="1">
        <v>0</v>
      </c>
      <c r="G516" s="1">
        <v>3</v>
      </c>
      <c r="H516" s="1">
        <v>4</v>
      </c>
      <c r="I516" s="1">
        <v>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2</v>
      </c>
      <c r="AB516" s="1">
        <v>0</v>
      </c>
      <c r="AC516" s="1">
        <v>6</v>
      </c>
      <c r="AD516" s="1">
        <v>2</v>
      </c>
      <c r="AE516" s="1">
        <v>10</v>
      </c>
      <c r="AF516" s="1">
        <v>0</v>
      </c>
      <c r="AG516" s="1">
        <v>0</v>
      </c>
      <c r="AH516" s="1">
        <v>10</v>
      </c>
      <c r="AI516" s="1">
        <v>6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3</v>
      </c>
      <c r="BD516" s="1">
        <v>1</v>
      </c>
      <c r="BE516" s="1">
        <v>2</v>
      </c>
      <c r="BF516" s="1">
        <v>4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4">
        <f t="shared" si="96"/>
        <v>10</v>
      </c>
      <c r="BN516" s="4">
        <f t="shared" si="97"/>
        <v>0</v>
      </c>
      <c r="BO516" s="4">
        <f t="shared" si="98"/>
        <v>0</v>
      </c>
      <c r="BP516" s="4">
        <f t="shared" si="99"/>
        <v>0</v>
      </c>
      <c r="BQ516" s="4">
        <f t="shared" si="100"/>
        <v>10</v>
      </c>
      <c r="BR516" s="4">
        <f t="shared" si="101"/>
        <v>26</v>
      </c>
      <c r="BS516" s="4">
        <f t="shared" si="102"/>
        <v>0</v>
      </c>
      <c r="BT516" s="4">
        <f t="shared" si="103"/>
        <v>0</v>
      </c>
      <c r="BU516" s="4">
        <f t="shared" si="104"/>
        <v>0</v>
      </c>
      <c r="BV516" s="4">
        <f t="shared" si="105"/>
        <v>0</v>
      </c>
      <c r="BW516" s="4">
        <f t="shared" si="106"/>
        <v>10</v>
      </c>
      <c r="BX516" s="4">
        <f t="shared" si="107"/>
        <v>0</v>
      </c>
    </row>
    <row r="517" spans="1:76" x14ac:dyDescent="0.25">
      <c r="A517" s="4" t="s">
        <v>25</v>
      </c>
      <c r="B517" s="4" t="s">
        <v>1262</v>
      </c>
      <c r="C517" s="4" t="s">
        <v>1328</v>
      </c>
      <c r="D517" s="4" t="s">
        <v>1486</v>
      </c>
      <c r="E517" s="4" t="s">
        <v>1962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24</v>
      </c>
      <c r="N517" s="1">
        <v>0</v>
      </c>
      <c r="O517" s="1">
        <v>0</v>
      </c>
      <c r="P517" s="1">
        <v>1</v>
      </c>
      <c r="Q517" s="1">
        <v>0</v>
      </c>
      <c r="R517" s="1">
        <v>4</v>
      </c>
      <c r="S517" s="1">
        <v>0</v>
      </c>
      <c r="T517" s="1">
        <v>0</v>
      </c>
      <c r="U517" s="1">
        <v>0</v>
      </c>
      <c r="V517" s="1">
        <v>0</v>
      </c>
      <c r="W517" s="1">
        <v>2</v>
      </c>
      <c r="X517" s="1">
        <v>0</v>
      </c>
      <c r="Y517" s="1">
        <v>2</v>
      </c>
      <c r="Z517" s="1">
        <v>14</v>
      </c>
      <c r="AA517" s="1">
        <v>18</v>
      </c>
      <c r="AB517" s="1">
        <v>3</v>
      </c>
      <c r="AC517" s="1">
        <v>6</v>
      </c>
      <c r="AD517" s="1">
        <v>1</v>
      </c>
      <c r="AE517" s="1">
        <v>1</v>
      </c>
      <c r="AF517" s="1">
        <v>0</v>
      </c>
      <c r="AG517" s="1">
        <v>10</v>
      </c>
      <c r="AH517" s="1">
        <v>8</v>
      </c>
      <c r="AI517" s="1">
        <v>10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2</v>
      </c>
      <c r="AY517" s="1">
        <v>0</v>
      </c>
      <c r="AZ517" s="1">
        <v>0</v>
      </c>
      <c r="BA517" s="1">
        <v>4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4">
        <f t="shared" si="96"/>
        <v>0</v>
      </c>
      <c r="BN517" s="4">
        <f t="shared" si="97"/>
        <v>24</v>
      </c>
      <c r="BO517" s="4">
        <f t="shared" si="98"/>
        <v>5</v>
      </c>
      <c r="BP517" s="4">
        <f t="shared" si="99"/>
        <v>4</v>
      </c>
      <c r="BQ517" s="4">
        <f t="shared" si="100"/>
        <v>42</v>
      </c>
      <c r="BR517" s="4">
        <f t="shared" si="101"/>
        <v>29</v>
      </c>
      <c r="BS517" s="4">
        <f t="shared" si="102"/>
        <v>0</v>
      </c>
      <c r="BT517" s="4">
        <f t="shared" si="103"/>
        <v>0</v>
      </c>
      <c r="BU517" s="4">
        <f t="shared" si="104"/>
        <v>0</v>
      </c>
      <c r="BV517" s="4">
        <f t="shared" si="105"/>
        <v>6</v>
      </c>
      <c r="BW517" s="4">
        <f t="shared" si="106"/>
        <v>0</v>
      </c>
      <c r="BX517" s="4">
        <f t="shared" si="107"/>
        <v>0</v>
      </c>
    </row>
    <row r="518" spans="1:76" x14ac:dyDescent="0.25">
      <c r="A518" s="4" t="s">
        <v>25</v>
      </c>
      <c r="B518" s="4" t="s">
        <v>1257</v>
      </c>
      <c r="C518" s="4" t="s">
        <v>1393</v>
      </c>
      <c r="D518" s="4" t="s">
        <v>1633</v>
      </c>
      <c r="E518" s="4" t="s">
        <v>2080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10</v>
      </c>
      <c r="V518" s="1">
        <v>9</v>
      </c>
      <c r="W518" s="1">
        <v>27</v>
      </c>
      <c r="X518" s="1">
        <v>12</v>
      </c>
      <c r="Y518" s="1">
        <v>9</v>
      </c>
      <c r="Z518" s="1">
        <v>34</v>
      </c>
      <c r="AA518" s="1">
        <v>12</v>
      </c>
      <c r="AB518" s="1">
        <v>18</v>
      </c>
      <c r="AC518" s="1">
        <v>29</v>
      </c>
      <c r="AD518" s="1">
        <v>9</v>
      </c>
      <c r="AE518" s="1">
        <v>7</v>
      </c>
      <c r="AF518" s="1">
        <v>18</v>
      </c>
      <c r="AG518" s="1">
        <v>9</v>
      </c>
      <c r="AH518" s="1">
        <v>16</v>
      </c>
      <c r="AI518" s="1">
        <v>10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6</v>
      </c>
      <c r="BI518" s="1">
        <v>4</v>
      </c>
      <c r="BJ518" s="1">
        <v>4</v>
      </c>
      <c r="BK518" s="1">
        <v>0</v>
      </c>
      <c r="BL518" s="1">
        <v>3</v>
      </c>
      <c r="BM518" s="4">
        <f t="shared" si="96"/>
        <v>0</v>
      </c>
      <c r="BN518" s="4">
        <f t="shared" si="97"/>
        <v>0</v>
      </c>
      <c r="BO518" s="4">
        <f t="shared" si="98"/>
        <v>0</v>
      </c>
      <c r="BP518" s="4">
        <f t="shared" si="99"/>
        <v>67</v>
      </c>
      <c r="BQ518" s="4">
        <f t="shared" si="100"/>
        <v>102</v>
      </c>
      <c r="BR518" s="4">
        <f t="shared" si="101"/>
        <v>60</v>
      </c>
      <c r="BS518" s="4">
        <f t="shared" si="102"/>
        <v>0</v>
      </c>
      <c r="BT518" s="4">
        <f t="shared" si="103"/>
        <v>0</v>
      </c>
      <c r="BU518" s="4">
        <f t="shared" si="104"/>
        <v>0</v>
      </c>
      <c r="BV518" s="4">
        <f t="shared" si="105"/>
        <v>0</v>
      </c>
      <c r="BW518" s="4">
        <f t="shared" si="106"/>
        <v>0</v>
      </c>
      <c r="BX518" s="4">
        <f t="shared" si="107"/>
        <v>17</v>
      </c>
    </row>
    <row r="519" spans="1:76" x14ac:dyDescent="0.25">
      <c r="A519" s="4" t="s">
        <v>25</v>
      </c>
      <c r="B519" s="4" t="s">
        <v>1261</v>
      </c>
      <c r="C519" s="4" t="s">
        <v>1321</v>
      </c>
      <c r="D519" s="4" t="s">
        <v>1562</v>
      </c>
      <c r="E519" s="4" t="s">
        <v>2119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4</v>
      </c>
      <c r="V519" s="1">
        <v>3</v>
      </c>
      <c r="W519" s="1">
        <v>2</v>
      </c>
      <c r="X519" s="1">
        <v>4</v>
      </c>
      <c r="Y519" s="1">
        <v>9</v>
      </c>
      <c r="Z519" s="1">
        <v>3</v>
      </c>
      <c r="AA519" s="1">
        <v>0</v>
      </c>
      <c r="AB519" s="1">
        <v>3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4">
        <f t="shared" si="96"/>
        <v>0</v>
      </c>
      <c r="BN519" s="4">
        <f t="shared" si="97"/>
        <v>0</v>
      </c>
      <c r="BO519" s="4">
        <f t="shared" si="98"/>
        <v>0</v>
      </c>
      <c r="BP519" s="4">
        <f t="shared" si="99"/>
        <v>22</v>
      </c>
      <c r="BQ519" s="4">
        <f t="shared" si="100"/>
        <v>6</v>
      </c>
      <c r="BR519" s="4">
        <f t="shared" si="101"/>
        <v>0</v>
      </c>
      <c r="BS519" s="4">
        <f t="shared" si="102"/>
        <v>0</v>
      </c>
      <c r="BT519" s="4">
        <f t="shared" si="103"/>
        <v>0</v>
      </c>
      <c r="BU519" s="4">
        <f t="shared" si="104"/>
        <v>0</v>
      </c>
      <c r="BV519" s="4">
        <f t="shared" si="105"/>
        <v>0</v>
      </c>
      <c r="BW519" s="4">
        <f t="shared" si="106"/>
        <v>0</v>
      </c>
      <c r="BX519" s="4">
        <f t="shared" si="107"/>
        <v>0</v>
      </c>
    </row>
    <row r="520" spans="1:76" x14ac:dyDescent="0.25">
      <c r="A520" s="4" t="s">
        <v>26</v>
      </c>
      <c r="B520" s="4" t="s">
        <v>1264</v>
      </c>
      <c r="C520" s="4" t="s">
        <v>1332</v>
      </c>
      <c r="D520" s="4" t="s">
        <v>1733</v>
      </c>
      <c r="E520" s="4" t="s">
        <v>2511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2</v>
      </c>
      <c r="AA520" s="1">
        <v>1</v>
      </c>
      <c r="AB520" s="1">
        <v>2</v>
      </c>
      <c r="AC520" s="1">
        <v>1</v>
      </c>
      <c r="AD520" s="1">
        <v>0</v>
      </c>
      <c r="AE520" s="1">
        <v>6</v>
      </c>
      <c r="AF520" s="1">
        <v>0</v>
      </c>
      <c r="AG520" s="1">
        <v>14</v>
      </c>
      <c r="AH520" s="1">
        <v>0</v>
      </c>
      <c r="AI520" s="1">
        <v>8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4">
        <f t="shared" si="96"/>
        <v>0</v>
      </c>
      <c r="BN520" s="4">
        <f t="shared" si="97"/>
        <v>0</v>
      </c>
      <c r="BO520" s="4">
        <f t="shared" si="98"/>
        <v>0</v>
      </c>
      <c r="BP520" s="4">
        <f t="shared" si="99"/>
        <v>0</v>
      </c>
      <c r="BQ520" s="4">
        <f t="shared" si="100"/>
        <v>6</v>
      </c>
      <c r="BR520" s="4">
        <f t="shared" si="101"/>
        <v>28</v>
      </c>
      <c r="BS520" s="4">
        <f t="shared" si="102"/>
        <v>0</v>
      </c>
      <c r="BT520" s="4">
        <f t="shared" si="103"/>
        <v>0</v>
      </c>
      <c r="BU520" s="4">
        <f t="shared" si="104"/>
        <v>0</v>
      </c>
      <c r="BV520" s="4">
        <f t="shared" si="105"/>
        <v>0</v>
      </c>
      <c r="BW520" s="4">
        <f t="shared" si="106"/>
        <v>0</v>
      </c>
      <c r="BX520" s="4">
        <f t="shared" si="107"/>
        <v>0</v>
      </c>
    </row>
    <row r="521" spans="1:76" x14ac:dyDescent="0.25">
      <c r="A521" s="4" t="s">
        <v>26</v>
      </c>
      <c r="B521" s="4" t="s">
        <v>1264</v>
      </c>
      <c r="C521" s="4" t="s">
        <v>1335</v>
      </c>
      <c r="D521" s="4" t="s">
        <v>1737</v>
      </c>
      <c r="E521" s="4" t="s">
        <v>2279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10</v>
      </c>
      <c r="Q521" s="1">
        <v>7</v>
      </c>
      <c r="R521" s="1">
        <v>17</v>
      </c>
      <c r="S521" s="1">
        <v>14</v>
      </c>
      <c r="T521" s="1">
        <v>16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3</v>
      </c>
      <c r="AB521" s="1">
        <v>7</v>
      </c>
      <c r="AC521" s="1">
        <v>0</v>
      </c>
      <c r="AD521" s="1">
        <v>5</v>
      </c>
      <c r="AE521" s="1">
        <v>1</v>
      </c>
      <c r="AF521" s="1">
        <v>6</v>
      </c>
      <c r="AG521" s="1">
        <v>6</v>
      </c>
      <c r="AH521" s="1">
        <v>4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2</v>
      </c>
      <c r="BD521" s="1">
        <v>4</v>
      </c>
      <c r="BE521" s="1">
        <v>2</v>
      </c>
      <c r="BF521" s="1">
        <v>2</v>
      </c>
      <c r="BG521" s="1">
        <v>2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4">
        <f t="shared" si="96"/>
        <v>0</v>
      </c>
      <c r="BN521" s="4">
        <f t="shared" si="97"/>
        <v>0</v>
      </c>
      <c r="BO521" s="4">
        <f t="shared" si="98"/>
        <v>64</v>
      </c>
      <c r="BP521" s="4">
        <f t="shared" si="99"/>
        <v>0</v>
      </c>
      <c r="BQ521" s="4">
        <f t="shared" si="100"/>
        <v>15</v>
      </c>
      <c r="BR521" s="4">
        <f t="shared" si="101"/>
        <v>17</v>
      </c>
      <c r="BS521" s="4">
        <f t="shared" si="102"/>
        <v>0</v>
      </c>
      <c r="BT521" s="4">
        <f t="shared" si="103"/>
        <v>0</v>
      </c>
      <c r="BU521" s="4">
        <f t="shared" si="104"/>
        <v>0</v>
      </c>
      <c r="BV521" s="4">
        <f t="shared" si="105"/>
        <v>0</v>
      </c>
      <c r="BW521" s="4">
        <f t="shared" si="106"/>
        <v>12</v>
      </c>
      <c r="BX521" s="4">
        <f t="shared" si="107"/>
        <v>0</v>
      </c>
    </row>
    <row r="522" spans="1:76" x14ac:dyDescent="0.25">
      <c r="A522" s="4" t="s">
        <v>25</v>
      </c>
      <c r="B522" s="4" t="s">
        <v>1286</v>
      </c>
      <c r="C522" s="4" t="s">
        <v>1400</v>
      </c>
      <c r="D522" s="4" t="s">
        <v>1661</v>
      </c>
      <c r="E522" s="4" t="s">
        <v>2139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45</v>
      </c>
      <c r="V522" s="1">
        <v>18</v>
      </c>
      <c r="W522" s="1">
        <v>9</v>
      </c>
      <c r="X522" s="1">
        <v>8</v>
      </c>
      <c r="Y522" s="1">
        <v>19</v>
      </c>
      <c r="Z522" s="1">
        <v>54</v>
      </c>
      <c r="AA522" s="1">
        <v>41</v>
      </c>
      <c r="AB522" s="1">
        <v>44</v>
      </c>
      <c r="AC522" s="1">
        <v>31</v>
      </c>
      <c r="AD522" s="1">
        <v>18</v>
      </c>
      <c r="AE522" s="1">
        <v>64</v>
      </c>
      <c r="AF522" s="1">
        <v>68</v>
      </c>
      <c r="AG522" s="1">
        <v>26</v>
      </c>
      <c r="AH522" s="1">
        <v>56</v>
      </c>
      <c r="AI522" s="1">
        <v>64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4">
        <f t="shared" si="96"/>
        <v>0</v>
      </c>
      <c r="BN522" s="4">
        <f t="shared" si="97"/>
        <v>0</v>
      </c>
      <c r="BO522" s="4">
        <f t="shared" si="98"/>
        <v>0</v>
      </c>
      <c r="BP522" s="4">
        <f t="shared" si="99"/>
        <v>99</v>
      </c>
      <c r="BQ522" s="4">
        <f t="shared" si="100"/>
        <v>188</v>
      </c>
      <c r="BR522" s="4">
        <f t="shared" si="101"/>
        <v>278</v>
      </c>
      <c r="BS522" s="4">
        <f t="shared" si="102"/>
        <v>0</v>
      </c>
      <c r="BT522" s="4">
        <f t="shared" si="103"/>
        <v>0</v>
      </c>
      <c r="BU522" s="4">
        <f t="shared" si="104"/>
        <v>0</v>
      </c>
      <c r="BV522" s="4">
        <f t="shared" si="105"/>
        <v>0</v>
      </c>
      <c r="BW522" s="4">
        <f t="shared" si="106"/>
        <v>0</v>
      </c>
      <c r="BX522" s="4">
        <f t="shared" si="107"/>
        <v>0</v>
      </c>
    </row>
    <row r="523" spans="1:76" x14ac:dyDescent="0.25">
      <c r="A523" s="4" t="s">
        <v>25</v>
      </c>
      <c r="B523" s="4" t="s">
        <v>1261</v>
      </c>
      <c r="C523" s="4" t="s">
        <v>1321</v>
      </c>
      <c r="D523" s="4" t="s">
        <v>1562</v>
      </c>
      <c r="E523" s="4" t="s">
        <v>2120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2</v>
      </c>
      <c r="V523" s="1">
        <v>4</v>
      </c>
      <c r="W523" s="1">
        <v>2</v>
      </c>
      <c r="X523" s="1">
        <v>2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2</v>
      </c>
      <c r="AF523" s="1">
        <v>6</v>
      </c>
      <c r="AG523" s="1">
        <v>0</v>
      </c>
      <c r="AH523" s="1">
        <v>14</v>
      </c>
      <c r="AI523" s="1">
        <v>3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4">
        <f t="shared" si="96"/>
        <v>0</v>
      </c>
      <c r="BN523" s="4">
        <f t="shared" si="97"/>
        <v>0</v>
      </c>
      <c r="BO523" s="4">
        <f t="shared" si="98"/>
        <v>0</v>
      </c>
      <c r="BP523" s="4">
        <f t="shared" si="99"/>
        <v>11</v>
      </c>
      <c r="BQ523" s="4">
        <f t="shared" si="100"/>
        <v>0</v>
      </c>
      <c r="BR523" s="4">
        <f t="shared" si="101"/>
        <v>25</v>
      </c>
      <c r="BS523" s="4">
        <f t="shared" si="102"/>
        <v>0</v>
      </c>
      <c r="BT523" s="4">
        <f t="shared" si="103"/>
        <v>0</v>
      </c>
      <c r="BU523" s="4">
        <f t="shared" si="104"/>
        <v>0</v>
      </c>
      <c r="BV523" s="4">
        <f t="shared" si="105"/>
        <v>0</v>
      </c>
      <c r="BW523" s="4">
        <f t="shared" si="106"/>
        <v>0</v>
      </c>
      <c r="BX523" s="4">
        <f t="shared" si="107"/>
        <v>0</v>
      </c>
    </row>
    <row r="524" spans="1:76" x14ac:dyDescent="0.25">
      <c r="A524" s="4" t="s">
        <v>26</v>
      </c>
      <c r="B524" s="4" t="s">
        <v>1264</v>
      </c>
      <c r="C524" s="4" t="s">
        <v>1333</v>
      </c>
      <c r="D524" s="4" t="s">
        <v>1685</v>
      </c>
      <c r="E524" s="4" t="s">
        <v>2184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17</v>
      </c>
      <c r="V524" s="1">
        <v>0</v>
      </c>
      <c r="W524" s="1">
        <v>0</v>
      </c>
      <c r="X524" s="1">
        <v>19</v>
      </c>
      <c r="Y524" s="1">
        <v>3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4">
        <f t="shared" si="96"/>
        <v>0</v>
      </c>
      <c r="BN524" s="4">
        <f t="shared" si="97"/>
        <v>0</v>
      </c>
      <c r="BO524" s="4">
        <f t="shared" si="98"/>
        <v>0</v>
      </c>
      <c r="BP524" s="4">
        <f t="shared" si="99"/>
        <v>39</v>
      </c>
      <c r="BQ524" s="4">
        <f t="shared" si="100"/>
        <v>0</v>
      </c>
      <c r="BR524" s="4">
        <f t="shared" si="101"/>
        <v>0</v>
      </c>
      <c r="BS524" s="4">
        <f t="shared" si="102"/>
        <v>0</v>
      </c>
      <c r="BT524" s="4">
        <f t="shared" si="103"/>
        <v>0</v>
      </c>
      <c r="BU524" s="4">
        <f t="shared" si="104"/>
        <v>0</v>
      </c>
      <c r="BV524" s="4">
        <f t="shared" si="105"/>
        <v>0</v>
      </c>
      <c r="BW524" s="4">
        <f t="shared" si="106"/>
        <v>0</v>
      </c>
      <c r="BX524" s="4">
        <f t="shared" si="107"/>
        <v>0</v>
      </c>
    </row>
    <row r="525" spans="1:76" x14ac:dyDescent="0.25">
      <c r="A525" s="4" t="s">
        <v>25</v>
      </c>
      <c r="B525" s="4" t="s">
        <v>1258</v>
      </c>
      <c r="C525" s="4" t="s">
        <v>1318</v>
      </c>
      <c r="D525" s="4" t="s">
        <v>1468</v>
      </c>
      <c r="E525" s="4" t="s">
        <v>1814</v>
      </c>
      <c r="F525" s="1">
        <v>0</v>
      </c>
      <c r="G525" s="1">
        <v>0</v>
      </c>
      <c r="H525" s="1">
        <v>8</v>
      </c>
      <c r="I525" s="1">
        <v>0</v>
      </c>
      <c r="J525" s="1">
        <v>0</v>
      </c>
      <c r="K525" s="1">
        <v>8</v>
      </c>
      <c r="L525" s="1">
        <v>9</v>
      </c>
      <c r="M525" s="1">
        <v>134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21</v>
      </c>
      <c r="V525" s="1">
        <v>12</v>
      </c>
      <c r="W525" s="1">
        <v>8</v>
      </c>
      <c r="X525" s="1">
        <v>4</v>
      </c>
      <c r="Y525" s="1">
        <v>37</v>
      </c>
      <c r="Z525" s="1">
        <v>19</v>
      </c>
      <c r="AA525" s="1">
        <v>21</v>
      </c>
      <c r="AB525" s="1">
        <v>18</v>
      </c>
      <c r="AC525" s="1">
        <v>8</v>
      </c>
      <c r="AD525" s="1">
        <v>2</v>
      </c>
      <c r="AE525" s="1">
        <v>40</v>
      </c>
      <c r="AF525" s="1">
        <v>31</v>
      </c>
      <c r="AG525" s="1">
        <v>10</v>
      </c>
      <c r="AH525" s="1">
        <v>18</v>
      </c>
      <c r="AI525" s="1">
        <v>39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6</v>
      </c>
      <c r="BH525" s="1">
        <v>0</v>
      </c>
      <c r="BI525" s="1">
        <v>0</v>
      </c>
      <c r="BJ525" s="1">
        <v>0</v>
      </c>
      <c r="BK525" s="1">
        <v>9</v>
      </c>
      <c r="BL525" s="1">
        <v>0</v>
      </c>
      <c r="BM525" s="4">
        <f t="shared" si="96"/>
        <v>8</v>
      </c>
      <c r="BN525" s="4">
        <f t="shared" si="97"/>
        <v>155</v>
      </c>
      <c r="BO525" s="4">
        <f t="shared" si="98"/>
        <v>0</v>
      </c>
      <c r="BP525" s="4">
        <f t="shared" si="99"/>
        <v>82</v>
      </c>
      <c r="BQ525" s="4">
        <f t="shared" si="100"/>
        <v>68</v>
      </c>
      <c r="BR525" s="4">
        <f t="shared" si="101"/>
        <v>138</v>
      </c>
      <c r="BS525" s="4">
        <f t="shared" si="102"/>
        <v>0</v>
      </c>
      <c r="BT525" s="4">
        <f t="shared" si="103"/>
        <v>0</v>
      </c>
      <c r="BU525" s="4">
        <f t="shared" si="104"/>
        <v>0</v>
      </c>
      <c r="BV525" s="4">
        <f t="shared" si="105"/>
        <v>0</v>
      </c>
      <c r="BW525" s="4">
        <f t="shared" si="106"/>
        <v>6</v>
      </c>
      <c r="BX525" s="4">
        <f t="shared" si="107"/>
        <v>9</v>
      </c>
    </row>
    <row r="526" spans="1:76" x14ac:dyDescent="0.25">
      <c r="A526" s="4" t="s">
        <v>25</v>
      </c>
      <c r="B526" s="4" t="s">
        <v>1262</v>
      </c>
      <c r="C526" s="4" t="s">
        <v>1328</v>
      </c>
      <c r="D526" s="4" t="s">
        <v>1486</v>
      </c>
      <c r="E526" s="4" t="s">
        <v>1835</v>
      </c>
      <c r="F526" s="1">
        <v>2</v>
      </c>
      <c r="G526" s="1">
        <v>0</v>
      </c>
      <c r="H526" s="1">
        <v>2</v>
      </c>
      <c r="I526" s="1">
        <v>0</v>
      </c>
      <c r="J526" s="1">
        <v>6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3</v>
      </c>
      <c r="BD526" s="1">
        <v>3</v>
      </c>
      <c r="BE526" s="1">
        <v>2</v>
      </c>
      <c r="BF526" s="1">
        <v>0</v>
      </c>
      <c r="BG526" s="1">
        <v>8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4">
        <f t="shared" si="96"/>
        <v>10</v>
      </c>
      <c r="BN526" s="4">
        <f t="shared" si="97"/>
        <v>0</v>
      </c>
      <c r="BO526" s="4">
        <f t="shared" si="98"/>
        <v>0</v>
      </c>
      <c r="BP526" s="4">
        <f t="shared" si="99"/>
        <v>0</v>
      </c>
      <c r="BQ526" s="4">
        <f t="shared" si="100"/>
        <v>0</v>
      </c>
      <c r="BR526" s="4">
        <f t="shared" si="101"/>
        <v>0</v>
      </c>
      <c r="BS526" s="4">
        <f t="shared" si="102"/>
        <v>0</v>
      </c>
      <c r="BT526" s="4">
        <f t="shared" si="103"/>
        <v>0</v>
      </c>
      <c r="BU526" s="4">
        <f t="shared" si="104"/>
        <v>0</v>
      </c>
      <c r="BV526" s="4">
        <f t="shared" si="105"/>
        <v>0</v>
      </c>
      <c r="BW526" s="4">
        <f t="shared" si="106"/>
        <v>16</v>
      </c>
      <c r="BX526" s="4">
        <f t="shared" si="107"/>
        <v>0</v>
      </c>
    </row>
    <row r="527" spans="1:76" x14ac:dyDescent="0.25">
      <c r="A527" s="4" t="s">
        <v>30</v>
      </c>
      <c r="B527" s="4" t="s">
        <v>1273</v>
      </c>
      <c r="C527" s="4" t="s">
        <v>1354</v>
      </c>
      <c r="D527" s="4" t="s">
        <v>1531</v>
      </c>
      <c r="E527" s="4" t="s">
        <v>1891</v>
      </c>
      <c r="F527" s="1">
        <v>0</v>
      </c>
      <c r="G527" s="1">
        <v>0</v>
      </c>
      <c r="H527" s="1">
        <v>0</v>
      </c>
      <c r="I527" s="1">
        <v>11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2</v>
      </c>
      <c r="S527" s="1">
        <v>4</v>
      </c>
      <c r="T527" s="1">
        <v>0</v>
      </c>
      <c r="U527" s="1">
        <v>6</v>
      </c>
      <c r="V527" s="1">
        <v>6</v>
      </c>
      <c r="W527" s="1">
        <v>6</v>
      </c>
      <c r="X527" s="1">
        <v>21</v>
      </c>
      <c r="Y527" s="1">
        <v>6</v>
      </c>
      <c r="Z527" s="1">
        <v>9</v>
      </c>
      <c r="AA527" s="1">
        <v>16</v>
      </c>
      <c r="AB527" s="1">
        <v>11</v>
      </c>
      <c r="AC527" s="1">
        <v>49</v>
      </c>
      <c r="AD527" s="1">
        <v>15</v>
      </c>
      <c r="AE527" s="1">
        <v>4</v>
      </c>
      <c r="AF527" s="1">
        <v>0</v>
      </c>
      <c r="AG527" s="1">
        <v>0</v>
      </c>
      <c r="AH527" s="1">
        <v>12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4">
        <f t="shared" si="96"/>
        <v>11</v>
      </c>
      <c r="BN527" s="4">
        <f t="shared" si="97"/>
        <v>0</v>
      </c>
      <c r="BO527" s="4">
        <f t="shared" si="98"/>
        <v>6</v>
      </c>
      <c r="BP527" s="4">
        <f t="shared" si="99"/>
        <v>45</v>
      </c>
      <c r="BQ527" s="4">
        <f t="shared" si="100"/>
        <v>100</v>
      </c>
      <c r="BR527" s="4">
        <f t="shared" si="101"/>
        <v>17</v>
      </c>
      <c r="BS527" s="4">
        <f t="shared" si="102"/>
        <v>0</v>
      </c>
      <c r="BT527" s="4">
        <f t="shared" si="103"/>
        <v>0</v>
      </c>
      <c r="BU527" s="4">
        <f t="shared" si="104"/>
        <v>0</v>
      </c>
      <c r="BV527" s="4">
        <f t="shared" si="105"/>
        <v>0</v>
      </c>
      <c r="BW527" s="4">
        <f t="shared" si="106"/>
        <v>0</v>
      </c>
      <c r="BX527" s="4">
        <f t="shared" si="107"/>
        <v>0</v>
      </c>
    </row>
    <row r="528" spans="1:76" x14ac:dyDescent="0.25">
      <c r="A528" s="4" t="s">
        <v>25</v>
      </c>
      <c r="B528" s="4" t="s">
        <v>1258</v>
      </c>
      <c r="C528" s="4" t="s">
        <v>1367</v>
      </c>
      <c r="D528" s="4" t="s">
        <v>1561</v>
      </c>
      <c r="E528" s="4" t="s">
        <v>1941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3</v>
      </c>
      <c r="L528" s="1">
        <v>6</v>
      </c>
      <c r="M528" s="1">
        <v>156</v>
      </c>
      <c r="N528" s="1">
        <v>4</v>
      </c>
      <c r="O528" s="1">
        <v>0</v>
      </c>
      <c r="P528" s="1">
        <v>2</v>
      </c>
      <c r="Q528" s="1">
        <v>0</v>
      </c>
      <c r="R528" s="1">
        <v>4</v>
      </c>
      <c r="S528" s="1">
        <v>6</v>
      </c>
      <c r="T528" s="1">
        <v>2</v>
      </c>
      <c r="U528" s="1">
        <v>41</v>
      </c>
      <c r="V528" s="1">
        <v>26</v>
      </c>
      <c r="W528" s="1">
        <v>7</v>
      </c>
      <c r="X528" s="1">
        <v>27</v>
      </c>
      <c r="Y528" s="1">
        <v>46</v>
      </c>
      <c r="Z528" s="1">
        <v>18</v>
      </c>
      <c r="AA528" s="1">
        <v>24</v>
      </c>
      <c r="AB528" s="1">
        <v>30</v>
      </c>
      <c r="AC528" s="1">
        <v>35</v>
      </c>
      <c r="AD528" s="1">
        <v>87</v>
      </c>
      <c r="AE528" s="1">
        <v>105</v>
      </c>
      <c r="AF528" s="1">
        <v>40</v>
      </c>
      <c r="AG528" s="1">
        <v>78</v>
      </c>
      <c r="AH528" s="1">
        <v>75</v>
      </c>
      <c r="AI528" s="1">
        <v>80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18</v>
      </c>
      <c r="BI528" s="1">
        <v>0</v>
      </c>
      <c r="BJ528" s="1">
        <v>0</v>
      </c>
      <c r="BK528" s="1">
        <v>8</v>
      </c>
      <c r="BL528" s="1">
        <v>6</v>
      </c>
      <c r="BM528" s="4">
        <f t="shared" si="96"/>
        <v>0</v>
      </c>
      <c r="BN528" s="4">
        <f t="shared" si="97"/>
        <v>169</v>
      </c>
      <c r="BO528" s="4">
        <f t="shared" si="98"/>
        <v>14</v>
      </c>
      <c r="BP528" s="4">
        <f t="shared" si="99"/>
        <v>147</v>
      </c>
      <c r="BQ528" s="4">
        <f t="shared" si="100"/>
        <v>194</v>
      </c>
      <c r="BR528" s="4">
        <f t="shared" si="101"/>
        <v>378</v>
      </c>
      <c r="BS528" s="4">
        <f t="shared" si="102"/>
        <v>0</v>
      </c>
      <c r="BT528" s="4">
        <f t="shared" si="103"/>
        <v>0</v>
      </c>
      <c r="BU528" s="4">
        <f t="shared" si="104"/>
        <v>0</v>
      </c>
      <c r="BV528" s="4">
        <f t="shared" si="105"/>
        <v>0</v>
      </c>
      <c r="BW528" s="4">
        <f t="shared" si="106"/>
        <v>0</v>
      </c>
      <c r="BX528" s="4">
        <f t="shared" si="107"/>
        <v>32</v>
      </c>
    </row>
    <row r="529" spans="1:76" x14ac:dyDescent="0.25">
      <c r="A529" s="4" t="s">
        <v>25</v>
      </c>
      <c r="B529" s="4" t="s">
        <v>1257</v>
      </c>
      <c r="C529" s="4" t="s">
        <v>1315</v>
      </c>
      <c r="D529" s="4" t="s">
        <v>1459</v>
      </c>
      <c r="E529" s="4" t="s">
        <v>1802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8</v>
      </c>
      <c r="W529" s="1">
        <v>2</v>
      </c>
      <c r="X529" s="1">
        <v>4</v>
      </c>
      <c r="Y529" s="1">
        <v>1</v>
      </c>
      <c r="Z529" s="1">
        <v>2</v>
      </c>
      <c r="AA529" s="1">
        <v>2</v>
      </c>
      <c r="AB529" s="1">
        <v>2</v>
      </c>
      <c r="AC529" s="1">
        <v>3</v>
      </c>
      <c r="AD529" s="1">
        <v>0</v>
      </c>
      <c r="AE529" s="1">
        <v>0</v>
      </c>
      <c r="AF529" s="1">
        <v>0</v>
      </c>
      <c r="AG529" s="1">
        <v>2</v>
      </c>
      <c r="AH529" s="1">
        <v>5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4">
        <f t="shared" si="96"/>
        <v>0</v>
      </c>
      <c r="BN529" s="4">
        <f t="shared" si="97"/>
        <v>0</v>
      </c>
      <c r="BO529" s="4">
        <f t="shared" si="98"/>
        <v>0</v>
      </c>
      <c r="BP529" s="4">
        <f t="shared" si="99"/>
        <v>15</v>
      </c>
      <c r="BQ529" s="4">
        <f t="shared" si="100"/>
        <v>9</v>
      </c>
      <c r="BR529" s="4">
        <f t="shared" si="101"/>
        <v>7</v>
      </c>
      <c r="BS529" s="4">
        <f t="shared" si="102"/>
        <v>0</v>
      </c>
      <c r="BT529" s="4">
        <f t="shared" si="103"/>
        <v>0</v>
      </c>
      <c r="BU529" s="4">
        <f t="shared" si="104"/>
        <v>0</v>
      </c>
      <c r="BV529" s="4">
        <f t="shared" si="105"/>
        <v>0</v>
      </c>
      <c r="BW529" s="4">
        <f t="shared" si="106"/>
        <v>0</v>
      </c>
      <c r="BX529" s="4">
        <f t="shared" si="107"/>
        <v>0</v>
      </c>
    </row>
    <row r="530" spans="1:76" x14ac:dyDescent="0.25">
      <c r="A530" s="4" t="s">
        <v>26</v>
      </c>
      <c r="B530" s="4" t="s">
        <v>1264</v>
      </c>
      <c r="C530" s="4" t="s">
        <v>1338</v>
      </c>
      <c r="D530" s="4" t="s">
        <v>1512</v>
      </c>
      <c r="E530" s="4" t="s">
        <v>1867</v>
      </c>
      <c r="F530" s="1">
        <v>12</v>
      </c>
      <c r="G530" s="1">
        <v>1</v>
      </c>
      <c r="H530" s="1">
        <v>2</v>
      </c>
      <c r="I530" s="1">
        <v>12</v>
      </c>
      <c r="J530" s="1">
        <v>29</v>
      </c>
      <c r="K530" s="1">
        <v>2</v>
      </c>
      <c r="L530" s="1">
        <v>6</v>
      </c>
      <c r="M530" s="1">
        <v>5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42</v>
      </c>
      <c r="V530" s="1">
        <v>31</v>
      </c>
      <c r="W530" s="1">
        <v>19</v>
      </c>
      <c r="X530" s="1">
        <v>13</v>
      </c>
      <c r="Y530" s="1">
        <v>27</v>
      </c>
      <c r="Z530" s="1">
        <v>74</v>
      </c>
      <c r="AA530" s="1">
        <v>64</v>
      </c>
      <c r="AB530" s="1">
        <v>92</v>
      </c>
      <c r="AC530" s="1">
        <v>33</v>
      </c>
      <c r="AD530" s="1">
        <v>35</v>
      </c>
      <c r="AE530" s="1">
        <v>111</v>
      </c>
      <c r="AF530" s="1">
        <v>77</v>
      </c>
      <c r="AG530" s="1">
        <v>71</v>
      </c>
      <c r="AH530" s="1">
        <v>80</v>
      </c>
      <c r="AI530" s="1">
        <v>68</v>
      </c>
      <c r="AJ530" s="1">
        <v>1241</v>
      </c>
      <c r="AK530" s="1">
        <v>89</v>
      </c>
      <c r="AL530" s="1">
        <v>886</v>
      </c>
      <c r="AM530" s="1">
        <v>514</v>
      </c>
      <c r="AN530" s="1">
        <v>20024</v>
      </c>
      <c r="AO530" s="1">
        <v>161</v>
      </c>
      <c r="AP530" s="1">
        <v>1340</v>
      </c>
      <c r="AQ530" s="1">
        <v>1550</v>
      </c>
      <c r="AR530" s="1">
        <v>3358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595</v>
      </c>
      <c r="AY530" s="1">
        <v>112</v>
      </c>
      <c r="AZ530" s="1">
        <v>49</v>
      </c>
      <c r="BA530" s="1">
        <v>149</v>
      </c>
      <c r="BB530" s="1">
        <v>299</v>
      </c>
      <c r="BC530" s="1">
        <v>63</v>
      </c>
      <c r="BD530" s="1">
        <v>16</v>
      </c>
      <c r="BE530" s="1">
        <v>18</v>
      </c>
      <c r="BF530" s="1">
        <v>15</v>
      </c>
      <c r="BG530" s="1">
        <v>2</v>
      </c>
      <c r="BH530" s="1">
        <v>131</v>
      </c>
      <c r="BI530" s="1">
        <v>11</v>
      </c>
      <c r="BJ530" s="1">
        <v>41</v>
      </c>
      <c r="BK530" s="1">
        <v>22</v>
      </c>
      <c r="BL530" s="1">
        <v>26</v>
      </c>
      <c r="BM530" s="4">
        <f t="shared" si="96"/>
        <v>56</v>
      </c>
      <c r="BN530" s="4">
        <f t="shared" si="97"/>
        <v>15</v>
      </c>
      <c r="BO530" s="4">
        <f t="shared" si="98"/>
        <v>0</v>
      </c>
      <c r="BP530" s="4">
        <f t="shared" si="99"/>
        <v>132</v>
      </c>
      <c r="BQ530" s="4">
        <f t="shared" si="100"/>
        <v>298</v>
      </c>
      <c r="BR530" s="4">
        <f t="shared" si="101"/>
        <v>407</v>
      </c>
      <c r="BS530" s="4">
        <f t="shared" si="102"/>
        <v>2730</v>
      </c>
      <c r="BT530" s="4">
        <f t="shared" si="103"/>
        <v>26433</v>
      </c>
      <c r="BU530" s="4">
        <f t="shared" si="104"/>
        <v>0</v>
      </c>
      <c r="BV530" s="4">
        <f t="shared" si="105"/>
        <v>1204</v>
      </c>
      <c r="BW530" s="4">
        <f t="shared" si="106"/>
        <v>114</v>
      </c>
      <c r="BX530" s="4">
        <f t="shared" si="107"/>
        <v>231</v>
      </c>
    </row>
    <row r="531" spans="1:76" x14ac:dyDescent="0.25">
      <c r="A531" s="4" t="s">
        <v>26</v>
      </c>
      <c r="B531" s="4" t="s">
        <v>1264</v>
      </c>
      <c r="C531" s="4" t="s">
        <v>1333</v>
      </c>
      <c r="D531" s="4" t="s">
        <v>1735</v>
      </c>
      <c r="E531" s="4" t="s">
        <v>2276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2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34</v>
      </c>
      <c r="AA531" s="1">
        <v>27</v>
      </c>
      <c r="AB531" s="1">
        <v>24</v>
      </c>
      <c r="AC531" s="1">
        <v>9</v>
      </c>
      <c r="AD531" s="1">
        <v>30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7</v>
      </c>
      <c r="AT531" s="1">
        <v>6</v>
      </c>
      <c r="AU531" s="1">
        <v>0</v>
      </c>
      <c r="AV531" s="1">
        <v>12</v>
      </c>
      <c r="AW531" s="1">
        <v>4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4">
        <f t="shared" si="96"/>
        <v>0</v>
      </c>
      <c r="BN531" s="4">
        <f t="shared" si="97"/>
        <v>0</v>
      </c>
      <c r="BO531" s="4">
        <f t="shared" si="98"/>
        <v>5</v>
      </c>
      <c r="BP531" s="4">
        <f t="shared" si="99"/>
        <v>0</v>
      </c>
      <c r="BQ531" s="4">
        <f t="shared" si="100"/>
        <v>124</v>
      </c>
      <c r="BR531" s="4">
        <f t="shared" si="101"/>
        <v>0</v>
      </c>
      <c r="BS531" s="4">
        <f t="shared" si="102"/>
        <v>0</v>
      </c>
      <c r="BT531" s="4">
        <f t="shared" si="103"/>
        <v>0</v>
      </c>
      <c r="BU531" s="4">
        <f t="shared" si="104"/>
        <v>29</v>
      </c>
      <c r="BV531" s="4">
        <f t="shared" si="105"/>
        <v>0</v>
      </c>
      <c r="BW531" s="4">
        <f t="shared" si="106"/>
        <v>0</v>
      </c>
      <c r="BX531" s="4">
        <f t="shared" si="107"/>
        <v>0</v>
      </c>
    </row>
    <row r="532" spans="1:76" x14ac:dyDescent="0.25">
      <c r="A532" s="4" t="s">
        <v>25</v>
      </c>
      <c r="B532" s="4" t="s">
        <v>1254</v>
      </c>
      <c r="C532" s="4" t="s">
        <v>1307</v>
      </c>
      <c r="D532" s="4" t="s">
        <v>1445</v>
      </c>
      <c r="E532" s="4" t="s">
        <v>2498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4</v>
      </c>
      <c r="AA532" s="1">
        <v>0</v>
      </c>
      <c r="AB532" s="1">
        <v>0</v>
      </c>
      <c r="AC532" s="1">
        <v>0</v>
      </c>
      <c r="AD532" s="1">
        <v>4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3</v>
      </c>
      <c r="AO532" s="1">
        <v>0</v>
      </c>
      <c r="AP532" s="1">
        <v>10</v>
      </c>
      <c r="AQ532" s="1">
        <v>9</v>
      </c>
      <c r="AR532" s="1">
        <v>8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3</v>
      </c>
      <c r="BJ532" s="1">
        <v>0</v>
      </c>
      <c r="BK532" s="1">
        <v>0</v>
      </c>
      <c r="BL532" s="1">
        <v>0</v>
      </c>
      <c r="BM532" s="4">
        <f t="shared" si="96"/>
        <v>0</v>
      </c>
      <c r="BN532" s="4">
        <f t="shared" si="97"/>
        <v>0</v>
      </c>
      <c r="BO532" s="4">
        <f t="shared" si="98"/>
        <v>0</v>
      </c>
      <c r="BP532" s="4">
        <f t="shared" si="99"/>
        <v>0</v>
      </c>
      <c r="BQ532" s="4">
        <f t="shared" si="100"/>
        <v>8</v>
      </c>
      <c r="BR532" s="4">
        <f t="shared" si="101"/>
        <v>0</v>
      </c>
      <c r="BS532" s="4">
        <f t="shared" si="102"/>
        <v>0</v>
      </c>
      <c r="BT532" s="4">
        <f t="shared" si="103"/>
        <v>30</v>
      </c>
      <c r="BU532" s="4">
        <f t="shared" si="104"/>
        <v>0</v>
      </c>
      <c r="BV532" s="4">
        <f t="shared" si="105"/>
        <v>0</v>
      </c>
      <c r="BW532" s="4">
        <f t="shared" si="106"/>
        <v>0</v>
      </c>
      <c r="BX532" s="4">
        <f t="shared" si="107"/>
        <v>3</v>
      </c>
    </row>
    <row r="533" spans="1:76" x14ac:dyDescent="0.25">
      <c r="A533" s="4" t="s">
        <v>26</v>
      </c>
      <c r="B533" s="4" t="s">
        <v>1264</v>
      </c>
      <c r="C533" s="4" t="s">
        <v>1340</v>
      </c>
      <c r="D533" s="4" t="s">
        <v>1514</v>
      </c>
      <c r="E533" s="4" t="s">
        <v>1869</v>
      </c>
      <c r="F533" s="1">
        <v>0</v>
      </c>
      <c r="G533" s="1">
        <v>0</v>
      </c>
      <c r="H533" s="1">
        <v>4</v>
      </c>
      <c r="I533" s="1">
        <v>9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6</v>
      </c>
      <c r="W533" s="1">
        <v>5</v>
      </c>
      <c r="X533" s="1">
        <v>8</v>
      </c>
      <c r="Y533" s="1">
        <v>1</v>
      </c>
      <c r="Z533" s="1">
        <v>17</v>
      </c>
      <c r="AA533" s="1">
        <v>2</v>
      </c>
      <c r="AB533" s="1">
        <v>7</v>
      </c>
      <c r="AC533" s="1">
        <v>5</v>
      </c>
      <c r="AD533" s="1">
        <v>1</v>
      </c>
      <c r="AE533" s="1">
        <v>0</v>
      </c>
      <c r="AF533" s="1">
        <v>0</v>
      </c>
      <c r="AG533" s="1">
        <v>8</v>
      </c>
      <c r="AH533" s="1">
        <v>2</v>
      </c>
      <c r="AI533" s="1">
        <v>4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40</v>
      </c>
      <c r="BE533" s="1">
        <v>4</v>
      </c>
      <c r="BF533" s="1">
        <v>0</v>
      </c>
      <c r="BG533" s="1">
        <v>2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4">
        <f t="shared" si="96"/>
        <v>13</v>
      </c>
      <c r="BN533" s="4">
        <f t="shared" si="97"/>
        <v>0</v>
      </c>
      <c r="BO533" s="4">
        <f t="shared" si="98"/>
        <v>0</v>
      </c>
      <c r="BP533" s="4">
        <f t="shared" si="99"/>
        <v>21</v>
      </c>
      <c r="BQ533" s="4">
        <f t="shared" si="100"/>
        <v>32</v>
      </c>
      <c r="BR533" s="4">
        <f t="shared" si="101"/>
        <v>14</v>
      </c>
      <c r="BS533" s="4">
        <f t="shared" si="102"/>
        <v>0</v>
      </c>
      <c r="BT533" s="4">
        <f t="shared" si="103"/>
        <v>0</v>
      </c>
      <c r="BU533" s="4">
        <f t="shared" si="104"/>
        <v>0</v>
      </c>
      <c r="BV533" s="4">
        <f t="shared" si="105"/>
        <v>0</v>
      </c>
      <c r="BW533" s="4">
        <f t="shared" si="106"/>
        <v>46</v>
      </c>
      <c r="BX533" s="4">
        <f t="shared" si="107"/>
        <v>0</v>
      </c>
    </row>
    <row r="534" spans="1:76" x14ac:dyDescent="0.25">
      <c r="A534" s="4" t="s">
        <v>32</v>
      </c>
      <c r="B534" s="4" t="s">
        <v>1298</v>
      </c>
      <c r="C534" s="4" t="s">
        <v>1422</v>
      </c>
      <c r="D534" s="4" t="s">
        <v>1725</v>
      </c>
      <c r="E534" s="4" t="s">
        <v>2247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2</v>
      </c>
      <c r="U534" s="1">
        <v>6</v>
      </c>
      <c r="V534" s="1">
        <v>6</v>
      </c>
      <c r="W534" s="1">
        <v>0</v>
      </c>
      <c r="X534" s="1">
        <v>1</v>
      </c>
      <c r="Y534" s="1">
        <v>21</v>
      </c>
      <c r="Z534" s="1">
        <v>39</v>
      </c>
      <c r="AA534" s="1">
        <v>20</v>
      </c>
      <c r="AB534" s="1">
        <v>6</v>
      </c>
      <c r="AC534" s="1">
        <v>12</v>
      </c>
      <c r="AD534" s="1">
        <v>2</v>
      </c>
      <c r="AE534" s="1">
        <v>169</v>
      </c>
      <c r="AF534" s="1">
        <v>113</v>
      </c>
      <c r="AG534" s="1">
        <v>95</v>
      </c>
      <c r="AH534" s="1">
        <v>137</v>
      </c>
      <c r="AI534" s="1">
        <v>91</v>
      </c>
      <c r="AJ534" s="1">
        <v>37</v>
      </c>
      <c r="AK534" s="1">
        <v>6</v>
      </c>
      <c r="AL534" s="1">
        <v>2</v>
      </c>
      <c r="AM534" s="1">
        <v>2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5</v>
      </c>
      <c r="BI534" s="1">
        <v>6</v>
      </c>
      <c r="BJ534" s="1">
        <v>15</v>
      </c>
      <c r="BK534" s="1">
        <v>0</v>
      </c>
      <c r="BL534" s="1">
        <v>2</v>
      </c>
      <c r="BM534" s="4">
        <f t="shared" si="96"/>
        <v>0</v>
      </c>
      <c r="BN534" s="4">
        <f t="shared" si="97"/>
        <v>0</v>
      </c>
      <c r="BO534" s="4">
        <f t="shared" si="98"/>
        <v>2</v>
      </c>
      <c r="BP534" s="4">
        <f t="shared" si="99"/>
        <v>34</v>
      </c>
      <c r="BQ534" s="4">
        <f t="shared" si="100"/>
        <v>79</v>
      </c>
      <c r="BR534" s="4">
        <f t="shared" si="101"/>
        <v>605</v>
      </c>
      <c r="BS534" s="4">
        <f t="shared" si="102"/>
        <v>47</v>
      </c>
      <c r="BT534" s="4">
        <f t="shared" si="103"/>
        <v>0</v>
      </c>
      <c r="BU534" s="4">
        <f t="shared" si="104"/>
        <v>0</v>
      </c>
      <c r="BV534" s="4">
        <f t="shared" si="105"/>
        <v>0</v>
      </c>
      <c r="BW534" s="4">
        <f t="shared" si="106"/>
        <v>0</v>
      </c>
      <c r="BX534" s="4">
        <f t="shared" si="107"/>
        <v>28</v>
      </c>
    </row>
    <row r="535" spans="1:76" x14ac:dyDescent="0.25">
      <c r="A535" s="4" t="s">
        <v>25</v>
      </c>
      <c r="B535" s="4" t="s">
        <v>1262</v>
      </c>
      <c r="C535" s="4" t="s">
        <v>1325</v>
      </c>
      <c r="D535" s="4" t="s">
        <v>1477</v>
      </c>
      <c r="E535" s="4" t="s">
        <v>2265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19</v>
      </c>
      <c r="AA535" s="1">
        <v>6</v>
      </c>
      <c r="AB535" s="1">
        <v>0</v>
      </c>
      <c r="AC535" s="1">
        <v>5</v>
      </c>
      <c r="AD535" s="1">
        <v>1</v>
      </c>
      <c r="AE535" s="1">
        <v>34</v>
      </c>
      <c r="AF535" s="1">
        <v>34</v>
      </c>
      <c r="AG535" s="1">
        <v>2</v>
      </c>
      <c r="AH535" s="1">
        <v>15</v>
      </c>
      <c r="AI535" s="1">
        <v>12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4">
        <f t="shared" si="96"/>
        <v>0</v>
      </c>
      <c r="BN535" s="4">
        <f t="shared" si="97"/>
        <v>0</v>
      </c>
      <c r="BO535" s="4">
        <f t="shared" si="98"/>
        <v>0</v>
      </c>
      <c r="BP535" s="4">
        <f t="shared" si="99"/>
        <v>0</v>
      </c>
      <c r="BQ535" s="4">
        <f t="shared" si="100"/>
        <v>31</v>
      </c>
      <c r="BR535" s="4">
        <f t="shared" si="101"/>
        <v>97</v>
      </c>
      <c r="BS535" s="4">
        <f t="shared" si="102"/>
        <v>0</v>
      </c>
      <c r="BT535" s="4">
        <f t="shared" si="103"/>
        <v>0</v>
      </c>
      <c r="BU535" s="4">
        <f t="shared" si="104"/>
        <v>0</v>
      </c>
      <c r="BV535" s="4">
        <f t="shared" si="105"/>
        <v>0</v>
      </c>
      <c r="BW535" s="4">
        <f t="shared" si="106"/>
        <v>0</v>
      </c>
      <c r="BX535" s="4">
        <f t="shared" si="107"/>
        <v>0</v>
      </c>
    </row>
    <row r="536" spans="1:76" x14ac:dyDescent="0.25">
      <c r="A536" s="4" t="s">
        <v>25</v>
      </c>
      <c r="B536" s="4" t="s">
        <v>1262</v>
      </c>
      <c r="C536" s="4" t="s">
        <v>1329</v>
      </c>
      <c r="D536" s="4" t="s">
        <v>1569</v>
      </c>
      <c r="E536" s="4" t="s">
        <v>1969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38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6</v>
      </c>
      <c r="Z536" s="1">
        <v>8</v>
      </c>
      <c r="AA536" s="1">
        <v>13</v>
      </c>
      <c r="AB536" s="1">
        <v>4</v>
      </c>
      <c r="AC536" s="1">
        <v>4</v>
      </c>
      <c r="AD536" s="1">
        <v>4</v>
      </c>
      <c r="AE536" s="1">
        <v>11</v>
      </c>
      <c r="AF536" s="1">
        <v>12</v>
      </c>
      <c r="AG536" s="1">
        <v>14</v>
      </c>
      <c r="AH536" s="1">
        <v>4</v>
      </c>
      <c r="AI536" s="1">
        <v>13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4</v>
      </c>
      <c r="BD536" s="1">
        <v>7</v>
      </c>
      <c r="BE536" s="1">
        <v>13</v>
      </c>
      <c r="BF536" s="1">
        <v>0</v>
      </c>
      <c r="BG536" s="1">
        <v>6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4">
        <f t="shared" si="96"/>
        <v>0</v>
      </c>
      <c r="BN536" s="4">
        <f t="shared" si="97"/>
        <v>38</v>
      </c>
      <c r="BO536" s="4">
        <f t="shared" si="98"/>
        <v>0</v>
      </c>
      <c r="BP536" s="4">
        <f t="shared" si="99"/>
        <v>6</v>
      </c>
      <c r="BQ536" s="4">
        <f t="shared" si="100"/>
        <v>33</v>
      </c>
      <c r="BR536" s="4">
        <f t="shared" si="101"/>
        <v>54</v>
      </c>
      <c r="BS536" s="4">
        <f t="shared" si="102"/>
        <v>0</v>
      </c>
      <c r="BT536" s="4">
        <f t="shared" si="103"/>
        <v>0</v>
      </c>
      <c r="BU536" s="4">
        <f t="shared" si="104"/>
        <v>0</v>
      </c>
      <c r="BV536" s="4">
        <f t="shared" si="105"/>
        <v>0</v>
      </c>
      <c r="BW536" s="4">
        <f t="shared" si="106"/>
        <v>30</v>
      </c>
      <c r="BX536" s="4">
        <f t="shared" si="107"/>
        <v>0</v>
      </c>
    </row>
    <row r="537" spans="1:76" x14ac:dyDescent="0.25">
      <c r="A537" s="4" t="s">
        <v>26</v>
      </c>
      <c r="B537" s="4" t="s">
        <v>1264</v>
      </c>
      <c r="C537" s="4" t="s">
        <v>1336</v>
      </c>
      <c r="D537" s="4" t="s">
        <v>1742</v>
      </c>
      <c r="E537" s="4" t="s">
        <v>2288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46</v>
      </c>
      <c r="AA537" s="1">
        <v>35</v>
      </c>
      <c r="AB537" s="1">
        <v>58</v>
      </c>
      <c r="AC537" s="1">
        <v>27</v>
      </c>
      <c r="AD537" s="1">
        <v>69</v>
      </c>
      <c r="AE537" s="1">
        <v>11</v>
      </c>
      <c r="AF537" s="1">
        <v>8</v>
      </c>
      <c r="AG537" s="1">
        <v>0</v>
      </c>
      <c r="AH537" s="1">
        <v>26</v>
      </c>
      <c r="AI537" s="1">
        <v>4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4">
        <f t="shared" si="96"/>
        <v>0</v>
      </c>
      <c r="BN537" s="4">
        <f t="shared" si="97"/>
        <v>0</v>
      </c>
      <c r="BO537" s="4">
        <f t="shared" si="98"/>
        <v>0</v>
      </c>
      <c r="BP537" s="4">
        <f t="shared" si="99"/>
        <v>0</v>
      </c>
      <c r="BQ537" s="4">
        <f t="shared" si="100"/>
        <v>235</v>
      </c>
      <c r="BR537" s="4">
        <f t="shared" si="101"/>
        <v>49</v>
      </c>
      <c r="BS537" s="4">
        <f t="shared" si="102"/>
        <v>0</v>
      </c>
      <c r="BT537" s="4">
        <f t="shared" si="103"/>
        <v>0</v>
      </c>
      <c r="BU537" s="4">
        <f t="shared" si="104"/>
        <v>0</v>
      </c>
      <c r="BV537" s="4">
        <f t="shared" si="105"/>
        <v>0</v>
      </c>
      <c r="BW537" s="4">
        <f t="shared" si="106"/>
        <v>0</v>
      </c>
      <c r="BX537" s="4">
        <f t="shared" si="107"/>
        <v>0</v>
      </c>
    </row>
    <row r="538" spans="1:76" x14ac:dyDescent="0.25">
      <c r="A538" s="4" t="s">
        <v>25</v>
      </c>
      <c r="B538" s="4" t="s">
        <v>1261</v>
      </c>
      <c r="C538" s="4" t="s">
        <v>1321</v>
      </c>
      <c r="D538" s="4" t="s">
        <v>1562</v>
      </c>
      <c r="E538" s="4" t="s">
        <v>2500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8</v>
      </c>
      <c r="AA538" s="1">
        <v>8</v>
      </c>
      <c r="AB538" s="1">
        <v>6</v>
      </c>
      <c r="AC538" s="1">
        <v>2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4">
        <f t="shared" si="96"/>
        <v>0</v>
      </c>
      <c r="BN538" s="4">
        <f t="shared" si="97"/>
        <v>0</v>
      </c>
      <c r="BO538" s="4">
        <f t="shared" si="98"/>
        <v>0</v>
      </c>
      <c r="BP538" s="4">
        <f t="shared" si="99"/>
        <v>0</v>
      </c>
      <c r="BQ538" s="4">
        <f t="shared" si="100"/>
        <v>25</v>
      </c>
      <c r="BR538" s="4">
        <f t="shared" si="101"/>
        <v>0</v>
      </c>
      <c r="BS538" s="4">
        <f t="shared" si="102"/>
        <v>0</v>
      </c>
      <c r="BT538" s="4">
        <f t="shared" si="103"/>
        <v>0</v>
      </c>
      <c r="BU538" s="4">
        <f t="shared" si="104"/>
        <v>0</v>
      </c>
      <c r="BV538" s="4">
        <f t="shared" si="105"/>
        <v>0</v>
      </c>
      <c r="BW538" s="4">
        <f t="shared" si="106"/>
        <v>0</v>
      </c>
      <c r="BX538" s="4">
        <f t="shared" si="107"/>
        <v>0</v>
      </c>
    </row>
    <row r="539" spans="1:76" x14ac:dyDescent="0.25">
      <c r="A539" s="4" t="s">
        <v>25</v>
      </c>
      <c r="B539" s="4" t="s">
        <v>1254</v>
      </c>
      <c r="C539" s="4" t="s">
        <v>1305</v>
      </c>
      <c r="D539" s="4" t="s">
        <v>1437</v>
      </c>
      <c r="E539" s="4" t="s">
        <v>1772</v>
      </c>
      <c r="F539" s="1">
        <v>6</v>
      </c>
      <c r="G539" s="1">
        <v>4</v>
      </c>
      <c r="H539" s="1">
        <v>0</v>
      </c>
      <c r="I539" s="1">
        <v>0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24</v>
      </c>
      <c r="AB539" s="1">
        <v>7</v>
      </c>
      <c r="AC539" s="1">
        <v>1</v>
      </c>
      <c r="AD539" s="1">
        <v>2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4">
        <f t="shared" si="96"/>
        <v>14</v>
      </c>
      <c r="BN539" s="4">
        <f t="shared" si="97"/>
        <v>0</v>
      </c>
      <c r="BO539" s="4">
        <f t="shared" si="98"/>
        <v>0</v>
      </c>
      <c r="BP539" s="4">
        <f t="shared" si="99"/>
        <v>0</v>
      </c>
      <c r="BQ539" s="4">
        <f t="shared" si="100"/>
        <v>34</v>
      </c>
      <c r="BR539" s="4">
        <f t="shared" si="101"/>
        <v>0</v>
      </c>
      <c r="BS539" s="4">
        <f t="shared" si="102"/>
        <v>0</v>
      </c>
      <c r="BT539" s="4">
        <f t="shared" si="103"/>
        <v>0</v>
      </c>
      <c r="BU539" s="4">
        <f t="shared" si="104"/>
        <v>0</v>
      </c>
      <c r="BV539" s="4">
        <f t="shared" si="105"/>
        <v>0</v>
      </c>
      <c r="BW539" s="4">
        <f t="shared" si="106"/>
        <v>0</v>
      </c>
      <c r="BX539" s="4">
        <f t="shared" si="107"/>
        <v>0</v>
      </c>
    </row>
    <row r="540" spans="1:76" x14ac:dyDescent="0.25">
      <c r="A540" s="4" t="s">
        <v>26</v>
      </c>
      <c r="B540" s="4" t="s">
        <v>1264</v>
      </c>
      <c r="C540" s="4" t="s">
        <v>1371</v>
      </c>
      <c r="D540" s="4" t="s">
        <v>1580</v>
      </c>
      <c r="E540" s="4" t="s">
        <v>1985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21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6</v>
      </c>
      <c r="V540" s="1">
        <v>9</v>
      </c>
      <c r="W540" s="1">
        <v>4</v>
      </c>
      <c r="X540" s="1">
        <v>30</v>
      </c>
      <c r="Y540" s="1">
        <v>10</v>
      </c>
      <c r="Z540" s="1">
        <v>83</v>
      </c>
      <c r="AA540" s="1">
        <v>56</v>
      </c>
      <c r="AB540" s="1">
        <v>80</v>
      </c>
      <c r="AC540" s="1">
        <v>55</v>
      </c>
      <c r="AD540" s="1">
        <v>61</v>
      </c>
      <c r="AE540" s="1">
        <v>57</v>
      </c>
      <c r="AF540" s="1">
        <v>59</v>
      </c>
      <c r="AG540" s="1">
        <v>31</v>
      </c>
      <c r="AH540" s="1">
        <v>46</v>
      </c>
      <c r="AI540" s="1">
        <v>46</v>
      </c>
      <c r="AJ540" s="1">
        <v>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7</v>
      </c>
      <c r="AZ540" s="1">
        <v>9</v>
      </c>
      <c r="BA540" s="1">
        <v>18</v>
      </c>
      <c r="BB540" s="1">
        <v>6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2</v>
      </c>
      <c r="BI540" s="1">
        <v>0</v>
      </c>
      <c r="BJ540" s="1">
        <v>0</v>
      </c>
      <c r="BK540" s="1">
        <v>8</v>
      </c>
      <c r="BL540" s="1">
        <v>3</v>
      </c>
      <c r="BM540" s="4">
        <f t="shared" si="96"/>
        <v>0</v>
      </c>
      <c r="BN540" s="4">
        <f t="shared" si="97"/>
        <v>21</v>
      </c>
      <c r="BO540" s="4">
        <f t="shared" si="98"/>
        <v>0</v>
      </c>
      <c r="BP540" s="4">
        <f t="shared" si="99"/>
        <v>59</v>
      </c>
      <c r="BQ540" s="4">
        <f t="shared" si="100"/>
        <v>335</v>
      </c>
      <c r="BR540" s="4">
        <f t="shared" si="101"/>
        <v>239</v>
      </c>
      <c r="BS540" s="4">
        <f t="shared" si="102"/>
        <v>7</v>
      </c>
      <c r="BT540" s="4">
        <f t="shared" si="103"/>
        <v>0</v>
      </c>
      <c r="BU540" s="4">
        <f t="shared" si="104"/>
        <v>0</v>
      </c>
      <c r="BV540" s="4">
        <f t="shared" si="105"/>
        <v>41</v>
      </c>
      <c r="BW540" s="4">
        <f t="shared" si="106"/>
        <v>0</v>
      </c>
      <c r="BX540" s="4">
        <f t="shared" si="107"/>
        <v>13</v>
      </c>
    </row>
    <row r="541" spans="1:76" x14ac:dyDescent="0.25">
      <c r="A541" s="4" t="s">
        <v>25</v>
      </c>
      <c r="B541" s="4" t="s">
        <v>1260</v>
      </c>
      <c r="C541" s="4" t="s">
        <v>1320</v>
      </c>
      <c r="D541" s="4" t="s">
        <v>1470</v>
      </c>
      <c r="E541" s="4" t="s">
        <v>2113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5</v>
      </c>
      <c r="Z541" s="1">
        <v>43</v>
      </c>
      <c r="AA541" s="1">
        <v>52</v>
      </c>
      <c r="AB541" s="1">
        <v>61</v>
      </c>
      <c r="AC541" s="1">
        <v>20</v>
      </c>
      <c r="AD541" s="1">
        <v>13</v>
      </c>
      <c r="AE541" s="1">
        <v>36</v>
      </c>
      <c r="AF541" s="1">
        <v>50</v>
      </c>
      <c r="AG541" s="1">
        <v>26</v>
      </c>
      <c r="AH541" s="1">
        <v>20</v>
      </c>
      <c r="AI541" s="1">
        <v>30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4">
        <f t="shared" si="96"/>
        <v>0</v>
      </c>
      <c r="BN541" s="4">
        <f t="shared" si="97"/>
        <v>0</v>
      </c>
      <c r="BO541" s="4">
        <f t="shared" si="98"/>
        <v>0</v>
      </c>
      <c r="BP541" s="4">
        <f t="shared" si="99"/>
        <v>6</v>
      </c>
      <c r="BQ541" s="4">
        <f t="shared" si="100"/>
        <v>189</v>
      </c>
      <c r="BR541" s="4">
        <f t="shared" si="101"/>
        <v>162</v>
      </c>
      <c r="BS541" s="4">
        <f t="shared" si="102"/>
        <v>0</v>
      </c>
      <c r="BT541" s="4">
        <f t="shared" si="103"/>
        <v>0</v>
      </c>
      <c r="BU541" s="4">
        <f t="shared" si="104"/>
        <v>0</v>
      </c>
      <c r="BV541" s="4">
        <f t="shared" si="105"/>
        <v>0</v>
      </c>
      <c r="BW541" s="4">
        <f t="shared" si="106"/>
        <v>0</v>
      </c>
      <c r="BX541" s="4">
        <f t="shared" si="107"/>
        <v>0</v>
      </c>
    </row>
    <row r="542" spans="1:76" x14ac:dyDescent="0.25">
      <c r="A542" s="4" t="s">
        <v>25</v>
      </c>
      <c r="B542" s="4" t="s">
        <v>1254</v>
      </c>
      <c r="C542" s="4" t="s">
        <v>1304</v>
      </c>
      <c r="D542" s="4" t="s">
        <v>1435</v>
      </c>
      <c r="E542" s="4" t="s">
        <v>2495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10</v>
      </c>
      <c r="R542" s="1">
        <v>0</v>
      </c>
      <c r="S542" s="1">
        <v>0</v>
      </c>
      <c r="T542" s="1">
        <v>2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4</v>
      </c>
      <c r="AA542" s="1">
        <v>4</v>
      </c>
      <c r="AB542" s="1">
        <v>2</v>
      </c>
      <c r="AC542" s="1">
        <v>7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4">
        <f t="shared" si="96"/>
        <v>0</v>
      </c>
      <c r="BN542" s="4">
        <f t="shared" si="97"/>
        <v>0</v>
      </c>
      <c r="BO542" s="4">
        <f t="shared" si="98"/>
        <v>13</v>
      </c>
      <c r="BP542" s="4">
        <f t="shared" si="99"/>
        <v>0</v>
      </c>
      <c r="BQ542" s="4">
        <f t="shared" si="100"/>
        <v>17</v>
      </c>
      <c r="BR542" s="4">
        <f t="shared" si="101"/>
        <v>0</v>
      </c>
      <c r="BS542" s="4">
        <f t="shared" si="102"/>
        <v>0</v>
      </c>
      <c r="BT542" s="4">
        <f t="shared" si="103"/>
        <v>0</v>
      </c>
      <c r="BU542" s="4">
        <f t="shared" si="104"/>
        <v>0</v>
      </c>
      <c r="BV542" s="4">
        <f t="shared" si="105"/>
        <v>0</v>
      </c>
      <c r="BW542" s="4">
        <f t="shared" si="106"/>
        <v>0</v>
      </c>
      <c r="BX542" s="4">
        <f t="shared" si="107"/>
        <v>0</v>
      </c>
    </row>
    <row r="543" spans="1:76" x14ac:dyDescent="0.25">
      <c r="A543" s="4" t="s">
        <v>26</v>
      </c>
      <c r="B543" s="4" t="s">
        <v>1264</v>
      </c>
      <c r="C543" s="4" t="s">
        <v>1332</v>
      </c>
      <c r="D543" s="4" t="s">
        <v>1496</v>
      </c>
      <c r="E543" s="4" t="s">
        <v>2305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2</v>
      </c>
      <c r="R543" s="1">
        <v>2</v>
      </c>
      <c r="S543" s="1">
        <v>4</v>
      </c>
      <c r="T543" s="1">
        <v>2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11</v>
      </c>
      <c r="AB543" s="1">
        <v>14</v>
      </c>
      <c r="AC543" s="1">
        <v>8</v>
      </c>
      <c r="AD543" s="1">
        <v>9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4">
        <f t="shared" si="96"/>
        <v>0</v>
      </c>
      <c r="BN543" s="4">
        <f t="shared" si="97"/>
        <v>0</v>
      </c>
      <c r="BO543" s="4">
        <f t="shared" si="98"/>
        <v>10</v>
      </c>
      <c r="BP543" s="4">
        <f t="shared" si="99"/>
        <v>0</v>
      </c>
      <c r="BQ543" s="4">
        <f t="shared" si="100"/>
        <v>43</v>
      </c>
      <c r="BR543" s="4">
        <f t="shared" si="101"/>
        <v>0</v>
      </c>
      <c r="BS543" s="4">
        <f t="shared" si="102"/>
        <v>0</v>
      </c>
      <c r="BT543" s="4">
        <f t="shared" si="103"/>
        <v>0</v>
      </c>
      <c r="BU543" s="4">
        <f t="shared" si="104"/>
        <v>0</v>
      </c>
      <c r="BV543" s="4">
        <f t="shared" si="105"/>
        <v>0</v>
      </c>
      <c r="BW543" s="4">
        <f t="shared" si="106"/>
        <v>0</v>
      </c>
      <c r="BX543" s="4">
        <f t="shared" si="107"/>
        <v>0</v>
      </c>
    </row>
    <row r="544" spans="1:76" x14ac:dyDescent="0.25">
      <c r="A544" s="4" t="s">
        <v>28</v>
      </c>
      <c r="B544" s="4" t="s">
        <v>1269</v>
      </c>
      <c r="C544" s="4" t="s">
        <v>1348</v>
      </c>
      <c r="D544" s="4" t="s">
        <v>1712</v>
      </c>
      <c r="E544" s="4" t="s">
        <v>2223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27</v>
      </c>
      <c r="V544" s="1">
        <v>4</v>
      </c>
      <c r="W544" s="1">
        <v>7</v>
      </c>
      <c r="X544" s="1">
        <v>8</v>
      </c>
      <c r="Y544" s="1">
        <v>5</v>
      </c>
      <c r="Z544" s="1">
        <v>59</v>
      </c>
      <c r="AA544" s="1">
        <v>61</v>
      </c>
      <c r="AB544" s="1">
        <v>46</v>
      </c>
      <c r="AC544" s="1">
        <v>60</v>
      </c>
      <c r="AD544" s="1">
        <v>24</v>
      </c>
      <c r="AE544" s="1">
        <v>34</v>
      </c>
      <c r="AF544" s="1">
        <v>185</v>
      </c>
      <c r="AG544" s="1">
        <v>43</v>
      </c>
      <c r="AH544" s="1">
        <v>70</v>
      </c>
      <c r="AI544" s="1">
        <v>22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14</v>
      </c>
      <c r="AP544" s="1">
        <v>30</v>
      </c>
      <c r="AQ544" s="1">
        <v>8</v>
      </c>
      <c r="AR544" s="1">
        <v>23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12</v>
      </c>
      <c r="AY544" s="1">
        <v>8</v>
      </c>
      <c r="AZ544" s="1">
        <v>11</v>
      </c>
      <c r="BA544" s="1">
        <v>6</v>
      </c>
      <c r="BB544" s="1">
        <v>22</v>
      </c>
      <c r="BC544" s="1">
        <v>0</v>
      </c>
      <c r="BD544" s="1">
        <v>2</v>
      </c>
      <c r="BE544" s="1">
        <v>1</v>
      </c>
      <c r="BF544" s="1">
        <v>9</v>
      </c>
      <c r="BG544" s="1">
        <v>2</v>
      </c>
      <c r="BH544" s="1">
        <v>12</v>
      </c>
      <c r="BI544" s="1">
        <v>0</v>
      </c>
      <c r="BJ544" s="1">
        <v>2</v>
      </c>
      <c r="BK544" s="1">
        <v>22</v>
      </c>
      <c r="BL544" s="1">
        <v>0</v>
      </c>
      <c r="BM544" s="4">
        <f t="shared" si="96"/>
        <v>0</v>
      </c>
      <c r="BN544" s="4">
        <f t="shared" si="97"/>
        <v>0</v>
      </c>
      <c r="BO544" s="4">
        <f t="shared" si="98"/>
        <v>0</v>
      </c>
      <c r="BP544" s="4">
        <f t="shared" si="99"/>
        <v>51</v>
      </c>
      <c r="BQ544" s="4">
        <f t="shared" si="100"/>
        <v>250</v>
      </c>
      <c r="BR544" s="4">
        <f t="shared" si="101"/>
        <v>354</v>
      </c>
      <c r="BS544" s="4">
        <f t="shared" si="102"/>
        <v>0</v>
      </c>
      <c r="BT544" s="4">
        <f t="shared" si="103"/>
        <v>75</v>
      </c>
      <c r="BU544" s="4">
        <f t="shared" si="104"/>
        <v>0</v>
      </c>
      <c r="BV544" s="4">
        <f t="shared" si="105"/>
        <v>59</v>
      </c>
      <c r="BW544" s="4">
        <f t="shared" si="106"/>
        <v>14</v>
      </c>
      <c r="BX544" s="4">
        <f t="shared" si="107"/>
        <v>36</v>
      </c>
    </row>
    <row r="545" spans="1:76" x14ac:dyDescent="0.25">
      <c r="A545" s="4" t="s">
        <v>26</v>
      </c>
      <c r="B545" s="4" t="s">
        <v>1292</v>
      </c>
      <c r="C545" s="4" t="s">
        <v>1412</v>
      </c>
      <c r="D545" s="4" t="s">
        <v>1705</v>
      </c>
      <c r="E545" s="4" t="s">
        <v>2214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4</v>
      </c>
      <c r="V545" s="1">
        <v>3</v>
      </c>
      <c r="W545" s="1">
        <v>0</v>
      </c>
      <c r="X545" s="1">
        <v>0</v>
      </c>
      <c r="Y545" s="1">
        <v>4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4">
        <f t="shared" si="96"/>
        <v>0</v>
      </c>
      <c r="BN545" s="4">
        <f t="shared" si="97"/>
        <v>0</v>
      </c>
      <c r="BO545" s="4">
        <f t="shared" si="98"/>
        <v>0</v>
      </c>
      <c r="BP545" s="4">
        <f t="shared" si="99"/>
        <v>11</v>
      </c>
      <c r="BQ545" s="4">
        <f t="shared" si="100"/>
        <v>0</v>
      </c>
      <c r="BR545" s="4">
        <f t="shared" si="101"/>
        <v>0</v>
      </c>
      <c r="BS545" s="4">
        <f t="shared" si="102"/>
        <v>0</v>
      </c>
      <c r="BT545" s="4">
        <f t="shared" si="103"/>
        <v>0</v>
      </c>
      <c r="BU545" s="4">
        <f t="shared" si="104"/>
        <v>0</v>
      </c>
      <c r="BV545" s="4">
        <f t="shared" si="105"/>
        <v>0</v>
      </c>
      <c r="BW545" s="4">
        <f t="shared" si="106"/>
        <v>0</v>
      </c>
      <c r="BX545" s="4">
        <f t="shared" si="107"/>
        <v>0</v>
      </c>
    </row>
    <row r="546" spans="1:76" x14ac:dyDescent="0.25">
      <c r="A546" s="4" t="s">
        <v>25</v>
      </c>
      <c r="B546" s="4" t="s">
        <v>1254</v>
      </c>
      <c r="C546" s="4" t="s">
        <v>1307</v>
      </c>
      <c r="D546" s="4" t="s">
        <v>1447</v>
      </c>
      <c r="E546" s="4" t="s">
        <v>1787</v>
      </c>
      <c r="F546" s="1">
        <v>0</v>
      </c>
      <c r="G546" s="1">
        <v>0</v>
      </c>
      <c r="H546" s="1">
        <v>0</v>
      </c>
      <c r="I546" s="1">
        <v>0</v>
      </c>
      <c r="J546" s="1">
        <v>8</v>
      </c>
      <c r="K546" s="1">
        <v>0</v>
      </c>
      <c r="L546" s="1">
        <v>0</v>
      </c>
      <c r="M546" s="1">
        <v>4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10</v>
      </c>
      <c r="T546" s="1">
        <v>6</v>
      </c>
      <c r="U546" s="1">
        <v>4</v>
      </c>
      <c r="V546" s="1">
        <v>4</v>
      </c>
      <c r="W546" s="1">
        <v>2</v>
      </c>
      <c r="X546" s="1">
        <v>2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1</v>
      </c>
      <c r="BE546" s="1">
        <v>6</v>
      </c>
      <c r="BF546" s="1">
        <v>8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4">
        <f t="shared" si="96"/>
        <v>8</v>
      </c>
      <c r="BN546" s="4">
        <f t="shared" si="97"/>
        <v>4</v>
      </c>
      <c r="BO546" s="4">
        <f t="shared" si="98"/>
        <v>16</v>
      </c>
      <c r="BP546" s="4">
        <f t="shared" si="99"/>
        <v>13</v>
      </c>
      <c r="BQ546" s="4">
        <f t="shared" si="100"/>
        <v>0</v>
      </c>
      <c r="BR546" s="4">
        <f t="shared" si="101"/>
        <v>0</v>
      </c>
      <c r="BS546" s="4">
        <f t="shared" si="102"/>
        <v>0</v>
      </c>
      <c r="BT546" s="4">
        <f t="shared" si="103"/>
        <v>0</v>
      </c>
      <c r="BU546" s="4">
        <f t="shared" si="104"/>
        <v>0</v>
      </c>
      <c r="BV546" s="4">
        <f t="shared" si="105"/>
        <v>0</v>
      </c>
      <c r="BW546" s="4">
        <f t="shared" si="106"/>
        <v>15</v>
      </c>
      <c r="BX546" s="4">
        <f t="shared" si="107"/>
        <v>0</v>
      </c>
    </row>
    <row r="547" spans="1:76" x14ac:dyDescent="0.25">
      <c r="A547" s="4" t="s">
        <v>25</v>
      </c>
      <c r="B547" s="4" t="s">
        <v>1262</v>
      </c>
      <c r="C547" s="4" t="s">
        <v>1368</v>
      </c>
      <c r="D547" s="4" t="s">
        <v>1568</v>
      </c>
      <c r="E547" s="4" t="s">
        <v>1964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15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15</v>
      </c>
      <c r="V547" s="1">
        <v>2</v>
      </c>
      <c r="W547" s="1">
        <v>8</v>
      </c>
      <c r="X547" s="1">
        <v>2</v>
      </c>
      <c r="Y547" s="1">
        <v>1</v>
      </c>
      <c r="Z547" s="1">
        <v>14</v>
      </c>
      <c r="AA547" s="1">
        <v>15</v>
      </c>
      <c r="AB547" s="1">
        <v>25</v>
      </c>
      <c r="AC547" s="1">
        <v>4</v>
      </c>
      <c r="AD547" s="1">
        <v>6</v>
      </c>
      <c r="AE547" s="1">
        <v>27</v>
      </c>
      <c r="AF547" s="1">
        <v>39</v>
      </c>
      <c r="AG547" s="1">
        <v>36</v>
      </c>
      <c r="AH547" s="1">
        <v>18</v>
      </c>
      <c r="AI547" s="1">
        <v>43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4</v>
      </c>
      <c r="BL547" s="1">
        <v>0</v>
      </c>
      <c r="BM547" s="4">
        <f t="shared" si="96"/>
        <v>0</v>
      </c>
      <c r="BN547" s="4">
        <f t="shared" si="97"/>
        <v>15</v>
      </c>
      <c r="BO547" s="4">
        <f t="shared" si="98"/>
        <v>0</v>
      </c>
      <c r="BP547" s="4">
        <f t="shared" si="99"/>
        <v>28</v>
      </c>
      <c r="BQ547" s="4">
        <f t="shared" si="100"/>
        <v>64</v>
      </c>
      <c r="BR547" s="4">
        <f t="shared" si="101"/>
        <v>163</v>
      </c>
      <c r="BS547" s="4">
        <f t="shared" si="102"/>
        <v>0</v>
      </c>
      <c r="BT547" s="4">
        <f t="shared" si="103"/>
        <v>0</v>
      </c>
      <c r="BU547" s="4">
        <f t="shared" si="104"/>
        <v>0</v>
      </c>
      <c r="BV547" s="4">
        <f t="shared" si="105"/>
        <v>0</v>
      </c>
      <c r="BW547" s="4">
        <f t="shared" si="106"/>
        <v>0</v>
      </c>
      <c r="BX547" s="4">
        <f t="shared" si="107"/>
        <v>4</v>
      </c>
    </row>
    <row r="548" spans="1:76" x14ac:dyDescent="0.25">
      <c r="A548" s="4" t="s">
        <v>25</v>
      </c>
      <c r="B548" s="4" t="s">
        <v>1262</v>
      </c>
      <c r="C548" s="4" t="s">
        <v>1326</v>
      </c>
      <c r="D548" s="4" t="s">
        <v>1566</v>
      </c>
      <c r="E548" s="4" t="s">
        <v>1959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4</v>
      </c>
      <c r="M548" s="1">
        <v>10</v>
      </c>
      <c r="N548" s="1">
        <v>0</v>
      </c>
      <c r="O548" s="1">
        <v>0</v>
      </c>
      <c r="P548" s="1">
        <v>2</v>
      </c>
      <c r="Q548" s="1">
        <v>0</v>
      </c>
      <c r="R548" s="1">
        <v>0</v>
      </c>
      <c r="S548" s="1">
        <v>2</v>
      </c>
      <c r="T548" s="1">
        <v>0</v>
      </c>
      <c r="U548" s="1">
        <v>3</v>
      </c>
      <c r="V548" s="1">
        <v>8</v>
      </c>
      <c r="W548" s="1">
        <v>5</v>
      </c>
      <c r="X548" s="1">
        <v>2</v>
      </c>
      <c r="Y548" s="1">
        <v>4</v>
      </c>
      <c r="Z548" s="1">
        <v>11</v>
      </c>
      <c r="AA548" s="1">
        <v>5</v>
      </c>
      <c r="AB548" s="1">
        <v>4</v>
      </c>
      <c r="AC548" s="1">
        <v>8</v>
      </c>
      <c r="AD548" s="1">
        <v>4</v>
      </c>
      <c r="AE548" s="1">
        <v>21</v>
      </c>
      <c r="AF548" s="1">
        <v>20</v>
      </c>
      <c r="AG548" s="1">
        <v>11</v>
      </c>
      <c r="AH548" s="1">
        <v>22</v>
      </c>
      <c r="AI548" s="1">
        <v>25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4</v>
      </c>
      <c r="AQ548" s="1">
        <v>12</v>
      </c>
      <c r="AR548" s="1">
        <v>20</v>
      </c>
      <c r="AS548" s="1">
        <v>9</v>
      </c>
      <c r="AT548" s="1">
        <v>6</v>
      </c>
      <c r="AU548" s="1">
        <v>8</v>
      </c>
      <c r="AV548" s="1">
        <v>4</v>
      </c>
      <c r="AW548" s="1">
        <v>8</v>
      </c>
      <c r="AX548" s="1">
        <v>8</v>
      </c>
      <c r="AY548" s="1">
        <v>0</v>
      </c>
      <c r="AZ548" s="1">
        <v>2</v>
      </c>
      <c r="BA548" s="1">
        <v>2</v>
      </c>
      <c r="BB548" s="1">
        <v>0</v>
      </c>
      <c r="BC548" s="1">
        <v>0</v>
      </c>
      <c r="BD548" s="1">
        <v>5</v>
      </c>
      <c r="BE548" s="1">
        <v>3</v>
      </c>
      <c r="BF548" s="1">
        <v>8</v>
      </c>
      <c r="BG548" s="1">
        <v>8</v>
      </c>
      <c r="BH548" s="1">
        <v>4</v>
      </c>
      <c r="BI548" s="1">
        <v>2</v>
      </c>
      <c r="BJ548" s="1">
        <v>4</v>
      </c>
      <c r="BK548" s="1">
        <v>1</v>
      </c>
      <c r="BL548" s="1">
        <v>0</v>
      </c>
      <c r="BM548" s="4">
        <f t="shared" si="96"/>
        <v>0</v>
      </c>
      <c r="BN548" s="4">
        <f t="shared" si="97"/>
        <v>14</v>
      </c>
      <c r="BO548" s="4">
        <f t="shared" si="98"/>
        <v>4</v>
      </c>
      <c r="BP548" s="4">
        <f t="shared" si="99"/>
        <v>22</v>
      </c>
      <c r="BQ548" s="4">
        <f t="shared" si="100"/>
        <v>32</v>
      </c>
      <c r="BR548" s="4">
        <f t="shared" si="101"/>
        <v>99</v>
      </c>
      <c r="BS548" s="4">
        <f t="shared" si="102"/>
        <v>0</v>
      </c>
      <c r="BT548" s="4">
        <f t="shared" si="103"/>
        <v>36</v>
      </c>
      <c r="BU548" s="4">
        <f t="shared" si="104"/>
        <v>35</v>
      </c>
      <c r="BV548" s="4">
        <f t="shared" si="105"/>
        <v>12</v>
      </c>
      <c r="BW548" s="4">
        <f t="shared" si="106"/>
        <v>24</v>
      </c>
      <c r="BX548" s="4">
        <f t="shared" si="107"/>
        <v>11</v>
      </c>
    </row>
    <row r="549" spans="1:76" x14ac:dyDescent="0.25">
      <c r="A549" s="4" t="s">
        <v>25</v>
      </c>
      <c r="B549" s="4" t="s">
        <v>1254</v>
      </c>
      <c r="C549" s="4" t="s">
        <v>1307</v>
      </c>
      <c r="D549" s="4" t="s">
        <v>1545</v>
      </c>
      <c r="E549" s="4" t="s">
        <v>1914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6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2</v>
      </c>
      <c r="AA549" s="1">
        <v>2</v>
      </c>
      <c r="AB549" s="1">
        <v>4</v>
      </c>
      <c r="AC549" s="1">
        <v>0</v>
      </c>
      <c r="AD549" s="1">
        <v>0</v>
      </c>
      <c r="AE549" s="1">
        <v>2</v>
      </c>
      <c r="AF549" s="1">
        <v>0</v>
      </c>
      <c r="AG549" s="1">
        <v>1</v>
      </c>
      <c r="AH549" s="1">
        <v>8</v>
      </c>
      <c r="AI549" s="1">
        <v>2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4">
        <f t="shared" si="96"/>
        <v>0</v>
      </c>
      <c r="BN549" s="4">
        <f t="shared" si="97"/>
        <v>6</v>
      </c>
      <c r="BO549" s="4">
        <f t="shared" si="98"/>
        <v>0</v>
      </c>
      <c r="BP549" s="4">
        <f t="shared" si="99"/>
        <v>0</v>
      </c>
      <c r="BQ549" s="4">
        <f t="shared" si="100"/>
        <v>8</v>
      </c>
      <c r="BR549" s="4">
        <f t="shared" si="101"/>
        <v>13</v>
      </c>
      <c r="BS549" s="4">
        <f t="shared" si="102"/>
        <v>0</v>
      </c>
      <c r="BT549" s="4">
        <f t="shared" si="103"/>
        <v>0</v>
      </c>
      <c r="BU549" s="4">
        <f t="shared" si="104"/>
        <v>0</v>
      </c>
      <c r="BV549" s="4">
        <f t="shared" si="105"/>
        <v>0</v>
      </c>
      <c r="BW549" s="4">
        <f t="shared" si="106"/>
        <v>0</v>
      </c>
      <c r="BX549" s="4">
        <f t="shared" si="107"/>
        <v>0</v>
      </c>
    </row>
    <row r="550" spans="1:76" x14ac:dyDescent="0.25">
      <c r="A550" s="4" t="s">
        <v>25</v>
      </c>
      <c r="B550" s="4" t="s">
        <v>1262</v>
      </c>
      <c r="C550" s="4" t="s">
        <v>1329</v>
      </c>
      <c r="D550" s="4" t="s">
        <v>1487</v>
      </c>
      <c r="E550" s="4" t="s">
        <v>1965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2</v>
      </c>
      <c r="L550" s="1">
        <v>7</v>
      </c>
      <c r="M550" s="1">
        <v>111</v>
      </c>
      <c r="N550" s="1">
        <v>1</v>
      </c>
      <c r="O550" s="1">
        <v>0</v>
      </c>
      <c r="P550" s="1">
        <v>2</v>
      </c>
      <c r="Q550" s="1">
        <v>0</v>
      </c>
      <c r="R550" s="1">
        <v>0</v>
      </c>
      <c r="S550" s="1">
        <v>0</v>
      </c>
      <c r="T550" s="1">
        <v>4</v>
      </c>
      <c r="U550" s="1">
        <v>33</v>
      </c>
      <c r="V550" s="1">
        <v>5</v>
      </c>
      <c r="W550" s="1">
        <v>6</v>
      </c>
      <c r="X550" s="1">
        <v>4</v>
      </c>
      <c r="Y550" s="1">
        <v>17</v>
      </c>
      <c r="Z550" s="1">
        <v>0</v>
      </c>
      <c r="AA550" s="1">
        <v>12</v>
      </c>
      <c r="AB550" s="1">
        <v>0</v>
      </c>
      <c r="AC550" s="1">
        <v>2</v>
      </c>
      <c r="AD550" s="1">
        <v>12</v>
      </c>
      <c r="AE550" s="1">
        <v>2</v>
      </c>
      <c r="AF550" s="1">
        <v>5</v>
      </c>
      <c r="AG550" s="1">
        <v>4</v>
      </c>
      <c r="AH550" s="1">
        <v>12</v>
      </c>
      <c r="AI550" s="1">
        <v>6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5</v>
      </c>
      <c r="BI550" s="1">
        <v>6</v>
      </c>
      <c r="BJ550" s="1">
        <v>1</v>
      </c>
      <c r="BK550" s="1">
        <v>2</v>
      </c>
      <c r="BL550" s="1">
        <v>8</v>
      </c>
      <c r="BM550" s="4">
        <f t="shared" si="96"/>
        <v>0</v>
      </c>
      <c r="BN550" s="4">
        <f t="shared" si="97"/>
        <v>121</v>
      </c>
      <c r="BO550" s="4">
        <f t="shared" si="98"/>
        <v>6</v>
      </c>
      <c r="BP550" s="4">
        <f t="shared" si="99"/>
        <v>65</v>
      </c>
      <c r="BQ550" s="4">
        <f t="shared" si="100"/>
        <v>26</v>
      </c>
      <c r="BR550" s="4">
        <f t="shared" si="101"/>
        <v>29</v>
      </c>
      <c r="BS550" s="4">
        <f t="shared" si="102"/>
        <v>0</v>
      </c>
      <c r="BT550" s="4">
        <f t="shared" si="103"/>
        <v>0</v>
      </c>
      <c r="BU550" s="4">
        <f t="shared" si="104"/>
        <v>0</v>
      </c>
      <c r="BV550" s="4">
        <f t="shared" si="105"/>
        <v>0</v>
      </c>
      <c r="BW550" s="4">
        <f t="shared" si="106"/>
        <v>0</v>
      </c>
      <c r="BX550" s="4">
        <f t="shared" si="107"/>
        <v>22</v>
      </c>
    </row>
    <row r="551" spans="1:76" x14ac:dyDescent="0.25">
      <c r="A551" s="4" t="s">
        <v>26</v>
      </c>
      <c r="B551" s="4" t="s">
        <v>1264</v>
      </c>
      <c r="C551" s="4" t="s">
        <v>1336</v>
      </c>
      <c r="D551" s="4" t="s">
        <v>1693</v>
      </c>
      <c r="E551" s="4" t="s">
        <v>2289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3</v>
      </c>
      <c r="AA551" s="1">
        <v>2</v>
      </c>
      <c r="AB551" s="1">
        <v>8</v>
      </c>
      <c r="AC551" s="1">
        <v>0</v>
      </c>
      <c r="AD551" s="1">
        <v>3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4">
        <f t="shared" si="96"/>
        <v>0</v>
      </c>
      <c r="BN551" s="4">
        <f t="shared" si="97"/>
        <v>0</v>
      </c>
      <c r="BO551" s="4">
        <f t="shared" si="98"/>
        <v>0</v>
      </c>
      <c r="BP551" s="4">
        <f t="shared" si="99"/>
        <v>0</v>
      </c>
      <c r="BQ551" s="4">
        <f t="shared" si="100"/>
        <v>16</v>
      </c>
      <c r="BR551" s="4">
        <f t="shared" si="101"/>
        <v>0</v>
      </c>
      <c r="BS551" s="4">
        <f t="shared" si="102"/>
        <v>0</v>
      </c>
      <c r="BT551" s="4">
        <f t="shared" si="103"/>
        <v>0</v>
      </c>
      <c r="BU551" s="4">
        <f t="shared" si="104"/>
        <v>0</v>
      </c>
      <c r="BV551" s="4">
        <f t="shared" si="105"/>
        <v>0</v>
      </c>
      <c r="BW551" s="4">
        <f t="shared" si="106"/>
        <v>0</v>
      </c>
      <c r="BX551" s="4">
        <f t="shared" si="107"/>
        <v>0</v>
      </c>
    </row>
    <row r="552" spans="1:76" x14ac:dyDescent="0.25">
      <c r="A552" s="4" t="s">
        <v>25</v>
      </c>
      <c r="B552" s="4" t="s">
        <v>1254</v>
      </c>
      <c r="C552" s="4" t="s">
        <v>1307</v>
      </c>
      <c r="D552" s="4" t="s">
        <v>1446</v>
      </c>
      <c r="E552" s="4" t="s">
        <v>2044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4</v>
      </c>
      <c r="R552" s="1">
        <v>6</v>
      </c>
      <c r="S552" s="1">
        <v>2</v>
      </c>
      <c r="T552" s="1">
        <v>0</v>
      </c>
      <c r="U552" s="1">
        <v>18</v>
      </c>
      <c r="V552" s="1">
        <v>5</v>
      </c>
      <c r="W552" s="1">
        <v>3</v>
      </c>
      <c r="X552" s="1">
        <v>1</v>
      </c>
      <c r="Y552" s="1">
        <v>10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9</v>
      </c>
      <c r="AF552" s="1">
        <v>0</v>
      </c>
      <c r="AG552" s="1">
        <v>0</v>
      </c>
      <c r="AH552" s="1">
        <v>4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4">
        <f t="shared" si="96"/>
        <v>0</v>
      </c>
      <c r="BN552" s="4">
        <f t="shared" si="97"/>
        <v>0</v>
      </c>
      <c r="BO552" s="4">
        <f t="shared" si="98"/>
        <v>13</v>
      </c>
      <c r="BP552" s="4">
        <f t="shared" si="99"/>
        <v>37</v>
      </c>
      <c r="BQ552" s="4">
        <f t="shared" si="100"/>
        <v>0</v>
      </c>
      <c r="BR552" s="4">
        <f t="shared" si="101"/>
        <v>13</v>
      </c>
      <c r="BS552" s="4">
        <f t="shared" si="102"/>
        <v>0</v>
      </c>
      <c r="BT552" s="4">
        <f t="shared" si="103"/>
        <v>0</v>
      </c>
      <c r="BU552" s="4">
        <f t="shared" si="104"/>
        <v>0</v>
      </c>
      <c r="BV552" s="4">
        <f t="shared" si="105"/>
        <v>0</v>
      </c>
      <c r="BW552" s="4">
        <f t="shared" si="106"/>
        <v>0</v>
      </c>
      <c r="BX552" s="4">
        <f t="shared" si="107"/>
        <v>0</v>
      </c>
    </row>
    <row r="553" spans="1:76" x14ac:dyDescent="0.25">
      <c r="A553" s="4" t="s">
        <v>26</v>
      </c>
      <c r="B553" s="4" t="s">
        <v>1264</v>
      </c>
      <c r="C553" s="4" t="s">
        <v>1337</v>
      </c>
      <c r="D553" s="4" t="s">
        <v>1511</v>
      </c>
      <c r="E553" s="4" t="s">
        <v>1866</v>
      </c>
      <c r="F553" s="1">
        <v>4</v>
      </c>
      <c r="G553" s="1">
        <v>0</v>
      </c>
      <c r="H553" s="1">
        <v>6</v>
      </c>
      <c r="I553" s="1">
        <v>0</v>
      </c>
      <c r="J553" s="1">
        <v>10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18</v>
      </c>
      <c r="V553" s="1">
        <v>2</v>
      </c>
      <c r="W553" s="1">
        <v>2</v>
      </c>
      <c r="X553" s="1">
        <v>2</v>
      </c>
      <c r="Y553" s="1">
        <v>8</v>
      </c>
      <c r="Z553" s="1">
        <v>4</v>
      </c>
      <c r="AA553" s="1">
        <v>12</v>
      </c>
      <c r="AB553" s="1">
        <v>2</v>
      </c>
      <c r="AC553" s="1">
        <v>6</v>
      </c>
      <c r="AD553" s="1">
        <v>5</v>
      </c>
      <c r="AE553" s="1">
        <v>3</v>
      </c>
      <c r="AF553" s="1">
        <v>2</v>
      </c>
      <c r="AG553" s="1">
        <v>0</v>
      </c>
      <c r="AH553" s="1">
        <v>2</v>
      </c>
      <c r="AI553" s="1">
        <v>8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4">
        <f t="shared" si="96"/>
        <v>20</v>
      </c>
      <c r="BN553" s="4">
        <f t="shared" si="97"/>
        <v>0</v>
      </c>
      <c r="BO553" s="4">
        <f t="shared" si="98"/>
        <v>0</v>
      </c>
      <c r="BP553" s="4">
        <f t="shared" si="99"/>
        <v>32</v>
      </c>
      <c r="BQ553" s="4">
        <f t="shared" si="100"/>
        <v>29</v>
      </c>
      <c r="BR553" s="4">
        <f t="shared" si="101"/>
        <v>15</v>
      </c>
      <c r="BS553" s="4">
        <f t="shared" si="102"/>
        <v>0</v>
      </c>
      <c r="BT553" s="4">
        <f t="shared" si="103"/>
        <v>0</v>
      </c>
      <c r="BU553" s="4">
        <f t="shared" si="104"/>
        <v>0</v>
      </c>
      <c r="BV553" s="4">
        <f t="shared" si="105"/>
        <v>0</v>
      </c>
      <c r="BW553" s="4">
        <f t="shared" si="106"/>
        <v>0</v>
      </c>
      <c r="BX553" s="4">
        <f t="shared" si="107"/>
        <v>0</v>
      </c>
    </row>
    <row r="554" spans="1:76" x14ac:dyDescent="0.25">
      <c r="A554" s="4" t="s">
        <v>25</v>
      </c>
      <c r="B554" s="4" t="s">
        <v>1257</v>
      </c>
      <c r="C554" s="4" t="s">
        <v>1365</v>
      </c>
      <c r="D554" s="4" t="s">
        <v>1553</v>
      </c>
      <c r="E554" s="4" t="s">
        <v>2255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20</v>
      </c>
      <c r="AA554" s="1">
        <v>59</v>
      </c>
      <c r="AB554" s="1">
        <v>16</v>
      </c>
      <c r="AC554" s="1">
        <v>67</v>
      </c>
      <c r="AD554" s="1">
        <v>146</v>
      </c>
      <c r="AE554" s="1">
        <v>30</v>
      </c>
      <c r="AF554" s="1">
        <v>8</v>
      </c>
      <c r="AG554" s="1">
        <v>6</v>
      </c>
      <c r="AH554" s="1">
        <v>37</v>
      </c>
      <c r="AI554" s="1">
        <v>7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4">
        <f t="shared" si="96"/>
        <v>0</v>
      </c>
      <c r="BN554" s="4">
        <f t="shared" si="97"/>
        <v>0</v>
      </c>
      <c r="BO554" s="4">
        <f t="shared" si="98"/>
        <v>0</v>
      </c>
      <c r="BP554" s="4">
        <f t="shared" si="99"/>
        <v>0</v>
      </c>
      <c r="BQ554" s="4">
        <f t="shared" si="100"/>
        <v>308</v>
      </c>
      <c r="BR554" s="4">
        <f t="shared" si="101"/>
        <v>88</v>
      </c>
      <c r="BS554" s="4">
        <f t="shared" si="102"/>
        <v>0</v>
      </c>
      <c r="BT554" s="4">
        <f t="shared" si="103"/>
        <v>0</v>
      </c>
      <c r="BU554" s="4">
        <f t="shared" si="104"/>
        <v>0</v>
      </c>
      <c r="BV554" s="4">
        <f t="shared" si="105"/>
        <v>0</v>
      </c>
      <c r="BW554" s="4">
        <f t="shared" si="106"/>
        <v>0</v>
      </c>
      <c r="BX554" s="4">
        <f t="shared" si="107"/>
        <v>0</v>
      </c>
    </row>
    <row r="555" spans="1:76" x14ac:dyDescent="0.25">
      <c r="A555" s="4" t="s">
        <v>25</v>
      </c>
      <c r="B555" s="4" t="s">
        <v>1257</v>
      </c>
      <c r="C555" s="4" t="s">
        <v>1364</v>
      </c>
      <c r="D555" s="4" t="s">
        <v>1627</v>
      </c>
      <c r="E555" s="4" t="s">
        <v>2072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2</v>
      </c>
      <c r="W555" s="1">
        <v>0</v>
      </c>
      <c r="X555" s="1">
        <v>3</v>
      </c>
      <c r="Y555" s="1">
        <v>3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2</v>
      </c>
      <c r="AF555" s="1">
        <v>0</v>
      </c>
      <c r="AG555" s="1">
        <v>6</v>
      </c>
      <c r="AH555" s="1">
        <v>2</v>
      </c>
      <c r="AI555" s="1">
        <v>2</v>
      </c>
      <c r="AJ555" s="1">
        <v>11</v>
      </c>
      <c r="AK555" s="1">
        <v>2</v>
      </c>
      <c r="AL555" s="1">
        <v>2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4">
        <f t="shared" si="96"/>
        <v>0</v>
      </c>
      <c r="BN555" s="4">
        <f t="shared" si="97"/>
        <v>0</v>
      </c>
      <c r="BO555" s="4">
        <f t="shared" si="98"/>
        <v>0</v>
      </c>
      <c r="BP555" s="4">
        <f t="shared" si="99"/>
        <v>8</v>
      </c>
      <c r="BQ555" s="4">
        <f t="shared" si="100"/>
        <v>0</v>
      </c>
      <c r="BR555" s="4">
        <f t="shared" si="101"/>
        <v>12</v>
      </c>
      <c r="BS555" s="4">
        <f t="shared" si="102"/>
        <v>15</v>
      </c>
      <c r="BT555" s="4">
        <f t="shared" si="103"/>
        <v>0</v>
      </c>
      <c r="BU555" s="4">
        <f t="shared" si="104"/>
        <v>0</v>
      </c>
      <c r="BV555" s="4">
        <f t="shared" si="105"/>
        <v>0</v>
      </c>
      <c r="BW555" s="4">
        <f t="shared" si="106"/>
        <v>0</v>
      </c>
      <c r="BX555" s="4">
        <f t="shared" si="107"/>
        <v>0</v>
      </c>
    </row>
    <row r="556" spans="1:76" x14ac:dyDescent="0.25">
      <c r="A556" s="4" t="s">
        <v>25</v>
      </c>
      <c r="B556" s="4" t="s">
        <v>1258</v>
      </c>
      <c r="C556" s="4" t="s">
        <v>1318</v>
      </c>
      <c r="D556" s="4" t="s">
        <v>1468</v>
      </c>
      <c r="E556" s="4" t="s">
        <v>2766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7</v>
      </c>
      <c r="AF556" s="1">
        <v>0</v>
      </c>
      <c r="AG556" s="1">
        <v>36</v>
      </c>
      <c r="AH556" s="1">
        <v>10</v>
      </c>
      <c r="AI556" s="1">
        <v>9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4">
        <f t="shared" si="96"/>
        <v>0</v>
      </c>
      <c r="BN556" s="4">
        <f t="shared" si="97"/>
        <v>0</v>
      </c>
      <c r="BO556" s="4">
        <f t="shared" si="98"/>
        <v>0</v>
      </c>
      <c r="BP556" s="4">
        <f t="shared" si="99"/>
        <v>0</v>
      </c>
      <c r="BQ556" s="4">
        <f t="shared" si="100"/>
        <v>0</v>
      </c>
      <c r="BR556" s="4">
        <f t="shared" si="101"/>
        <v>62</v>
      </c>
      <c r="BS556" s="4">
        <f t="shared" si="102"/>
        <v>0</v>
      </c>
      <c r="BT556" s="4">
        <f t="shared" si="103"/>
        <v>0</v>
      </c>
      <c r="BU556" s="4">
        <f t="shared" si="104"/>
        <v>0</v>
      </c>
      <c r="BV556" s="4">
        <f t="shared" si="105"/>
        <v>0</v>
      </c>
      <c r="BW556" s="4">
        <f t="shared" si="106"/>
        <v>0</v>
      </c>
      <c r="BX556" s="4">
        <f t="shared" si="107"/>
        <v>0</v>
      </c>
    </row>
    <row r="557" spans="1:76" x14ac:dyDescent="0.25">
      <c r="A557" s="4" t="s">
        <v>26</v>
      </c>
      <c r="B557" s="4" t="s">
        <v>1264</v>
      </c>
      <c r="C557" s="4" t="s">
        <v>1332</v>
      </c>
      <c r="D557" s="4" t="s">
        <v>1498</v>
      </c>
      <c r="E557" s="4" t="s">
        <v>2768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7</v>
      </c>
      <c r="BD557" s="1">
        <v>6</v>
      </c>
      <c r="BE557" s="1">
        <v>3</v>
      </c>
      <c r="BF557" s="1">
        <v>0</v>
      </c>
      <c r="BG557" s="1">
        <v>2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4">
        <f t="shared" si="96"/>
        <v>0</v>
      </c>
      <c r="BN557" s="4">
        <f t="shared" si="97"/>
        <v>0</v>
      </c>
      <c r="BO557" s="4">
        <f t="shared" si="98"/>
        <v>0</v>
      </c>
      <c r="BP557" s="4">
        <f t="shared" si="99"/>
        <v>0</v>
      </c>
      <c r="BQ557" s="4">
        <f t="shared" si="100"/>
        <v>0</v>
      </c>
      <c r="BR557" s="4">
        <f t="shared" si="101"/>
        <v>0</v>
      </c>
      <c r="BS557" s="4">
        <f t="shared" si="102"/>
        <v>0</v>
      </c>
      <c r="BT557" s="4">
        <f t="shared" si="103"/>
        <v>0</v>
      </c>
      <c r="BU557" s="4">
        <f t="shared" si="104"/>
        <v>0</v>
      </c>
      <c r="BV557" s="4">
        <f t="shared" si="105"/>
        <v>0</v>
      </c>
      <c r="BW557" s="4">
        <f t="shared" si="106"/>
        <v>18</v>
      </c>
      <c r="BX557" s="4">
        <f t="shared" si="107"/>
        <v>0</v>
      </c>
    </row>
    <row r="558" spans="1:76" x14ac:dyDescent="0.25">
      <c r="A558" s="4" t="s">
        <v>25</v>
      </c>
      <c r="B558" s="4" t="s">
        <v>1262</v>
      </c>
      <c r="C558" s="4" t="s">
        <v>1326</v>
      </c>
      <c r="D558" s="4" t="s">
        <v>1482</v>
      </c>
      <c r="E558" s="4" t="s">
        <v>1953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6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4</v>
      </c>
      <c r="V558" s="1">
        <v>15</v>
      </c>
      <c r="W558" s="1">
        <v>1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4</v>
      </c>
      <c r="AH558" s="1">
        <v>5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4">
        <f t="shared" si="96"/>
        <v>0</v>
      </c>
      <c r="BN558" s="4">
        <f t="shared" si="97"/>
        <v>6</v>
      </c>
      <c r="BO558" s="4">
        <f t="shared" si="98"/>
        <v>0</v>
      </c>
      <c r="BP558" s="4">
        <f t="shared" si="99"/>
        <v>21</v>
      </c>
      <c r="BQ558" s="4">
        <f t="shared" si="100"/>
        <v>0</v>
      </c>
      <c r="BR558" s="4">
        <f t="shared" si="101"/>
        <v>9</v>
      </c>
      <c r="BS558" s="4">
        <f t="shared" si="102"/>
        <v>0</v>
      </c>
      <c r="BT558" s="4">
        <f t="shared" si="103"/>
        <v>0</v>
      </c>
      <c r="BU558" s="4">
        <f t="shared" si="104"/>
        <v>0</v>
      </c>
      <c r="BV558" s="4">
        <f t="shared" si="105"/>
        <v>0</v>
      </c>
      <c r="BW558" s="4">
        <f t="shared" si="106"/>
        <v>0</v>
      </c>
      <c r="BX558" s="4">
        <f t="shared" si="107"/>
        <v>0</v>
      </c>
    </row>
    <row r="559" spans="1:76" x14ac:dyDescent="0.25">
      <c r="A559" s="4" t="s">
        <v>25</v>
      </c>
      <c r="B559" s="4" t="s">
        <v>1261</v>
      </c>
      <c r="C559" s="4" t="s">
        <v>1321</v>
      </c>
      <c r="D559" s="4" t="s">
        <v>1658</v>
      </c>
      <c r="E559" s="4" t="s">
        <v>2135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4</v>
      </c>
      <c r="Q559" s="1">
        <v>7</v>
      </c>
      <c r="R559" s="1">
        <v>16</v>
      </c>
      <c r="S559" s="1">
        <v>4</v>
      </c>
      <c r="T559" s="1">
        <v>18</v>
      </c>
      <c r="U559" s="1">
        <v>22</v>
      </c>
      <c r="V559" s="1">
        <v>1</v>
      </c>
      <c r="W559" s="1">
        <v>1</v>
      </c>
      <c r="X559" s="1">
        <v>2</v>
      </c>
      <c r="Y559" s="1">
        <v>2</v>
      </c>
      <c r="Z559" s="1">
        <v>16</v>
      </c>
      <c r="AA559" s="1">
        <v>4</v>
      </c>
      <c r="AB559" s="1">
        <v>16</v>
      </c>
      <c r="AC559" s="1">
        <v>2</v>
      </c>
      <c r="AD559" s="1">
        <v>5</v>
      </c>
      <c r="AE559" s="1">
        <v>4</v>
      </c>
      <c r="AF559" s="1">
        <v>2</v>
      </c>
      <c r="AG559" s="1">
        <v>0</v>
      </c>
      <c r="AH559" s="1">
        <v>2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16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4">
        <f t="shared" si="96"/>
        <v>0</v>
      </c>
      <c r="BN559" s="4">
        <f t="shared" si="97"/>
        <v>0</v>
      </c>
      <c r="BO559" s="4">
        <f t="shared" si="98"/>
        <v>49</v>
      </c>
      <c r="BP559" s="4">
        <f t="shared" si="99"/>
        <v>28</v>
      </c>
      <c r="BQ559" s="4">
        <f t="shared" si="100"/>
        <v>43</v>
      </c>
      <c r="BR559" s="4">
        <f t="shared" si="101"/>
        <v>8</v>
      </c>
      <c r="BS559" s="4">
        <f t="shared" si="102"/>
        <v>0</v>
      </c>
      <c r="BT559" s="4">
        <f t="shared" si="103"/>
        <v>0</v>
      </c>
      <c r="BU559" s="4">
        <f t="shared" si="104"/>
        <v>0</v>
      </c>
      <c r="BV559" s="4">
        <f t="shared" si="105"/>
        <v>17</v>
      </c>
      <c r="BW559" s="4">
        <f t="shared" si="106"/>
        <v>0</v>
      </c>
      <c r="BX559" s="4">
        <f t="shared" si="107"/>
        <v>0</v>
      </c>
    </row>
    <row r="560" spans="1:76" x14ac:dyDescent="0.25">
      <c r="A560" s="4" t="s">
        <v>26</v>
      </c>
      <c r="B560" s="4" t="s">
        <v>1264</v>
      </c>
      <c r="C560" s="4" t="s">
        <v>1333</v>
      </c>
      <c r="D560" s="4" t="s">
        <v>1501</v>
      </c>
      <c r="E560" s="4" t="s">
        <v>1854</v>
      </c>
      <c r="F560" s="1">
        <v>17</v>
      </c>
      <c r="G560" s="1">
        <v>12</v>
      </c>
      <c r="H560" s="1">
        <v>18</v>
      </c>
      <c r="I560" s="1">
        <v>18</v>
      </c>
      <c r="J560" s="1">
        <v>17</v>
      </c>
      <c r="K560" s="1">
        <v>10</v>
      </c>
      <c r="L560" s="1">
        <v>12</v>
      </c>
      <c r="M560" s="1">
        <v>5</v>
      </c>
      <c r="N560" s="1">
        <v>5</v>
      </c>
      <c r="O560" s="1">
        <v>14</v>
      </c>
      <c r="P560" s="1">
        <v>23</v>
      </c>
      <c r="Q560" s="1">
        <v>23</v>
      </c>
      <c r="R560" s="1">
        <v>14</v>
      </c>
      <c r="S560" s="1">
        <v>22</v>
      </c>
      <c r="T560" s="1">
        <v>20</v>
      </c>
      <c r="U560" s="1">
        <v>42</v>
      </c>
      <c r="V560" s="1">
        <v>7</v>
      </c>
      <c r="W560" s="1">
        <v>29</v>
      </c>
      <c r="X560" s="1">
        <v>45</v>
      </c>
      <c r="Y560" s="1">
        <v>20</v>
      </c>
      <c r="Z560" s="1">
        <v>197</v>
      </c>
      <c r="AA560" s="1">
        <v>153</v>
      </c>
      <c r="AB560" s="1">
        <v>221</v>
      </c>
      <c r="AC560" s="1">
        <v>182</v>
      </c>
      <c r="AD560" s="1">
        <v>314</v>
      </c>
      <c r="AE560" s="1">
        <v>79</v>
      </c>
      <c r="AF560" s="1">
        <v>178</v>
      </c>
      <c r="AG560" s="1">
        <v>69</v>
      </c>
      <c r="AH560" s="1">
        <v>119</v>
      </c>
      <c r="AI560" s="1">
        <v>90</v>
      </c>
      <c r="AJ560" s="1">
        <v>30</v>
      </c>
      <c r="AK560" s="1">
        <v>22</v>
      </c>
      <c r="AL560" s="1">
        <v>38</v>
      </c>
      <c r="AM560" s="1">
        <v>24</v>
      </c>
      <c r="AN560" s="1">
        <v>21</v>
      </c>
      <c r="AO560" s="1">
        <v>25</v>
      </c>
      <c r="AP560" s="1">
        <v>19</v>
      </c>
      <c r="AQ560" s="1">
        <v>33</v>
      </c>
      <c r="AR560" s="1">
        <v>49</v>
      </c>
      <c r="AS560" s="1">
        <v>29</v>
      </c>
      <c r="AT560" s="1">
        <v>16</v>
      </c>
      <c r="AU560" s="1">
        <v>10</v>
      </c>
      <c r="AV560" s="1">
        <v>21</v>
      </c>
      <c r="AW560" s="1">
        <v>18</v>
      </c>
      <c r="AX560" s="1">
        <v>36</v>
      </c>
      <c r="AY560" s="1">
        <v>12</v>
      </c>
      <c r="AZ560" s="1">
        <v>16</v>
      </c>
      <c r="BA560" s="1">
        <v>18</v>
      </c>
      <c r="BB560" s="1">
        <v>30</v>
      </c>
      <c r="BC560" s="1">
        <v>23</v>
      </c>
      <c r="BD560" s="1">
        <v>17</v>
      </c>
      <c r="BE560" s="1">
        <v>26</v>
      </c>
      <c r="BF560" s="1">
        <v>26</v>
      </c>
      <c r="BG560" s="1">
        <v>54</v>
      </c>
      <c r="BH560" s="1">
        <v>30</v>
      </c>
      <c r="BI560" s="1">
        <v>56</v>
      </c>
      <c r="BJ560" s="1">
        <v>30</v>
      </c>
      <c r="BK560" s="1">
        <v>29</v>
      </c>
      <c r="BL560" s="1">
        <v>36</v>
      </c>
      <c r="BM560" s="4">
        <f t="shared" si="96"/>
        <v>82</v>
      </c>
      <c r="BN560" s="4">
        <f t="shared" si="97"/>
        <v>46</v>
      </c>
      <c r="BO560" s="4">
        <f t="shared" si="98"/>
        <v>102</v>
      </c>
      <c r="BP560" s="4">
        <f t="shared" si="99"/>
        <v>143</v>
      </c>
      <c r="BQ560" s="4">
        <f t="shared" si="100"/>
        <v>1067</v>
      </c>
      <c r="BR560" s="4">
        <f t="shared" si="101"/>
        <v>535</v>
      </c>
      <c r="BS560" s="4">
        <f t="shared" si="102"/>
        <v>114</v>
      </c>
      <c r="BT560" s="4">
        <f t="shared" si="103"/>
        <v>147</v>
      </c>
      <c r="BU560" s="4">
        <f t="shared" si="104"/>
        <v>94</v>
      </c>
      <c r="BV560" s="4">
        <f t="shared" si="105"/>
        <v>112</v>
      </c>
      <c r="BW560" s="4">
        <f t="shared" si="106"/>
        <v>146</v>
      </c>
      <c r="BX560" s="4">
        <f t="shared" si="107"/>
        <v>181</v>
      </c>
    </row>
    <row r="561" spans="1:76" x14ac:dyDescent="0.25">
      <c r="A561" s="4" t="s">
        <v>26</v>
      </c>
      <c r="B561" s="4" t="s">
        <v>2662</v>
      </c>
      <c r="C561" s="4" t="s">
        <v>2663</v>
      </c>
      <c r="D561" s="4" t="s">
        <v>2664</v>
      </c>
      <c r="E561" s="4" t="s">
        <v>2665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4</v>
      </c>
      <c r="BI561" s="1">
        <v>2</v>
      </c>
      <c r="BJ561" s="1">
        <v>0</v>
      </c>
      <c r="BK561" s="1">
        <v>1</v>
      </c>
      <c r="BL561" s="1">
        <v>8</v>
      </c>
      <c r="BM561" s="4">
        <f t="shared" si="96"/>
        <v>0</v>
      </c>
      <c r="BN561" s="4">
        <f t="shared" si="97"/>
        <v>0</v>
      </c>
      <c r="BO561" s="4">
        <f t="shared" si="98"/>
        <v>0</v>
      </c>
      <c r="BP561" s="4">
        <f t="shared" si="99"/>
        <v>0</v>
      </c>
      <c r="BQ561" s="4">
        <f t="shared" si="100"/>
        <v>0</v>
      </c>
      <c r="BR561" s="4">
        <f t="shared" si="101"/>
        <v>0</v>
      </c>
      <c r="BS561" s="4">
        <f t="shared" si="102"/>
        <v>0</v>
      </c>
      <c r="BT561" s="4">
        <f t="shared" si="103"/>
        <v>0</v>
      </c>
      <c r="BU561" s="4">
        <f t="shared" si="104"/>
        <v>0</v>
      </c>
      <c r="BV561" s="4">
        <f t="shared" si="105"/>
        <v>0</v>
      </c>
      <c r="BW561" s="4">
        <f t="shared" si="106"/>
        <v>0</v>
      </c>
      <c r="BX561" s="4">
        <f t="shared" si="107"/>
        <v>15</v>
      </c>
    </row>
    <row r="562" spans="1:76" x14ac:dyDescent="0.25">
      <c r="A562" s="4" t="s">
        <v>30</v>
      </c>
      <c r="B562" s="4" t="s">
        <v>1275</v>
      </c>
      <c r="C562" s="4" t="s">
        <v>1358</v>
      </c>
      <c r="D562" s="4" t="s">
        <v>2772</v>
      </c>
      <c r="E562" s="4" t="s">
        <v>2773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11</v>
      </c>
      <c r="AF562" s="1">
        <v>0</v>
      </c>
      <c r="AG562" s="1">
        <v>2</v>
      </c>
      <c r="AH562" s="1">
        <v>8</v>
      </c>
      <c r="AI562" s="1">
        <v>6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2</v>
      </c>
      <c r="AT562" s="1">
        <v>1</v>
      </c>
      <c r="AU562" s="1">
        <v>4</v>
      </c>
      <c r="AV562" s="1">
        <v>1</v>
      </c>
      <c r="AW562" s="1">
        <v>10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4">
        <f t="shared" si="96"/>
        <v>0</v>
      </c>
      <c r="BN562" s="4">
        <f t="shared" si="97"/>
        <v>0</v>
      </c>
      <c r="BO562" s="4">
        <f t="shared" si="98"/>
        <v>0</v>
      </c>
      <c r="BP562" s="4">
        <f t="shared" si="99"/>
        <v>0</v>
      </c>
      <c r="BQ562" s="4">
        <f t="shared" si="100"/>
        <v>0</v>
      </c>
      <c r="BR562" s="4">
        <f t="shared" si="101"/>
        <v>27</v>
      </c>
      <c r="BS562" s="4">
        <f t="shared" si="102"/>
        <v>0</v>
      </c>
      <c r="BT562" s="4">
        <f t="shared" si="103"/>
        <v>0</v>
      </c>
      <c r="BU562" s="4">
        <f t="shared" si="104"/>
        <v>18</v>
      </c>
      <c r="BV562" s="4">
        <f t="shared" si="105"/>
        <v>0</v>
      </c>
      <c r="BW562" s="4">
        <f t="shared" si="106"/>
        <v>0</v>
      </c>
      <c r="BX562" s="4">
        <f t="shared" si="107"/>
        <v>0</v>
      </c>
    </row>
    <row r="563" spans="1:76" x14ac:dyDescent="0.25">
      <c r="A563" s="4" t="s">
        <v>32</v>
      </c>
      <c r="B563" s="4" t="s">
        <v>1276</v>
      </c>
      <c r="C563" s="4" t="s">
        <v>1359</v>
      </c>
      <c r="D563" s="4" t="s">
        <v>1539</v>
      </c>
      <c r="E563" s="4" t="s">
        <v>2002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4</v>
      </c>
      <c r="L563" s="1">
        <v>4</v>
      </c>
      <c r="M563" s="1">
        <v>12</v>
      </c>
      <c r="N563" s="1">
        <v>22</v>
      </c>
      <c r="O563" s="1">
        <v>10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6</v>
      </c>
      <c r="V563" s="1">
        <v>42</v>
      </c>
      <c r="W563" s="1">
        <v>45</v>
      </c>
      <c r="X563" s="1">
        <v>30</v>
      </c>
      <c r="Y563" s="1">
        <v>18</v>
      </c>
      <c r="Z563" s="1">
        <v>11</v>
      </c>
      <c r="AA563" s="1">
        <v>18</v>
      </c>
      <c r="AB563" s="1">
        <v>62</v>
      </c>
      <c r="AC563" s="1">
        <v>25</v>
      </c>
      <c r="AD563" s="1">
        <v>32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17</v>
      </c>
      <c r="BD563" s="1">
        <v>17</v>
      </c>
      <c r="BE563" s="1">
        <v>14</v>
      </c>
      <c r="BF563" s="1">
        <v>4</v>
      </c>
      <c r="BG563" s="1">
        <v>4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4">
        <f t="shared" si="96"/>
        <v>0</v>
      </c>
      <c r="BN563" s="4">
        <f t="shared" si="97"/>
        <v>52</v>
      </c>
      <c r="BO563" s="4">
        <f t="shared" si="98"/>
        <v>0</v>
      </c>
      <c r="BP563" s="4">
        <f t="shared" si="99"/>
        <v>141</v>
      </c>
      <c r="BQ563" s="4">
        <f t="shared" si="100"/>
        <v>148</v>
      </c>
      <c r="BR563" s="4">
        <f t="shared" si="101"/>
        <v>0</v>
      </c>
      <c r="BS563" s="4">
        <f t="shared" si="102"/>
        <v>0</v>
      </c>
      <c r="BT563" s="4">
        <f t="shared" si="103"/>
        <v>0</v>
      </c>
      <c r="BU563" s="4">
        <f t="shared" si="104"/>
        <v>0</v>
      </c>
      <c r="BV563" s="4">
        <f t="shared" si="105"/>
        <v>0</v>
      </c>
      <c r="BW563" s="4">
        <f t="shared" si="106"/>
        <v>56</v>
      </c>
      <c r="BX563" s="4">
        <f t="shared" si="107"/>
        <v>0</v>
      </c>
    </row>
    <row r="564" spans="1:76" x14ac:dyDescent="0.25">
      <c r="A564" s="4" t="s">
        <v>28</v>
      </c>
      <c r="B564" s="4" t="s">
        <v>1269</v>
      </c>
      <c r="C564" s="4" t="s">
        <v>1349</v>
      </c>
      <c r="D564" s="4" t="s">
        <v>1525</v>
      </c>
      <c r="E564" s="4" t="s">
        <v>1881</v>
      </c>
      <c r="F564" s="1">
        <v>0</v>
      </c>
      <c r="G564" s="1">
        <v>6</v>
      </c>
      <c r="H564" s="1">
        <v>14</v>
      </c>
      <c r="I564" s="1">
        <v>2</v>
      </c>
      <c r="J564" s="1">
        <v>1</v>
      </c>
      <c r="K564" s="1">
        <v>8</v>
      </c>
      <c r="L564" s="1">
        <v>24</v>
      </c>
      <c r="M564" s="1">
        <v>6</v>
      </c>
      <c r="N564" s="1">
        <v>34</v>
      </c>
      <c r="O564" s="1">
        <v>2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6</v>
      </c>
      <c r="Z564" s="1">
        <v>0</v>
      </c>
      <c r="AA564" s="1">
        <v>0</v>
      </c>
      <c r="AB564" s="1">
        <v>12</v>
      </c>
      <c r="AC564" s="1">
        <v>11</v>
      </c>
      <c r="AD564" s="1">
        <v>1</v>
      </c>
      <c r="AE564" s="1">
        <v>3</v>
      </c>
      <c r="AF564" s="1">
        <v>6</v>
      </c>
      <c r="AG564" s="1">
        <v>4</v>
      </c>
      <c r="AH564" s="1">
        <v>6</v>
      </c>
      <c r="AI564" s="1">
        <v>2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4</v>
      </c>
      <c r="BD564" s="1">
        <v>3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4">
        <f t="shared" si="96"/>
        <v>23</v>
      </c>
      <c r="BN564" s="4">
        <f t="shared" si="97"/>
        <v>74</v>
      </c>
      <c r="BO564" s="4">
        <f t="shared" si="98"/>
        <v>0</v>
      </c>
      <c r="BP564" s="4">
        <f t="shared" si="99"/>
        <v>6</v>
      </c>
      <c r="BQ564" s="4">
        <f t="shared" si="100"/>
        <v>24</v>
      </c>
      <c r="BR564" s="4">
        <f t="shared" si="101"/>
        <v>21</v>
      </c>
      <c r="BS564" s="4">
        <f t="shared" si="102"/>
        <v>0</v>
      </c>
      <c r="BT564" s="4">
        <f t="shared" si="103"/>
        <v>0</v>
      </c>
      <c r="BU564" s="4">
        <f t="shared" si="104"/>
        <v>0</v>
      </c>
      <c r="BV564" s="4">
        <f t="shared" si="105"/>
        <v>0</v>
      </c>
      <c r="BW564" s="4">
        <f t="shared" si="106"/>
        <v>7</v>
      </c>
      <c r="BX564" s="4">
        <f t="shared" si="107"/>
        <v>0</v>
      </c>
    </row>
    <row r="565" spans="1:76" x14ac:dyDescent="0.25">
      <c r="A565" s="4" t="s">
        <v>26</v>
      </c>
      <c r="B565" s="4" t="s">
        <v>1264</v>
      </c>
      <c r="C565" s="4" t="s">
        <v>1336</v>
      </c>
      <c r="D565" s="4" t="s">
        <v>2491</v>
      </c>
      <c r="E565" s="4" t="s">
        <v>2523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4</v>
      </c>
      <c r="AA565" s="1">
        <v>2</v>
      </c>
      <c r="AB565" s="1">
        <v>4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4">
        <f t="shared" si="96"/>
        <v>0</v>
      </c>
      <c r="BN565" s="4">
        <f t="shared" si="97"/>
        <v>0</v>
      </c>
      <c r="BO565" s="4">
        <f t="shared" si="98"/>
        <v>0</v>
      </c>
      <c r="BP565" s="4">
        <f t="shared" si="99"/>
        <v>0</v>
      </c>
      <c r="BQ565" s="4">
        <f t="shared" si="100"/>
        <v>10</v>
      </c>
      <c r="BR565" s="4">
        <f t="shared" si="101"/>
        <v>0</v>
      </c>
      <c r="BS565" s="4">
        <f t="shared" si="102"/>
        <v>0</v>
      </c>
      <c r="BT565" s="4">
        <f t="shared" si="103"/>
        <v>0</v>
      </c>
      <c r="BU565" s="4">
        <f t="shared" si="104"/>
        <v>0</v>
      </c>
      <c r="BV565" s="4">
        <f t="shared" si="105"/>
        <v>0</v>
      </c>
      <c r="BW565" s="4">
        <f t="shared" si="106"/>
        <v>0</v>
      </c>
      <c r="BX565" s="4">
        <f t="shared" si="107"/>
        <v>0</v>
      </c>
    </row>
    <row r="566" spans="1:76" x14ac:dyDescent="0.25">
      <c r="A566" s="4" t="s">
        <v>25</v>
      </c>
      <c r="B566" s="4" t="s">
        <v>1255</v>
      </c>
      <c r="C566" s="4" t="s">
        <v>1311</v>
      </c>
      <c r="D566" s="4" t="s">
        <v>1454</v>
      </c>
      <c r="E566" s="4" t="s">
        <v>1795</v>
      </c>
      <c r="F566" s="1">
        <v>0</v>
      </c>
      <c r="G566" s="1">
        <v>0</v>
      </c>
      <c r="H566" s="1">
        <v>5</v>
      </c>
      <c r="I566" s="1">
        <v>0</v>
      </c>
      <c r="J566" s="1">
        <v>2</v>
      </c>
      <c r="K566" s="1">
        <v>0</v>
      </c>
      <c r="L566" s="1">
        <v>0</v>
      </c>
      <c r="M566" s="1">
        <v>8</v>
      </c>
      <c r="N566" s="1">
        <v>10</v>
      </c>
      <c r="O566" s="1">
        <v>2</v>
      </c>
      <c r="P566" s="1">
        <v>0</v>
      </c>
      <c r="Q566" s="1">
        <v>2</v>
      </c>
      <c r="R566" s="1">
        <v>6</v>
      </c>
      <c r="S566" s="1">
        <v>2</v>
      </c>
      <c r="T566" s="1">
        <v>0</v>
      </c>
      <c r="U566" s="1">
        <v>72</v>
      </c>
      <c r="V566" s="1">
        <v>63</v>
      </c>
      <c r="W566" s="1">
        <v>61</v>
      </c>
      <c r="X566" s="1">
        <v>23</v>
      </c>
      <c r="Y566" s="1">
        <v>177</v>
      </c>
      <c r="Z566" s="1">
        <v>132</v>
      </c>
      <c r="AA566" s="1">
        <v>182</v>
      </c>
      <c r="AB566" s="1">
        <v>89</v>
      </c>
      <c r="AC566" s="1">
        <v>253</v>
      </c>
      <c r="AD566" s="1">
        <v>230</v>
      </c>
      <c r="AE566" s="1">
        <v>215</v>
      </c>
      <c r="AF566" s="1">
        <v>244</v>
      </c>
      <c r="AG566" s="1">
        <v>128</v>
      </c>
      <c r="AH566" s="1">
        <v>209</v>
      </c>
      <c r="AI566" s="1">
        <v>204</v>
      </c>
      <c r="AJ566" s="1">
        <v>7</v>
      </c>
      <c r="AK566" s="1">
        <v>0</v>
      </c>
      <c r="AL566" s="1">
        <v>14</v>
      </c>
      <c r="AM566" s="1">
        <v>7</v>
      </c>
      <c r="AN566" s="1">
        <v>47</v>
      </c>
      <c r="AO566" s="1">
        <v>15</v>
      </c>
      <c r="AP566" s="1">
        <v>24</v>
      </c>
      <c r="AQ566" s="1">
        <v>12</v>
      </c>
      <c r="AR566" s="1">
        <v>10</v>
      </c>
      <c r="AS566" s="1">
        <v>6</v>
      </c>
      <c r="AT566" s="1">
        <v>0</v>
      </c>
      <c r="AU566" s="1">
        <v>2</v>
      </c>
      <c r="AV566" s="1">
        <v>2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8</v>
      </c>
      <c r="BD566" s="1">
        <v>0</v>
      </c>
      <c r="BE566" s="1">
        <v>0</v>
      </c>
      <c r="BF566" s="1">
        <v>0</v>
      </c>
      <c r="BG566" s="1">
        <v>2</v>
      </c>
      <c r="BH566" s="1">
        <v>11</v>
      </c>
      <c r="BI566" s="1">
        <v>4</v>
      </c>
      <c r="BJ566" s="1">
        <v>1</v>
      </c>
      <c r="BK566" s="1">
        <v>8</v>
      </c>
      <c r="BL566" s="1">
        <v>2</v>
      </c>
      <c r="BM566" s="4">
        <f t="shared" si="96"/>
        <v>7</v>
      </c>
      <c r="BN566" s="4">
        <f t="shared" si="97"/>
        <v>20</v>
      </c>
      <c r="BO566" s="4">
        <f t="shared" si="98"/>
        <v>10</v>
      </c>
      <c r="BP566" s="4">
        <f t="shared" si="99"/>
        <v>396</v>
      </c>
      <c r="BQ566" s="4">
        <f t="shared" si="100"/>
        <v>886</v>
      </c>
      <c r="BR566" s="4">
        <f t="shared" si="101"/>
        <v>1000</v>
      </c>
      <c r="BS566" s="4">
        <f t="shared" si="102"/>
        <v>28</v>
      </c>
      <c r="BT566" s="4">
        <f t="shared" si="103"/>
        <v>108</v>
      </c>
      <c r="BU566" s="4">
        <f t="shared" si="104"/>
        <v>10</v>
      </c>
      <c r="BV566" s="4">
        <f t="shared" si="105"/>
        <v>0</v>
      </c>
      <c r="BW566" s="4">
        <f t="shared" si="106"/>
        <v>10</v>
      </c>
      <c r="BX566" s="4">
        <f t="shared" si="107"/>
        <v>26</v>
      </c>
    </row>
    <row r="567" spans="1:76" x14ac:dyDescent="0.25">
      <c r="A567" s="4" t="s">
        <v>25</v>
      </c>
      <c r="B567" s="4" t="s">
        <v>1263</v>
      </c>
      <c r="C567" s="4" t="s">
        <v>1331</v>
      </c>
      <c r="D567" s="4" t="s">
        <v>1493</v>
      </c>
      <c r="E567" s="4" t="s">
        <v>1844</v>
      </c>
      <c r="F567" s="1">
        <v>7</v>
      </c>
      <c r="G567" s="1">
        <v>4</v>
      </c>
      <c r="H567" s="1">
        <v>2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19</v>
      </c>
      <c r="V567" s="1">
        <v>4</v>
      </c>
      <c r="W567" s="1">
        <v>4</v>
      </c>
      <c r="X567" s="1">
        <v>4</v>
      </c>
      <c r="Y567" s="1">
        <v>7</v>
      </c>
      <c r="Z567" s="1">
        <v>48</v>
      </c>
      <c r="AA567" s="1">
        <v>33</v>
      </c>
      <c r="AB567" s="1">
        <v>33</v>
      </c>
      <c r="AC567" s="1">
        <v>30</v>
      </c>
      <c r="AD567" s="1">
        <v>4</v>
      </c>
      <c r="AE567" s="1">
        <v>74</v>
      </c>
      <c r="AF567" s="1">
        <v>45</v>
      </c>
      <c r="AG567" s="1">
        <v>30</v>
      </c>
      <c r="AH567" s="1">
        <v>88</v>
      </c>
      <c r="AI567" s="1">
        <v>28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4">
        <f t="shared" si="96"/>
        <v>15</v>
      </c>
      <c r="BN567" s="4">
        <f t="shared" si="97"/>
        <v>0</v>
      </c>
      <c r="BO567" s="4">
        <f t="shared" si="98"/>
        <v>0</v>
      </c>
      <c r="BP567" s="4">
        <f t="shared" si="99"/>
        <v>38</v>
      </c>
      <c r="BQ567" s="4">
        <f t="shared" si="100"/>
        <v>148</v>
      </c>
      <c r="BR567" s="4">
        <f t="shared" si="101"/>
        <v>265</v>
      </c>
      <c r="BS567" s="4">
        <f t="shared" si="102"/>
        <v>0</v>
      </c>
      <c r="BT567" s="4">
        <f t="shared" si="103"/>
        <v>0</v>
      </c>
      <c r="BU567" s="4">
        <f t="shared" si="104"/>
        <v>0</v>
      </c>
      <c r="BV567" s="4">
        <f t="shared" si="105"/>
        <v>0</v>
      </c>
      <c r="BW567" s="4">
        <f t="shared" si="106"/>
        <v>0</v>
      </c>
      <c r="BX567" s="4">
        <f t="shared" si="107"/>
        <v>0</v>
      </c>
    </row>
    <row r="568" spans="1:76" x14ac:dyDescent="0.25">
      <c r="A568" s="4" t="s">
        <v>25</v>
      </c>
      <c r="B568" s="4" t="s">
        <v>1257</v>
      </c>
      <c r="C568" s="4" t="s">
        <v>1315</v>
      </c>
      <c r="D568" s="4" t="s">
        <v>1459</v>
      </c>
      <c r="E568" s="4" t="s">
        <v>1803</v>
      </c>
      <c r="F568" s="1">
        <v>2</v>
      </c>
      <c r="G568" s="1">
        <v>12</v>
      </c>
      <c r="H568" s="1">
        <v>8</v>
      </c>
      <c r="I568" s="1">
        <v>0</v>
      </c>
      <c r="J568" s="1">
        <v>17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9</v>
      </c>
      <c r="V568" s="1">
        <v>6</v>
      </c>
      <c r="W568" s="1">
        <v>12</v>
      </c>
      <c r="X568" s="1">
        <v>5</v>
      </c>
      <c r="Y568" s="1">
        <v>11</v>
      </c>
      <c r="Z568" s="1">
        <v>34</v>
      </c>
      <c r="AA568" s="1">
        <v>10</v>
      </c>
      <c r="AB568" s="1">
        <v>36</v>
      </c>
      <c r="AC568" s="1">
        <v>26</v>
      </c>
      <c r="AD568" s="1">
        <v>11</v>
      </c>
      <c r="AE568" s="1">
        <v>6</v>
      </c>
      <c r="AF568" s="1">
        <v>6</v>
      </c>
      <c r="AG568" s="1">
        <v>10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4">
        <f t="shared" si="96"/>
        <v>39</v>
      </c>
      <c r="BN568" s="4">
        <f t="shared" si="97"/>
        <v>0</v>
      </c>
      <c r="BO568" s="4">
        <f t="shared" si="98"/>
        <v>0</v>
      </c>
      <c r="BP568" s="4">
        <f t="shared" si="99"/>
        <v>43</v>
      </c>
      <c r="BQ568" s="4">
        <f t="shared" si="100"/>
        <v>117</v>
      </c>
      <c r="BR568" s="4">
        <f t="shared" si="101"/>
        <v>23</v>
      </c>
      <c r="BS568" s="4">
        <f t="shared" si="102"/>
        <v>0</v>
      </c>
      <c r="BT568" s="4">
        <f t="shared" si="103"/>
        <v>0</v>
      </c>
      <c r="BU568" s="4">
        <f t="shared" si="104"/>
        <v>0</v>
      </c>
      <c r="BV568" s="4">
        <f t="shared" si="105"/>
        <v>0</v>
      </c>
      <c r="BW568" s="4">
        <f t="shared" si="106"/>
        <v>0</v>
      </c>
      <c r="BX568" s="4">
        <f t="shared" si="107"/>
        <v>0</v>
      </c>
    </row>
    <row r="569" spans="1:76" x14ac:dyDescent="0.25">
      <c r="A569" s="4" t="s">
        <v>26</v>
      </c>
      <c r="B569" s="4" t="s">
        <v>1264</v>
      </c>
      <c r="C569" s="4" t="s">
        <v>1332</v>
      </c>
      <c r="D569" s="4" t="s">
        <v>1496</v>
      </c>
      <c r="E569" s="4" t="s">
        <v>2306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6</v>
      </c>
      <c r="AA569" s="1">
        <v>5</v>
      </c>
      <c r="AB569" s="1">
        <v>4</v>
      </c>
      <c r="AC569" s="1">
        <v>1</v>
      </c>
      <c r="AD569" s="1">
        <v>6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19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4</v>
      </c>
      <c r="BI569" s="1">
        <v>2</v>
      </c>
      <c r="BJ569" s="1">
        <v>2</v>
      </c>
      <c r="BK569" s="1">
        <v>1</v>
      </c>
      <c r="BL569" s="1">
        <v>3</v>
      </c>
      <c r="BM569" s="4">
        <f t="shared" si="96"/>
        <v>0</v>
      </c>
      <c r="BN569" s="4">
        <f t="shared" si="97"/>
        <v>0</v>
      </c>
      <c r="BO569" s="4">
        <f t="shared" si="98"/>
        <v>0</v>
      </c>
      <c r="BP569" s="4">
        <f t="shared" si="99"/>
        <v>0</v>
      </c>
      <c r="BQ569" s="4">
        <f t="shared" si="100"/>
        <v>22</v>
      </c>
      <c r="BR569" s="4">
        <f t="shared" si="101"/>
        <v>0</v>
      </c>
      <c r="BS569" s="4">
        <f t="shared" si="102"/>
        <v>0</v>
      </c>
      <c r="BT569" s="4">
        <f t="shared" si="103"/>
        <v>0</v>
      </c>
      <c r="BU569" s="4">
        <f t="shared" si="104"/>
        <v>19</v>
      </c>
      <c r="BV569" s="4">
        <f t="shared" si="105"/>
        <v>0</v>
      </c>
      <c r="BW569" s="4">
        <f t="shared" si="106"/>
        <v>0</v>
      </c>
      <c r="BX569" s="4">
        <f t="shared" si="107"/>
        <v>12</v>
      </c>
    </row>
    <row r="570" spans="1:76" x14ac:dyDescent="0.25">
      <c r="A570" s="4" t="s">
        <v>25</v>
      </c>
      <c r="B570" s="4" t="s">
        <v>1254</v>
      </c>
      <c r="C570" s="4" t="s">
        <v>1304</v>
      </c>
      <c r="D570" s="4" t="s">
        <v>1436</v>
      </c>
      <c r="E570" s="4" t="s">
        <v>2024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3</v>
      </c>
      <c r="Q570" s="1">
        <v>0</v>
      </c>
      <c r="R570" s="1">
        <v>15</v>
      </c>
      <c r="S570" s="1">
        <v>5</v>
      </c>
      <c r="T570" s="1">
        <v>0</v>
      </c>
      <c r="U570" s="1">
        <v>11</v>
      </c>
      <c r="V570" s="1">
        <v>6</v>
      </c>
      <c r="W570" s="1">
        <v>0</v>
      </c>
      <c r="X570" s="1">
        <v>1</v>
      </c>
      <c r="Y570" s="1">
        <v>0</v>
      </c>
      <c r="Z570" s="1">
        <v>10</v>
      </c>
      <c r="AA570" s="1">
        <v>20</v>
      </c>
      <c r="AB570" s="1">
        <v>18</v>
      </c>
      <c r="AC570" s="1">
        <v>21</v>
      </c>
      <c r="AD570" s="1">
        <v>7</v>
      </c>
      <c r="AE570" s="1">
        <v>28</v>
      </c>
      <c r="AF570" s="1">
        <v>29</v>
      </c>
      <c r="AG570" s="1">
        <v>17</v>
      </c>
      <c r="AH570" s="1">
        <v>18</v>
      </c>
      <c r="AI570" s="1">
        <v>16</v>
      </c>
      <c r="AJ570" s="1">
        <v>1</v>
      </c>
      <c r="AK570" s="1">
        <v>12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7</v>
      </c>
      <c r="BD570" s="1">
        <v>0</v>
      </c>
      <c r="BE570" s="1">
        <v>3</v>
      </c>
      <c r="BF570" s="1">
        <v>12</v>
      </c>
      <c r="BG570" s="1">
        <v>1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4">
        <f t="shared" si="96"/>
        <v>0</v>
      </c>
      <c r="BN570" s="4">
        <f t="shared" si="97"/>
        <v>0</v>
      </c>
      <c r="BO570" s="4">
        <f t="shared" si="98"/>
        <v>23</v>
      </c>
      <c r="BP570" s="4">
        <f t="shared" si="99"/>
        <v>18</v>
      </c>
      <c r="BQ570" s="4">
        <f t="shared" si="100"/>
        <v>76</v>
      </c>
      <c r="BR570" s="4">
        <f t="shared" si="101"/>
        <v>108</v>
      </c>
      <c r="BS570" s="4">
        <f t="shared" si="102"/>
        <v>13</v>
      </c>
      <c r="BT570" s="4">
        <f t="shared" si="103"/>
        <v>0</v>
      </c>
      <c r="BU570" s="4">
        <f t="shared" si="104"/>
        <v>0</v>
      </c>
      <c r="BV570" s="4">
        <f t="shared" si="105"/>
        <v>0</v>
      </c>
      <c r="BW570" s="4">
        <f t="shared" si="106"/>
        <v>23</v>
      </c>
      <c r="BX570" s="4">
        <f t="shared" si="107"/>
        <v>0</v>
      </c>
    </row>
    <row r="571" spans="1:76" x14ac:dyDescent="0.25">
      <c r="A571" s="4" t="s">
        <v>25</v>
      </c>
      <c r="B571" s="4" t="s">
        <v>1260</v>
      </c>
      <c r="C571" s="4" t="s">
        <v>1320</v>
      </c>
      <c r="D571" s="4" t="s">
        <v>1649</v>
      </c>
      <c r="E571" s="4" t="s">
        <v>2111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4</v>
      </c>
      <c r="V571" s="1">
        <v>8</v>
      </c>
      <c r="W571" s="1">
        <v>6</v>
      </c>
      <c r="X571" s="1">
        <v>0</v>
      </c>
      <c r="Y571" s="1">
        <v>13</v>
      </c>
      <c r="Z571" s="1">
        <v>35</v>
      </c>
      <c r="AA571" s="1">
        <v>56</v>
      </c>
      <c r="AB571" s="1">
        <v>14</v>
      </c>
      <c r="AC571" s="1">
        <v>25</v>
      </c>
      <c r="AD571" s="1">
        <v>5</v>
      </c>
      <c r="AE571" s="1">
        <v>32</v>
      </c>
      <c r="AF571" s="1">
        <v>76</v>
      </c>
      <c r="AG571" s="1">
        <v>39</v>
      </c>
      <c r="AH571" s="1">
        <v>30</v>
      </c>
      <c r="AI571" s="1">
        <v>175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4">
        <f t="shared" si="96"/>
        <v>0</v>
      </c>
      <c r="BN571" s="4">
        <f t="shared" si="97"/>
        <v>0</v>
      </c>
      <c r="BO571" s="4">
        <f t="shared" si="98"/>
        <v>0</v>
      </c>
      <c r="BP571" s="4">
        <f t="shared" si="99"/>
        <v>31</v>
      </c>
      <c r="BQ571" s="4">
        <f t="shared" si="100"/>
        <v>135</v>
      </c>
      <c r="BR571" s="4">
        <f t="shared" si="101"/>
        <v>352</v>
      </c>
      <c r="BS571" s="4">
        <f t="shared" si="102"/>
        <v>0</v>
      </c>
      <c r="BT571" s="4">
        <f t="shared" si="103"/>
        <v>0</v>
      </c>
      <c r="BU571" s="4">
        <f t="shared" si="104"/>
        <v>0</v>
      </c>
      <c r="BV571" s="4">
        <f t="shared" si="105"/>
        <v>0</v>
      </c>
      <c r="BW571" s="4">
        <f t="shared" si="106"/>
        <v>0</v>
      </c>
      <c r="BX571" s="4">
        <f t="shared" si="107"/>
        <v>0</v>
      </c>
    </row>
    <row r="572" spans="1:76" x14ac:dyDescent="0.25">
      <c r="A572" s="4" t="s">
        <v>26</v>
      </c>
      <c r="B572" s="4" t="s">
        <v>1264</v>
      </c>
      <c r="C572" s="4" t="s">
        <v>1332</v>
      </c>
      <c r="D572" s="4" t="s">
        <v>1496</v>
      </c>
      <c r="E572" s="4" t="s">
        <v>1848</v>
      </c>
      <c r="F572" s="1">
        <v>16</v>
      </c>
      <c r="G572" s="1">
        <v>6</v>
      </c>
      <c r="H572" s="1">
        <v>14</v>
      </c>
      <c r="I572" s="1">
        <v>7</v>
      </c>
      <c r="J572" s="1">
        <v>8</v>
      </c>
      <c r="K572" s="1">
        <v>22</v>
      </c>
      <c r="L572" s="1">
        <v>8</v>
      </c>
      <c r="M572" s="1">
        <v>20</v>
      </c>
      <c r="N572" s="1">
        <v>15</v>
      </c>
      <c r="O572" s="1">
        <v>14</v>
      </c>
      <c r="P572" s="1">
        <v>16</v>
      </c>
      <c r="Q572" s="1">
        <v>36</v>
      </c>
      <c r="R572" s="1">
        <v>10</v>
      </c>
      <c r="S572" s="1">
        <v>44</v>
      </c>
      <c r="T572" s="1">
        <v>15</v>
      </c>
      <c r="U572" s="1">
        <v>47</v>
      </c>
      <c r="V572" s="1">
        <v>73</v>
      </c>
      <c r="W572" s="1">
        <v>48</v>
      </c>
      <c r="X572" s="1">
        <v>48</v>
      </c>
      <c r="Y572" s="1">
        <v>78</v>
      </c>
      <c r="Z572" s="1">
        <v>78</v>
      </c>
      <c r="AA572" s="1">
        <v>124</v>
      </c>
      <c r="AB572" s="1">
        <v>96</v>
      </c>
      <c r="AC572" s="1">
        <v>86</v>
      </c>
      <c r="AD572" s="1">
        <v>198</v>
      </c>
      <c r="AE572" s="1">
        <v>17</v>
      </c>
      <c r="AF572" s="1">
        <v>160</v>
      </c>
      <c r="AG572" s="1">
        <v>11</v>
      </c>
      <c r="AH572" s="1">
        <v>18</v>
      </c>
      <c r="AI572" s="1">
        <v>3</v>
      </c>
      <c r="AJ572" s="1">
        <v>34</v>
      </c>
      <c r="AK572" s="1">
        <v>55</v>
      </c>
      <c r="AL572" s="1">
        <v>51</v>
      </c>
      <c r="AM572" s="1">
        <v>7</v>
      </c>
      <c r="AN572" s="1">
        <v>18</v>
      </c>
      <c r="AO572" s="1">
        <v>10</v>
      </c>
      <c r="AP572" s="1">
        <v>0</v>
      </c>
      <c r="AQ572" s="1">
        <v>62</v>
      </c>
      <c r="AR572" s="1">
        <v>95</v>
      </c>
      <c r="AS572" s="1">
        <v>16</v>
      </c>
      <c r="AT572" s="1">
        <v>7</v>
      </c>
      <c r="AU572" s="1">
        <v>16</v>
      </c>
      <c r="AV572" s="1">
        <v>9</v>
      </c>
      <c r="AW572" s="1">
        <v>21</v>
      </c>
      <c r="AX572" s="1">
        <v>33</v>
      </c>
      <c r="AY572" s="1">
        <v>40</v>
      </c>
      <c r="AZ572" s="1">
        <v>28</v>
      </c>
      <c r="BA572" s="1">
        <v>13</v>
      </c>
      <c r="BB572" s="1">
        <v>36</v>
      </c>
      <c r="BC572" s="1">
        <v>28</v>
      </c>
      <c r="BD572" s="1">
        <v>30</v>
      </c>
      <c r="BE572" s="1">
        <v>45</v>
      </c>
      <c r="BF572" s="1">
        <v>21</v>
      </c>
      <c r="BG572" s="1">
        <v>23</v>
      </c>
      <c r="BH572" s="1">
        <v>56</v>
      </c>
      <c r="BI572" s="1">
        <v>16</v>
      </c>
      <c r="BJ572" s="1">
        <v>21</v>
      </c>
      <c r="BK572" s="1">
        <v>18</v>
      </c>
      <c r="BL572" s="1">
        <v>20</v>
      </c>
      <c r="BM572" s="4">
        <f t="shared" si="96"/>
        <v>51</v>
      </c>
      <c r="BN572" s="4">
        <f t="shared" si="97"/>
        <v>79</v>
      </c>
      <c r="BO572" s="4">
        <f t="shared" si="98"/>
        <v>121</v>
      </c>
      <c r="BP572" s="4">
        <f t="shared" si="99"/>
        <v>294</v>
      </c>
      <c r="BQ572" s="4">
        <f t="shared" si="100"/>
        <v>582</v>
      </c>
      <c r="BR572" s="4">
        <f t="shared" si="101"/>
        <v>209</v>
      </c>
      <c r="BS572" s="4">
        <f t="shared" si="102"/>
        <v>147</v>
      </c>
      <c r="BT572" s="4">
        <f t="shared" si="103"/>
        <v>185</v>
      </c>
      <c r="BU572" s="4">
        <f t="shared" si="104"/>
        <v>69</v>
      </c>
      <c r="BV572" s="4">
        <f t="shared" si="105"/>
        <v>150</v>
      </c>
      <c r="BW572" s="4">
        <f t="shared" si="106"/>
        <v>147</v>
      </c>
      <c r="BX572" s="4">
        <f t="shared" si="107"/>
        <v>131</v>
      </c>
    </row>
    <row r="573" spans="1:76" x14ac:dyDescent="0.25">
      <c r="A573" s="4" t="s">
        <v>26</v>
      </c>
      <c r="B573" s="4" t="s">
        <v>1292</v>
      </c>
      <c r="C573" s="4" t="s">
        <v>1412</v>
      </c>
      <c r="D573" s="4" t="s">
        <v>2775</v>
      </c>
      <c r="E573" s="4" t="s">
        <v>2776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4</v>
      </c>
      <c r="AF573" s="1">
        <v>4</v>
      </c>
      <c r="AG573" s="1">
        <v>1</v>
      </c>
      <c r="AH573" s="1">
        <v>6</v>
      </c>
      <c r="AI573" s="1">
        <v>6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4">
        <f t="shared" si="96"/>
        <v>0</v>
      </c>
      <c r="BN573" s="4">
        <f t="shared" si="97"/>
        <v>0</v>
      </c>
      <c r="BO573" s="4">
        <f t="shared" si="98"/>
        <v>0</v>
      </c>
      <c r="BP573" s="4">
        <f t="shared" si="99"/>
        <v>0</v>
      </c>
      <c r="BQ573" s="4">
        <f t="shared" si="100"/>
        <v>0</v>
      </c>
      <c r="BR573" s="4">
        <f t="shared" si="101"/>
        <v>21</v>
      </c>
      <c r="BS573" s="4">
        <f t="shared" si="102"/>
        <v>0</v>
      </c>
      <c r="BT573" s="4">
        <f t="shared" si="103"/>
        <v>0</v>
      </c>
      <c r="BU573" s="4">
        <f t="shared" si="104"/>
        <v>0</v>
      </c>
      <c r="BV573" s="4">
        <f t="shared" si="105"/>
        <v>0</v>
      </c>
      <c r="BW573" s="4">
        <f t="shared" si="106"/>
        <v>0</v>
      </c>
      <c r="BX573" s="4">
        <f t="shared" si="107"/>
        <v>0</v>
      </c>
    </row>
    <row r="574" spans="1:76" x14ac:dyDescent="0.25">
      <c r="A574" s="4" t="s">
        <v>26</v>
      </c>
      <c r="B574" s="4" t="s">
        <v>1264</v>
      </c>
      <c r="C574" s="4" t="s">
        <v>1332</v>
      </c>
      <c r="D574" s="4" t="s">
        <v>1731</v>
      </c>
      <c r="E574" s="4" t="s">
        <v>2271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5</v>
      </c>
      <c r="AB574" s="1">
        <v>26</v>
      </c>
      <c r="AC574" s="1">
        <v>4</v>
      </c>
      <c r="AD574" s="1">
        <v>9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4</v>
      </c>
      <c r="AO574" s="1">
        <v>0</v>
      </c>
      <c r="AP574" s="1">
        <v>0</v>
      </c>
      <c r="AQ574" s="1">
        <v>2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4</v>
      </c>
      <c r="AY574" s="1">
        <v>2</v>
      </c>
      <c r="AZ574" s="1">
        <v>2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4">
        <f t="shared" si="96"/>
        <v>0</v>
      </c>
      <c r="BN574" s="4">
        <f t="shared" si="97"/>
        <v>0</v>
      </c>
      <c r="BO574" s="4">
        <f t="shared" si="98"/>
        <v>0</v>
      </c>
      <c r="BP574" s="4">
        <f t="shared" si="99"/>
        <v>0</v>
      </c>
      <c r="BQ574" s="4">
        <f t="shared" si="100"/>
        <v>45</v>
      </c>
      <c r="BR574" s="4">
        <f t="shared" si="101"/>
        <v>0</v>
      </c>
      <c r="BS574" s="4">
        <f t="shared" si="102"/>
        <v>0</v>
      </c>
      <c r="BT574" s="4">
        <f t="shared" si="103"/>
        <v>6</v>
      </c>
      <c r="BU574" s="4">
        <f t="shared" si="104"/>
        <v>0</v>
      </c>
      <c r="BV574" s="4">
        <f t="shared" si="105"/>
        <v>8</v>
      </c>
      <c r="BW574" s="4">
        <f t="shared" si="106"/>
        <v>0</v>
      </c>
      <c r="BX574" s="4">
        <f t="shared" si="107"/>
        <v>0</v>
      </c>
    </row>
    <row r="575" spans="1:76" x14ac:dyDescent="0.25">
      <c r="A575" s="4" t="s">
        <v>30</v>
      </c>
      <c r="B575" s="4" t="s">
        <v>1275</v>
      </c>
      <c r="C575" s="4" t="s">
        <v>1358</v>
      </c>
      <c r="D575" s="4" t="s">
        <v>1537</v>
      </c>
      <c r="E575" s="4" t="s">
        <v>2533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10</v>
      </c>
      <c r="AA575" s="1">
        <v>11</v>
      </c>
      <c r="AB575" s="1">
        <v>8</v>
      </c>
      <c r="AC575" s="1">
        <v>10</v>
      </c>
      <c r="AD575" s="1">
        <v>10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4">
        <f t="shared" si="96"/>
        <v>0</v>
      </c>
      <c r="BN575" s="4">
        <f t="shared" si="97"/>
        <v>0</v>
      </c>
      <c r="BO575" s="4">
        <f t="shared" si="98"/>
        <v>0</v>
      </c>
      <c r="BP575" s="4">
        <f t="shared" si="99"/>
        <v>0</v>
      </c>
      <c r="BQ575" s="4">
        <f t="shared" si="100"/>
        <v>49</v>
      </c>
      <c r="BR575" s="4">
        <f t="shared" si="101"/>
        <v>0</v>
      </c>
      <c r="BS575" s="4">
        <f t="shared" si="102"/>
        <v>0</v>
      </c>
      <c r="BT575" s="4">
        <f t="shared" si="103"/>
        <v>0</v>
      </c>
      <c r="BU575" s="4">
        <f t="shared" si="104"/>
        <v>0</v>
      </c>
      <c r="BV575" s="4">
        <f t="shared" si="105"/>
        <v>0</v>
      </c>
      <c r="BW575" s="4">
        <f t="shared" si="106"/>
        <v>0</v>
      </c>
      <c r="BX575" s="4">
        <f t="shared" si="107"/>
        <v>0</v>
      </c>
    </row>
    <row r="576" spans="1:76" x14ac:dyDescent="0.25">
      <c r="A576" s="4" t="s">
        <v>32</v>
      </c>
      <c r="B576" s="4" t="s">
        <v>1276</v>
      </c>
      <c r="C576" s="4" t="s">
        <v>1359</v>
      </c>
      <c r="D576" s="4" t="s">
        <v>1726</v>
      </c>
      <c r="E576" s="4" t="s">
        <v>2250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6</v>
      </c>
      <c r="Q576" s="1">
        <v>2</v>
      </c>
      <c r="R576" s="1">
        <v>4</v>
      </c>
      <c r="S576" s="1">
        <v>2</v>
      </c>
      <c r="T576" s="1">
        <v>0</v>
      </c>
      <c r="U576" s="1">
        <v>5</v>
      </c>
      <c r="V576" s="1">
        <v>0</v>
      </c>
      <c r="W576" s="1">
        <v>0</v>
      </c>
      <c r="X576" s="1">
        <v>3</v>
      </c>
      <c r="Y576" s="1">
        <v>0</v>
      </c>
      <c r="Z576" s="1">
        <v>15</v>
      </c>
      <c r="AA576" s="1">
        <v>6</v>
      </c>
      <c r="AB576" s="1">
        <v>12</v>
      </c>
      <c r="AC576" s="1">
        <v>2</v>
      </c>
      <c r="AD576" s="1">
        <v>2</v>
      </c>
      <c r="AE576" s="1">
        <v>10</v>
      </c>
      <c r="AF576" s="1">
        <v>31</v>
      </c>
      <c r="AG576" s="1">
        <v>2</v>
      </c>
      <c r="AH576" s="1">
        <v>12</v>
      </c>
      <c r="AI576" s="1">
        <v>6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2</v>
      </c>
      <c r="BJ576" s="1">
        <v>1</v>
      </c>
      <c r="BK576" s="1">
        <v>0</v>
      </c>
      <c r="BL576" s="1">
        <v>8</v>
      </c>
      <c r="BM576" s="4">
        <f t="shared" si="96"/>
        <v>0</v>
      </c>
      <c r="BN576" s="4">
        <f t="shared" si="97"/>
        <v>0</v>
      </c>
      <c r="BO576" s="4">
        <f t="shared" si="98"/>
        <v>14</v>
      </c>
      <c r="BP576" s="4">
        <f t="shared" si="99"/>
        <v>8</v>
      </c>
      <c r="BQ576" s="4">
        <f t="shared" si="100"/>
        <v>37</v>
      </c>
      <c r="BR576" s="4">
        <f t="shared" si="101"/>
        <v>61</v>
      </c>
      <c r="BS576" s="4">
        <f t="shared" si="102"/>
        <v>0</v>
      </c>
      <c r="BT576" s="4">
        <f t="shared" si="103"/>
        <v>0</v>
      </c>
      <c r="BU576" s="4">
        <f t="shared" si="104"/>
        <v>0</v>
      </c>
      <c r="BV576" s="4">
        <f t="shared" si="105"/>
        <v>0</v>
      </c>
      <c r="BW576" s="4">
        <f t="shared" si="106"/>
        <v>0</v>
      </c>
      <c r="BX576" s="4">
        <f t="shared" si="107"/>
        <v>11</v>
      </c>
    </row>
    <row r="577" spans="1:76" x14ac:dyDescent="0.25">
      <c r="A577" s="4" t="s">
        <v>26</v>
      </c>
      <c r="B577" s="4" t="s">
        <v>1264</v>
      </c>
      <c r="C577" s="4" t="s">
        <v>1339</v>
      </c>
      <c r="D577" s="4" t="s">
        <v>1513</v>
      </c>
      <c r="E577" s="4" t="s">
        <v>1868</v>
      </c>
      <c r="F577" s="1">
        <v>2</v>
      </c>
      <c r="G577" s="1">
        <v>2</v>
      </c>
      <c r="H577" s="1">
        <v>0</v>
      </c>
      <c r="I577" s="1">
        <v>0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6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4</v>
      </c>
      <c r="BI577" s="1">
        <v>0</v>
      </c>
      <c r="BJ577" s="1">
        <v>2</v>
      </c>
      <c r="BK577" s="1">
        <v>0</v>
      </c>
      <c r="BL577" s="1">
        <v>0</v>
      </c>
      <c r="BM577" s="4">
        <f t="shared" si="96"/>
        <v>8</v>
      </c>
      <c r="BN577" s="4">
        <f t="shared" si="97"/>
        <v>0</v>
      </c>
      <c r="BO577" s="4">
        <f t="shared" si="98"/>
        <v>0</v>
      </c>
      <c r="BP577" s="4">
        <f t="shared" si="99"/>
        <v>0</v>
      </c>
      <c r="BQ577" s="4">
        <f t="shared" si="100"/>
        <v>0</v>
      </c>
      <c r="BR577" s="4">
        <f t="shared" si="101"/>
        <v>0</v>
      </c>
      <c r="BS577" s="4">
        <f t="shared" si="102"/>
        <v>0</v>
      </c>
      <c r="BT577" s="4">
        <f t="shared" si="103"/>
        <v>6</v>
      </c>
      <c r="BU577" s="4">
        <f t="shared" si="104"/>
        <v>0</v>
      </c>
      <c r="BV577" s="4">
        <f t="shared" si="105"/>
        <v>0</v>
      </c>
      <c r="BW577" s="4">
        <f t="shared" si="106"/>
        <v>0</v>
      </c>
      <c r="BX577" s="4">
        <f t="shared" si="107"/>
        <v>6</v>
      </c>
    </row>
    <row r="578" spans="1:76" x14ac:dyDescent="0.25">
      <c r="A578" s="4" t="s">
        <v>25</v>
      </c>
      <c r="B578" s="4" t="s">
        <v>1262</v>
      </c>
      <c r="C578" s="4" t="s">
        <v>1326</v>
      </c>
      <c r="D578" s="4" t="s">
        <v>1482</v>
      </c>
      <c r="E578" s="4" t="s">
        <v>1954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58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3</v>
      </c>
      <c r="V578" s="1">
        <v>8</v>
      </c>
      <c r="W578" s="1">
        <v>0</v>
      </c>
      <c r="X578" s="1">
        <v>0</v>
      </c>
      <c r="Y578" s="1">
        <v>1</v>
      </c>
      <c r="Z578" s="1">
        <v>2</v>
      </c>
      <c r="AA578" s="1">
        <v>16</v>
      </c>
      <c r="AB578" s="1">
        <v>14</v>
      </c>
      <c r="AC578" s="1">
        <v>32</v>
      </c>
      <c r="AD578" s="1">
        <v>12</v>
      </c>
      <c r="AE578" s="1">
        <v>8</v>
      </c>
      <c r="AF578" s="1">
        <v>9</v>
      </c>
      <c r="AG578" s="1">
        <v>2</v>
      </c>
      <c r="AH578" s="1">
        <v>4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4</v>
      </c>
      <c r="BD578" s="1">
        <v>0</v>
      </c>
      <c r="BE578" s="1">
        <v>0</v>
      </c>
      <c r="BF578" s="1">
        <v>0</v>
      </c>
      <c r="BG578" s="1">
        <v>2</v>
      </c>
      <c r="BH578" s="1">
        <v>0</v>
      </c>
      <c r="BI578" s="1">
        <v>0</v>
      </c>
      <c r="BJ578" s="1">
        <v>0</v>
      </c>
      <c r="BK578" s="1">
        <v>8</v>
      </c>
      <c r="BL578" s="1">
        <v>2</v>
      </c>
      <c r="BM578" s="4">
        <f t="shared" si="96"/>
        <v>0</v>
      </c>
      <c r="BN578" s="4">
        <f t="shared" si="97"/>
        <v>58</v>
      </c>
      <c r="BO578" s="4">
        <f t="shared" si="98"/>
        <v>0</v>
      </c>
      <c r="BP578" s="4">
        <f t="shared" si="99"/>
        <v>12</v>
      </c>
      <c r="BQ578" s="4">
        <f t="shared" si="100"/>
        <v>76</v>
      </c>
      <c r="BR578" s="4">
        <f t="shared" si="101"/>
        <v>23</v>
      </c>
      <c r="BS578" s="4">
        <f t="shared" si="102"/>
        <v>0</v>
      </c>
      <c r="BT578" s="4">
        <f t="shared" si="103"/>
        <v>0</v>
      </c>
      <c r="BU578" s="4">
        <f t="shared" si="104"/>
        <v>0</v>
      </c>
      <c r="BV578" s="4">
        <f t="shared" si="105"/>
        <v>0</v>
      </c>
      <c r="BW578" s="4">
        <f t="shared" si="106"/>
        <v>6</v>
      </c>
      <c r="BX578" s="4">
        <f t="shared" si="107"/>
        <v>10</v>
      </c>
    </row>
    <row r="579" spans="1:76" x14ac:dyDescent="0.25">
      <c r="A579" s="4" t="s">
        <v>25</v>
      </c>
      <c r="B579" s="4" t="s">
        <v>1257</v>
      </c>
      <c r="C579" s="4" t="s">
        <v>1364</v>
      </c>
      <c r="D579" s="4" t="s">
        <v>1552</v>
      </c>
      <c r="E579" s="4" t="s">
        <v>1929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8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4</v>
      </c>
      <c r="V579" s="1">
        <v>0</v>
      </c>
      <c r="W579" s="1">
        <v>0</v>
      </c>
      <c r="X579" s="1">
        <v>9</v>
      </c>
      <c r="Y579" s="1">
        <v>2</v>
      </c>
      <c r="Z579" s="1">
        <v>37</v>
      </c>
      <c r="AA579" s="1">
        <v>6</v>
      </c>
      <c r="AB579" s="1">
        <v>16</v>
      </c>
      <c r="AC579" s="1">
        <v>46</v>
      </c>
      <c r="AD579" s="1">
        <v>25</v>
      </c>
      <c r="AE579" s="1">
        <v>35</v>
      </c>
      <c r="AF579" s="1">
        <v>25</v>
      </c>
      <c r="AG579" s="1">
        <v>16</v>
      </c>
      <c r="AH579" s="1">
        <v>21</v>
      </c>
      <c r="AI579" s="1">
        <v>8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4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4">
        <f t="shared" ref="BM579:BM642" si="108">SUM(F579:J579)</f>
        <v>0</v>
      </c>
      <c r="BN579" s="4">
        <f t="shared" ref="BN579:BN642" si="109">SUM(K579:O579)</f>
        <v>8</v>
      </c>
      <c r="BO579" s="4">
        <f t="shared" ref="BO579:BO642" si="110">SUM(P579:T579)</f>
        <v>0</v>
      </c>
      <c r="BP579" s="4">
        <f t="shared" ref="BP579:BP642" si="111">SUM(U579:Y579)</f>
        <v>15</v>
      </c>
      <c r="BQ579" s="4">
        <f t="shared" ref="BQ579:BQ642" si="112">SUM(Z579:AD579)</f>
        <v>130</v>
      </c>
      <c r="BR579" s="4">
        <f t="shared" ref="BR579:BR642" si="113">SUM(AE579:AI579)</f>
        <v>105</v>
      </c>
      <c r="BS579" s="4">
        <f t="shared" ref="BS579:BS642" si="114">SUM(AJ579:AM579)</f>
        <v>0</v>
      </c>
      <c r="BT579" s="4">
        <f t="shared" ref="BT579:BT642" si="115">SUM(AN579:AR579)</f>
        <v>0</v>
      </c>
      <c r="BU579" s="4">
        <f t="shared" ref="BU579:BU642" si="116">SUM(AS579:AW579)</f>
        <v>0</v>
      </c>
      <c r="BV579" s="4">
        <f t="shared" ref="BV579:BV642" si="117">SUM(AX579:BB579)</f>
        <v>0</v>
      </c>
      <c r="BW579" s="4">
        <f t="shared" ref="BW579:BW642" si="118">SUM(BC579:BG579)</f>
        <v>5</v>
      </c>
      <c r="BX579" s="4">
        <f t="shared" ref="BX579:BX642" si="119">SUM(BH579:BL579)</f>
        <v>0</v>
      </c>
    </row>
    <row r="580" spans="1:76" x14ac:dyDescent="0.25">
      <c r="A580" s="4" t="s">
        <v>25</v>
      </c>
      <c r="B580" s="4" t="s">
        <v>1262</v>
      </c>
      <c r="C580" s="4" t="s">
        <v>1329</v>
      </c>
      <c r="D580" s="4" t="s">
        <v>1487</v>
      </c>
      <c r="E580" s="4" t="s">
        <v>2267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2</v>
      </c>
      <c r="AA580" s="1">
        <v>3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4">
        <f t="shared" si="108"/>
        <v>0</v>
      </c>
      <c r="BN580" s="4">
        <f t="shared" si="109"/>
        <v>0</v>
      </c>
      <c r="BO580" s="4">
        <f t="shared" si="110"/>
        <v>0</v>
      </c>
      <c r="BP580" s="4">
        <f t="shared" si="111"/>
        <v>0</v>
      </c>
      <c r="BQ580" s="4">
        <f t="shared" si="112"/>
        <v>5</v>
      </c>
      <c r="BR580" s="4">
        <f t="shared" si="113"/>
        <v>0</v>
      </c>
      <c r="BS580" s="4">
        <f t="shared" si="114"/>
        <v>0</v>
      </c>
      <c r="BT580" s="4">
        <f t="shared" si="115"/>
        <v>0</v>
      </c>
      <c r="BU580" s="4">
        <f t="shared" si="116"/>
        <v>0</v>
      </c>
      <c r="BV580" s="4">
        <f t="shared" si="117"/>
        <v>0</v>
      </c>
      <c r="BW580" s="4">
        <f t="shared" si="118"/>
        <v>0</v>
      </c>
      <c r="BX580" s="4">
        <f t="shared" si="119"/>
        <v>0</v>
      </c>
    </row>
    <row r="581" spans="1:76" x14ac:dyDescent="0.25">
      <c r="A581" s="4" t="s">
        <v>25</v>
      </c>
      <c r="B581" s="4" t="s">
        <v>1262</v>
      </c>
      <c r="C581" s="4" t="s">
        <v>1329</v>
      </c>
      <c r="D581" s="4" t="s">
        <v>1487</v>
      </c>
      <c r="E581" s="4" t="s">
        <v>1966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22</v>
      </c>
      <c r="N581" s="1">
        <v>0</v>
      </c>
      <c r="O581" s="1">
        <v>0</v>
      </c>
      <c r="P581" s="1">
        <v>1</v>
      </c>
      <c r="Q581" s="1">
        <v>0</v>
      </c>
      <c r="R581" s="1">
        <v>2</v>
      </c>
      <c r="S581" s="1">
        <v>0</v>
      </c>
      <c r="T581" s="1">
        <v>4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26</v>
      </c>
      <c r="AA581" s="1">
        <v>20</v>
      </c>
      <c r="AB581" s="1">
        <v>1</v>
      </c>
      <c r="AC581" s="1">
        <v>4</v>
      </c>
      <c r="AD581" s="1">
        <v>14</v>
      </c>
      <c r="AE581" s="1">
        <v>7</v>
      </c>
      <c r="AF581" s="1">
        <v>2</v>
      </c>
      <c r="AG581" s="1">
        <v>0</v>
      </c>
      <c r="AH581" s="1">
        <v>14</v>
      </c>
      <c r="AI581" s="1">
        <v>4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5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4">
        <f t="shared" si="108"/>
        <v>0</v>
      </c>
      <c r="BN581" s="4">
        <f t="shared" si="109"/>
        <v>22</v>
      </c>
      <c r="BO581" s="4">
        <f t="shared" si="110"/>
        <v>7</v>
      </c>
      <c r="BP581" s="4">
        <f t="shared" si="111"/>
        <v>0</v>
      </c>
      <c r="BQ581" s="4">
        <f t="shared" si="112"/>
        <v>65</v>
      </c>
      <c r="BR581" s="4">
        <f t="shared" si="113"/>
        <v>27</v>
      </c>
      <c r="BS581" s="4">
        <f t="shared" si="114"/>
        <v>0</v>
      </c>
      <c r="BT581" s="4">
        <f t="shared" si="115"/>
        <v>0</v>
      </c>
      <c r="BU581" s="4">
        <f t="shared" si="116"/>
        <v>0</v>
      </c>
      <c r="BV581" s="4">
        <f t="shared" si="117"/>
        <v>0</v>
      </c>
      <c r="BW581" s="4">
        <f t="shared" si="118"/>
        <v>5</v>
      </c>
      <c r="BX581" s="4">
        <f t="shared" si="119"/>
        <v>0</v>
      </c>
    </row>
    <row r="582" spans="1:76" x14ac:dyDescent="0.25">
      <c r="A582" s="4" t="s">
        <v>25</v>
      </c>
      <c r="B582" s="4" t="s">
        <v>1262</v>
      </c>
      <c r="C582" s="4" t="s">
        <v>1329</v>
      </c>
      <c r="D582" s="4" t="s">
        <v>1487</v>
      </c>
      <c r="E582" s="4" t="s">
        <v>1967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82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22</v>
      </c>
      <c r="AF582" s="1">
        <v>66</v>
      </c>
      <c r="AG582" s="1">
        <v>0</v>
      </c>
      <c r="AH582" s="1">
        <v>4</v>
      </c>
      <c r="AI582" s="1">
        <v>14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10</v>
      </c>
      <c r="BI582" s="1">
        <v>2</v>
      </c>
      <c r="BJ582" s="1">
        <v>2</v>
      </c>
      <c r="BK582" s="1">
        <v>6</v>
      </c>
      <c r="BL582" s="1">
        <v>17</v>
      </c>
      <c r="BM582" s="4">
        <f t="shared" si="108"/>
        <v>0</v>
      </c>
      <c r="BN582" s="4">
        <f t="shared" si="109"/>
        <v>82</v>
      </c>
      <c r="BO582" s="4">
        <f t="shared" si="110"/>
        <v>0</v>
      </c>
      <c r="BP582" s="4">
        <f t="shared" si="111"/>
        <v>0</v>
      </c>
      <c r="BQ582" s="4">
        <f t="shared" si="112"/>
        <v>0</v>
      </c>
      <c r="BR582" s="4">
        <f t="shared" si="113"/>
        <v>106</v>
      </c>
      <c r="BS582" s="4">
        <f t="shared" si="114"/>
        <v>0</v>
      </c>
      <c r="BT582" s="4">
        <f t="shared" si="115"/>
        <v>0</v>
      </c>
      <c r="BU582" s="4">
        <f t="shared" si="116"/>
        <v>0</v>
      </c>
      <c r="BV582" s="4">
        <f t="shared" si="117"/>
        <v>0</v>
      </c>
      <c r="BW582" s="4">
        <f t="shared" si="118"/>
        <v>0</v>
      </c>
      <c r="BX582" s="4">
        <f t="shared" si="119"/>
        <v>37</v>
      </c>
    </row>
    <row r="583" spans="1:76" x14ac:dyDescent="0.25">
      <c r="A583" s="4" t="s">
        <v>25</v>
      </c>
      <c r="B583" s="4" t="s">
        <v>1262</v>
      </c>
      <c r="C583" s="4" t="s">
        <v>1328</v>
      </c>
      <c r="D583" s="4" t="s">
        <v>1666</v>
      </c>
      <c r="E583" s="4" t="s">
        <v>2505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11</v>
      </c>
      <c r="AA583" s="1">
        <v>2</v>
      </c>
      <c r="AB583" s="1">
        <v>6</v>
      </c>
      <c r="AC583" s="1">
        <v>2</v>
      </c>
      <c r="AD583" s="1">
        <v>2</v>
      </c>
      <c r="AE583" s="1">
        <v>21</v>
      </c>
      <c r="AF583" s="1">
        <v>8</v>
      </c>
      <c r="AG583" s="1">
        <v>8</v>
      </c>
      <c r="AH583" s="1">
        <v>8</v>
      </c>
      <c r="AI583" s="1">
        <v>13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4">
        <f t="shared" si="108"/>
        <v>0</v>
      </c>
      <c r="BN583" s="4">
        <f t="shared" si="109"/>
        <v>0</v>
      </c>
      <c r="BO583" s="4">
        <f t="shared" si="110"/>
        <v>0</v>
      </c>
      <c r="BP583" s="4">
        <f t="shared" si="111"/>
        <v>0</v>
      </c>
      <c r="BQ583" s="4">
        <f t="shared" si="112"/>
        <v>23</v>
      </c>
      <c r="BR583" s="4">
        <f t="shared" si="113"/>
        <v>58</v>
      </c>
      <c r="BS583" s="4">
        <f t="shared" si="114"/>
        <v>0</v>
      </c>
      <c r="BT583" s="4">
        <f t="shared" si="115"/>
        <v>0</v>
      </c>
      <c r="BU583" s="4">
        <f t="shared" si="116"/>
        <v>0</v>
      </c>
      <c r="BV583" s="4">
        <f t="shared" si="117"/>
        <v>0</v>
      </c>
      <c r="BW583" s="4">
        <f t="shared" si="118"/>
        <v>0</v>
      </c>
      <c r="BX583" s="4">
        <f t="shared" si="119"/>
        <v>0</v>
      </c>
    </row>
    <row r="584" spans="1:76" x14ac:dyDescent="0.25">
      <c r="A584" s="4" t="s">
        <v>25</v>
      </c>
      <c r="B584" s="4" t="s">
        <v>1262</v>
      </c>
      <c r="C584" s="4" t="s">
        <v>1322</v>
      </c>
      <c r="D584" s="4" t="s">
        <v>1473</v>
      </c>
      <c r="E584" s="4" t="s">
        <v>1820</v>
      </c>
      <c r="F584" s="1">
        <v>11</v>
      </c>
      <c r="G584" s="1">
        <v>7</v>
      </c>
      <c r="H584" s="1">
        <v>2</v>
      </c>
      <c r="I584" s="1">
        <v>6</v>
      </c>
      <c r="J584" s="1">
        <v>6</v>
      </c>
      <c r="K584" s="1">
        <v>0</v>
      </c>
      <c r="L584" s="1">
        <v>0</v>
      </c>
      <c r="M584" s="1">
        <v>125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21</v>
      </c>
      <c r="V584" s="1">
        <v>143</v>
      </c>
      <c r="W584" s="1">
        <v>13</v>
      </c>
      <c r="X584" s="1">
        <v>7</v>
      </c>
      <c r="Y584" s="1">
        <v>22</v>
      </c>
      <c r="Z584" s="1">
        <v>72</v>
      </c>
      <c r="AA584" s="1">
        <v>59</v>
      </c>
      <c r="AB584" s="1">
        <v>38</v>
      </c>
      <c r="AC584" s="1">
        <v>157</v>
      </c>
      <c r="AD584" s="1">
        <v>99</v>
      </c>
      <c r="AE584" s="1">
        <v>58</v>
      </c>
      <c r="AF584" s="1">
        <v>43</v>
      </c>
      <c r="AG584" s="1">
        <v>33</v>
      </c>
      <c r="AH584" s="1">
        <v>278</v>
      </c>
      <c r="AI584" s="1">
        <v>43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10</v>
      </c>
      <c r="AQ584" s="1">
        <v>25</v>
      </c>
      <c r="AR584" s="1">
        <v>8</v>
      </c>
      <c r="AS584" s="1">
        <v>0</v>
      </c>
      <c r="AT584" s="1">
        <v>0</v>
      </c>
      <c r="AU584" s="1">
        <v>1</v>
      </c>
      <c r="AV584" s="1">
        <v>7</v>
      </c>
      <c r="AW584" s="1">
        <v>1</v>
      </c>
      <c r="AX584" s="1">
        <v>0</v>
      </c>
      <c r="AY584" s="1">
        <v>1</v>
      </c>
      <c r="AZ584" s="1">
        <v>0</v>
      </c>
      <c r="BA584" s="1">
        <v>8</v>
      </c>
      <c r="BB584" s="1">
        <v>2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12</v>
      </c>
      <c r="BI584" s="1">
        <v>4</v>
      </c>
      <c r="BJ584" s="1">
        <v>3</v>
      </c>
      <c r="BK584" s="1">
        <v>0</v>
      </c>
      <c r="BL584" s="1">
        <v>0</v>
      </c>
      <c r="BM584" s="4">
        <f t="shared" si="108"/>
        <v>32</v>
      </c>
      <c r="BN584" s="4">
        <f t="shared" si="109"/>
        <v>125</v>
      </c>
      <c r="BO584" s="4">
        <f t="shared" si="110"/>
        <v>0</v>
      </c>
      <c r="BP584" s="4">
        <f t="shared" si="111"/>
        <v>206</v>
      </c>
      <c r="BQ584" s="4">
        <f t="shared" si="112"/>
        <v>425</v>
      </c>
      <c r="BR584" s="4">
        <f t="shared" si="113"/>
        <v>455</v>
      </c>
      <c r="BS584" s="4">
        <f t="shared" si="114"/>
        <v>0</v>
      </c>
      <c r="BT584" s="4">
        <f t="shared" si="115"/>
        <v>43</v>
      </c>
      <c r="BU584" s="4">
        <f t="shared" si="116"/>
        <v>9</v>
      </c>
      <c r="BV584" s="4">
        <f t="shared" si="117"/>
        <v>11</v>
      </c>
      <c r="BW584" s="4">
        <f t="shared" si="118"/>
        <v>0</v>
      </c>
      <c r="BX584" s="4">
        <f t="shared" si="119"/>
        <v>19</v>
      </c>
    </row>
    <row r="585" spans="1:76" x14ac:dyDescent="0.25">
      <c r="A585" s="4" t="s">
        <v>25</v>
      </c>
      <c r="B585" s="4" t="s">
        <v>1262</v>
      </c>
      <c r="C585" s="4" t="s">
        <v>1369</v>
      </c>
      <c r="D585" s="4" t="s">
        <v>1570</v>
      </c>
      <c r="E585" s="4" t="s">
        <v>1970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16</v>
      </c>
      <c r="L585" s="1">
        <v>17</v>
      </c>
      <c r="M585" s="1">
        <v>70</v>
      </c>
      <c r="N585" s="1">
        <v>5</v>
      </c>
      <c r="O585" s="1">
        <v>4</v>
      </c>
      <c r="P585" s="1">
        <v>1</v>
      </c>
      <c r="Q585" s="1">
        <v>3</v>
      </c>
      <c r="R585" s="1">
        <v>5</v>
      </c>
      <c r="S585" s="1">
        <v>2</v>
      </c>
      <c r="T585" s="1">
        <v>5</v>
      </c>
      <c r="U585" s="1">
        <v>3</v>
      </c>
      <c r="V585" s="1">
        <v>0</v>
      </c>
      <c r="W585" s="1">
        <v>0</v>
      </c>
      <c r="X585" s="1">
        <v>2</v>
      </c>
      <c r="Y585" s="1">
        <v>0</v>
      </c>
      <c r="Z585" s="1">
        <v>3</v>
      </c>
      <c r="AA585" s="1">
        <v>4</v>
      </c>
      <c r="AB585" s="1">
        <v>6</v>
      </c>
      <c r="AC585" s="1">
        <v>9</v>
      </c>
      <c r="AD585" s="1">
        <v>8</v>
      </c>
      <c r="AE585" s="1">
        <v>10</v>
      </c>
      <c r="AF585" s="1">
        <v>2</v>
      </c>
      <c r="AG585" s="1">
        <v>0</v>
      </c>
      <c r="AH585" s="1">
        <v>1</v>
      </c>
      <c r="AI585" s="1">
        <v>6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18</v>
      </c>
      <c r="BH585" s="1">
        <v>0</v>
      </c>
      <c r="BI585" s="1">
        <v>2</v>
      </c>
      <c r="BJ585" s="1">
        <v>0</v>
      </c>
      <c r="BK585" s="1">
        <v>0</v>
      </c>
      <c r="BL585" s="1">
        <v>0</v>
      </c>
      <c r="BM585" s="4">
        <f t="shared" si="108"/>
        <v>0</v>
      </c>
      <c r="BN585" s="4">
        <f t="shared" si="109"/>
        <v>112</v>
      </c>
      <c r="BO585" s="4">
        <f t="shared" si="110"/>
        <v>16</v>
      </c>
      <c r="BP585" s="4">
        <f t="shared" si="111"/>
        <v>5</v>
      </c>
      <c r="BQ585" s="4">
        <f t="shared" si="112"/>
        <v>30</v>
      </c>
      <c r="BR585" s="4">
        <f t="shared" si="113"/>
        <v>19</v>
      </c>
      <c r="BS585" s="4">
        <f t="shared" si="114"/>
        <v>0</v>
      </c>
      <c r="BT585" s="4">
        <f t="shared" si="115"/>
        <v>0</v>
      </c>
      <c r="BU585" s="4">
        <f t="shared" si="116"/>
        <v>0</v>
      </c>
      <c r="BV585" s="4">
        <f t="shared" si="117"/>
        <v>0</v>
      </c>
      <c r="BW585" s="4">
        <f t="shared" si="118"/>
        <v>18</v>
      </c>
      <c r="BX585" s="4">
        <f t="shared" si="119"/>
        <v>2</v>
      </c>
    </row>
    <row r="586" spans="1:76" x14ac:dyDescent="0.25">
      <c r="A586" s="4" t="s">
        <v>26</v>
      </c>
      <c r="B586" s="4" t="s">
        <v>1265</v>
      </c>
      <c r="C586" s="4" t="s">
        <v>1408</v>
      </c>
      <c r="D586" s="4" t="s">
        <v>1699</v>
      </c>
      <c r="E586" s="4" t="s">
        <v>2205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10</v>
      </c>
      <c r="Q586" s="1">
        <v>2</v>
      </c>
      <c r="R586" s="1">
        <v>10</v>
      </c>
      <c r="S586" s="1">
        <v>12</v>
      </c>
      <c r="T586" s="1">
        <v>4</v>
      </c>
      <c r="U586" s="1">
        <v>65</v>
      </c>
      <c r="V586" s="1">
        <v>26</v>
      </c>
      <c r="W586" s="1">
        <v>30</v>
      </c>
      <c r="X586" s="1">
        <v>32</v>
      </c>
      <c r="Y586" s="1">
        <v>43</v>
      </c>
      <c r="Z586" s="1">
        <v>26</v>
      </c>
      <c r="AA586" s="1">
        <v>25</v>
      </c>
      <c r="AB586" s="1">
        <v>14</v>
      </c>
      <c r="AC586" s="1">
        <v>13</v>
      </c>
      <c r="AD586" s="1">
        <v>21</v>
      </c>
      <c r="AE586" s="1">
        <v>96</v>
      </c>
      <c r="AF586" s="1">
        <v>272</v>
      </c>
      <c r="AG586" s="1">
        <v>80</v>
      </c>
      <c r="AH586" s="1">
        <v>160</v>
      </c>
      <c r="AI586" s="1">
        <v>84</v>
      </c>
      <c r="AJ586" s="1">
        <v>0</v>
      </c>
      <c r="AK586" s="1">
        <v>4</v>
      </c>
      <c r="AL586" s="1">
        <v>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12</v>
      </c>
      <c r="AY586" s="1">
        <v>3</v>
      </c>
      <c r="AZ586" s="1">
        <v>2</v>
      </c>
      <c r="BA586" s="1">
        <v>2</v>
      </c>
      <c r="BB586" s="1">
        <v>10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4">
        <f t="shared" si="108"/>
        <v>0</v>
      </c>
      <c r="BN586" s="4">
        <f t="shared" si="109"/>
        <v>0</v>
      </c>
      <c r="BO586" s="4">
        <f t="shared" si="110"/>
        <v>38</v>
      </c>
      <c r="BP586" s="4">
        <f t="shared" si="111"/>
        <v>196</v>
      </c>
      <c r="BQ586" s="4">
        <f t="shared" si="112"/>
        <v>99</v>
      </c>
      <c r="BR586" s="4">
        <f t="shared" si="113"/>
        <v>692</v>
      </c>
      <c r="BS586" s="4">
        <f t="shared" si="114"/>
        <v>8</v>
      </c>
      <c r="BT586" s="4">
        <f t="shared" si="115"/>
        <v>0</v>
      </c>
      <c r="BU586" s="4">
        <f t="shared" si="116"/>
        <v>0</v>
      </c>
      <c r="BV586" s="4">
        <f t="shared" si="117"/>
        <v>29</v>
      </c>
      <c r="BW586" s="4">
        <f t="shared" si="118"/>
        <v>0</v>
      </c>
      <c r="BX586" s="4">
        <f t="shared" si="119"/>
        <v>0</v>
      </c>
    </row>
    <row r="587" spans="1:76" x14ac:dyDescent="0.25">
      <c r="A587" s="4" t="s">
        <v>26</v>
      </c>
      <c r="B587" s="4" t="s">
        <v>1265</v>
      </c>
      <c r="C587" s="4" t="s">
        <v>1341</v>
      </c>
      <c r="D587" s="4" t="s">
        <v>1515</v>
      </c>
      <c r="E587" s="4" t="s">
        <v>1870</v>
      </c>
      <c r="F587" s="1">
        <v>0</v>
      </c>
      <c r="G587" s="1">
        <v>0</v>
      </c>
      <c r="H587" s="1">
        <v>0</v>
      </c>
      <c r="I587" s="1">
        <v>2</v>
      </c>
      <c r="J587" s="1">
        <v>4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4</v>
      </c>
      <c r="AA587" s="1">
        <v>0</v>
      </c>
      <c r="AB587" s="1">
        <v>1</v>
      </c>
      <c r="AC587" s="1">
        <v>0</v>
      </c>
      <c r="AD587" s="1">
        <v>2</v>
      </c>
      <c r="AE587" s="1">
        <v>5</v>
      </c>
      <c r="AF587" s="1">
        <v>10</v>
      </c>
      <c r="AG587" s="1">
        <v>4</v>
      </c>
      <c r="AH587" s="1">
        <v>2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4">
        <f t="shared" si="108"/>
        <v>6</v>
      </c>
      <c r="BN587" s="4">
        <f t="shared" si="109"/>
        <v>0</v>
      </c>
      <c r="BO587" s="4">
        <f t="shared" si="110"/>
        <v>0</v>
      </c>
      <c r="BP587" s="4">
        <f t="shared" si="111"/>
        <v>0</v>
      </c>
      <c r="BQ587" s="4">
        <f t="shared" si="112"/>
        <v>7</v>
      </c>
      <c r="BR587" s="4">
        <f t="shared" si="113"/>
        <v>21</v>
      </c>
      <c r="BS587" s="4">
        <f t="shared" si="114"/>
        <v>0</v>
      </c>
      <c r="BT587" s="4">
        <f t="shared" si="115"/>
        <v>0</v>
      </c>
      <c r="BU587" s="4">
        <f t="shared" si="116"/>
        <v>0</v>
      </c>
      <c r="BV587" s="4">
        <f t="shared" si="117"/>
        <v>0</v>
      </c>
      <c r="BW587" s="4">
        <f t="shared" si="118"/>
        <v>0</v>
      </c>
      <c r="BX587" s="4">
        <f t="shared" si="119"/>
        <v>0</v>
      </c>
    </row>
    <row r="588" spans="1:76" x14ac:dyDescent="0.25">
      <c r="A588" s="4" t="s">
        <v>26</v>
      </c>
      <c r="B588" s="4" t="s">
        <v>1265</v>
      </c>
      <c r="C588" s="4" t="s">
        <v>1427</v>
      </c>
      <c r="D588" s="4" t="s">
        <v>1754</v>
      </c>
      <c r="E588" s="4" t="s">
        <v>2315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4</v>
      </c>
      <c r="AF588" s="1">
        <v>2</v>
      </c>
      <c r="AG588" s="1">
        <v>6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4">
        <f t="shared" si="108"/>
        <v>0</v>
      </c>
      <c r="BN588" s="4">
        <f t="shared" si="109"/>
        <v>0</v>
      </c>
      <c r="BO588" s="4">
        <f t="shared" si="110"/>
        <v>0</v>
      </c>
      <c r="BP588" s="4">
        <f t="shared" si="111"/>
        <v>0</v>
      </c>
      <c r="BQ588" s="4">
        <f t="shared" si="112"/>
        <v>0</v>
      </c>
      <c r="BR588" s="4">
        <f t="shared" si="113"/>
        <v>12</v>
      </c>
      <c r="BS588" s="4">
        <f t="shared" si="114"/>
        <v>0</v>
      </c>
      <c r="BT588" s="4">
        <f t="shared" si="115"/>
        <v>0</v>
      </c>
      <c r="BU588" s="4">
        <f t="shared" si="116"/>
        <v>0</v>
      </c>
      <c r="BV588" s="4">
        <f t="shared" si="117"/>
        <v>0</v>
      </c>
      <c r="BW588" s="4">
        <f t="shared" si="118"/>
        <v>0</v>
      </c>
      <c r="BX588" s="4">
        <f t="shared" si="119"/>
        <v>0</v>
      </c>
    </row>
    <row r="589" spans="1:76" x14ac:dyDescent="0.25">
      <c r="A589" s="4" t="s">
        <v>25</v>
      </c>
      <c r="B589" s="4" t="s">
        <v>1260</v>
      </c>
      <c r="C589" s="4" t="s">
        <v>1320</v>
      </c>
      <c r="D589" s="4" t="s">
        <v>1649</v>
      </c>
      <c r="E589" s="4" t="s">
        <v>2112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4</v>
      </c>
      <c r="W589" s="1">
        <v>0</v>
      </c>
      <c r="X589" s="1">
        <v>0</v>
      </c>
      <c r="Y589" s="1">
        <v>4</v>
      </c>
      <c r="Z589" s="1">
        <v>9</v>
      </c>
      <c r="AA589" s="1">
        <v>3</v>
      </c>
      <c r="AB589" s="1">
        <v>0</v>
      </c>
      <c r="AC589" s="1">
        <v>15</v>
      </c>
      <c r="AD589" s="1">
        <v>1</v>
      </c>
      <c r="AE589" s="1">
        <v>21</v>
      </c>
      <c r="AF589" s="1">
        <v>26</v>
      </c>
      <c r="AG589" s="1">
        <v>22</v>
      </c>
      <c r="AH589" s="1">
        <v>10</v>
      </c>
      <c r="AI589" s="1">
        <v>28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4">
        <f t="shared" si="108"/>
        <v>0</v>
      </c>
      <c r="BN589" s="4">
        <f t="shared" si="109"/>
        <v>0</v>
      </c>
      <c r="BO589" s="4">
        <f t="shared" si="110"/>
        <v>0</v>
      </c>
      <c r="BP589" s="4">
        <f t="shared" si="111"/>
        <v>8</v>
      </c>
      <c r="BQ589" s="4">
        <f t="shared" si="112"/>
        <v>28</v>
      </c>
      <c r="BR589" s="4">
        <f t="shared" si="113"/>
        <v>107</v>
      </c>
      <c r="BS589" s="4">
        <f t="shared" si="114"/>
        <v>0</v>
      </c>
      <c r="BT589" s="4">
        <f t="shared" si="115"/>
        <v>0</v>
      </c>
      <c r="BU589" s="4">
        <f t="shared" si="116"/>
        <v>0</v>
      </c>
      <c r="BV589" s="4">
        <f t="shared" si="117"/>
        <v>0</v>
      </c>
      <c r="BW589" s="4">
        <f t="shared" si="118"/>
        <v>0</v>
      </c>
      <c r="BX589" s="4">
        <f t="shared" si="119"/>
        <v>0</v>
      </c>
    </row>
    <row r="590" spans="1:76" x14ac:dyDescent="0.25">
      <c r="A590" s="4" t="s">
        <v>25</v>
      </c>
      <c r="B590" s="4" t="s">
        <v>1257</v>
      </c>
      <c r="C590" s="4" t="s">
        <v>1392</v>
      </c>
      <c r="D590" s="4" t="s">
        <v>1631</v>
      </c>
      <c r="E590" s="4" t="s">
        <v>2078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12</v>
      </c>
      <c r="V590" s="1">
        <v>3</v>
      </c>
      <c r="W590" s="1">
        <v>9</v>
      </c>
      <c r="X590" s="1">
        <v>9</v>
      </c>
      <c r="Y590" s="1">
        <v>7</v>
      </c>
      <c r="Z590" s="1">
        <v>10</v>
      </c>
      <c r="AA590" s="1">
        <v>10</v>
      </c>
      <c r="AB590" s="1">
        <v>4</v>
      </c>
      <c r="AC590" s="1">
        <v>9</v>
      </c>
      <c r="AD590" s="1">
        <v>10</v>
      </c>
      <c r="AE590" s="1">
        <v>18</v>
      </c>
      <c r="AF590" s="1">
        <v>8</v>
      </c>
      <c r="AG590" s="1">
        <v>8</v>
      </c>
      <c r="AH590" s="1">
        <v>10</v>
      </c>
      <c r="AI590" s="1">
        <v>14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4">
        <f t="shared" si="108"/>
        <v>0</v>
      </c>
      <c r="BN590" s="4">
        <f t="shared" si="109"/>
        <v>0</v>
      </c>
      <c r="BO590" s="4">
        <f t="shared" si="110"/>
        <v>0</v>
      </c>
      <c r="BP590" s="4">
        <f t="shared" si="111"/>
        <v>40</v>
      </c>
      <c r="BQ590" s="4">
        <f t="shared" si="112"/>
        <v>43</v>
      </c>
      <c r="BR590" s="4">
        <f t="shared" si="113"/>
        <v>58</v>
      </c>
      <c r="BS590" s="4">
        <f t="shared" si="114"/>
        <v>0</v>
      </c>
      <c r="BT590" s="4">
        <f t="shared" si="115"/>
        <v>0</v>
      </c>
      <c r="BU590" s="4">
        <f t="shared" si="116"/>
        <v>0</v>
      </c>
      <c r="BV590" s="4">
        <f t="shared" si="117"/>
        <v>0</v>
      </c>
      <c r="BW590" s="4">
        <f t="shared" si="118"/>
        <v>0</v>
      </c>
      <c r="BX590" s="4">
        <f t="shared" si="119"/>
        <v>0</v>
      </c>
    </row>
    <row r="591" spans="1:76" x14ac:dyDescent="0.25">
      <c r="A591" s="4" t="s">
        <v>25</v>
      </c>
      <c r="B591" s="4" t="s">
        <v>1262</v>
      </c>
      <c r="C591" s="4" t="s">
        <v>1326</v>
      </c>
      <c r="D591" s="4" t="s">
        <v>1483</v>
      </c>
      <c r="E591" s="9" t="s">
        <v>2148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4</v>
      </c>
      <c r="V591" s="1">
        <v>0</v>
      </c>
      <c r="W591" s="1">
        <v>2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2</v>
      </c>
      <c r="AH591" s="1">
        <v>0</v>
      </c>
      <c r="AI591" s="1">
        <v>2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  <c r="AY591" s="1">
        <v>8</v>
      </c>
      <c r="AZ591" s="1">
        <v>8</v>
      </c>
      <c r="BA591" s="1">
        <v>0</v>
      </c>
      <c r="BB591" s="1">
        <v>203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4">
        <f t="shared" si="108"/>
        <v>0</v>
      </c>
      <c r="BN591" s="4">
        <f t="shared" si="109"/>
        <v>0</v>
      </c>
      <c r="BO591" s="4">
        <f t="shared" si="110"/>
        <v>0</v>
      </c>
      <c r="BP591" s="4">
        <f t="shared" si="111"/>
        <v>6</v>
      </c>
      <c r="BQ591" s="4">
        <f t="shared" si="112"/>
        <v>0</v>
      </c>
      <c r="BR591" s="4">
        <f t="shared" si="113"/>
        <v>4</v>
      </c>
      <c r="BS591" s="4">
        <f t="shared" si="114"/>
        <v>0</v>
      </c>
      <c r="BT591" s="4">
        <f t="shared" si="115"/>
        <v>0</v>
      </c>
      <c r="BU591" s="4">
        <f t="shared" si="116"/>
        <v>0</v>
      </c>
      <c r="BV591" s="4">
        <f t="shared" si="117"/>
        <v>222</v>
      </c>
      <c r="BW591" s="4">
        <f t="shared" si="118"/>
        <v>0</v>
      </c>
      <c r="BX591" s="4">
        <f t="shared" si="119"/>
        <v>0</v>
      </c>
    </row>
    <row r="592" spans="1:76" x14ac:dyDescent="0.25">
      <c r="A592" s="4" t="s">
        <v>25</v>
      </c>
      <c r="B592" s="4" t="s">
        <v>1261</v>
      </c>
      <c r="C592" s="4" t="s">
        <v>1321</v>
      </c>
      <c r="D592" s="4" t="s">
        <v>1659</v>
      </c>
      <c r="E592" s="4" t="s">
        <v>2137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6</v>
      </c>
      <c r="V592" s="1">
        <v>0</v>
      </c>
      <c r="W592" s="1">
        <v>4</v>
      </c>
      <c r="X592" s="1">
        <v>3</v>
      </c>
      <c r="Y592" s="1">
        <v>4</v>
      </c>
      <c r="Z592" s="1">
        <v>14</v>
      </c>
      <c r="AA592" s="1">
        <v>9</v>
      </c>
      <c r="AB592" s="1">
        <v>15</v>
      </c>
      <c r="AC592" s="1">
        <v>2</v>
      </c>
      <c r="AD592" s="1">
        <v>7</v>
      </c>
      <c r="AE592" s="1">
        <v>5</v>
      </c>
      <c r="AF592" s="1">
        <v>0</v>
      </c>
      <c r="AG592" s="1">
        <v>11</v>
      </c>
      <c r="AH592" s="1">
        <v>8</v>
      </c>
      <c r="AI592" s="1">
        <v>4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4">
        <f t="shared" si="108"/>
        <v>0</v>
      </c>
      <c r="BN592" s="4">
        <f t="shared" si="109"/>
        <v>0</v>
      </c>
      <c r="BO592" s="4">
        <f t="shared" si="110"/>
        <v>0</v>
      </c>
      <c r="BP592" s="4">
        <f t="shared" si="111"/>
        <v>17</v>
      </c>
      <c r="BQ592" s="4">
        <f t="shared" si="112"/>
        <v>47</v>
      </c>
      <c r="BR592" s="4">
        <f t="shared" si="113"/>
        <v>28</v>
      </c>
      <c r="BS592" s="4">
        <f t="shared" si="114"/>
        <v>0</v>
      </c>
      <c r="BT592" s="4">
        <f t="shared" si="115"/>
        <v>0</v>
      </c>
      <c r="BU592" s="4">
        <f t="shared" si="116"/>
        <v>0</v>
      </c>
      <c r="BV592" s="4">
        <f t="shared" si="117"/>
        <v>0</v>
      </c>
      <c r="BW592" s="4">
        <f t="shared" si="118"/>
        <v>0</v>
      </c>
      <c r="BX592" s="4">
        <f t="shared" si="119"/>
        <v>0</v>
      </c>
    </row>
    <row r="593" spans="1:76" x14ac:dyDescent="0.25">
      <c r="A593" s="4" t="s">
        <v>25</v>
      </c>
      <c r="B593" s="4" t="s">
        <v>1261</v>
      </c>
      <c r="C593" s="4" t="s">
        <v>1321</v>
      </c>
      <c r="D593" s="4" t="s">
        <v>1472</v>
      </c>
      <c r="E593" s="4" t="s">
        <v>2816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4</v>
      </c>
      <c r="BD593" s="1">
        <v>0</v>
      </c>
      <c r="BE593" s="1">
        <v>6</v>
      </c>
      <c r="BF593" s="1">
        <v>8</v>
      </c>
      <c r="BG593" s="1">
        <v>4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4">
        <f t="shared" si="108"/>
        <v>0</v>
      </c>
      <c r="BN593" s="4">
        <f t="shared" si="109"/>
        <v>0</v>
      </c>
      <c r="BO593" s="4">
        <f t="shared" si="110"/>
        <v>0</v>
      </c>
      <c r="BP593" s="4">
        <f t="shared" si="111"/>
        <v>0</v>
      </c>
      <c r="BQ593" s="4">
        <f t="shared" si="112"/>
        <v>0</v>
      </c>
      <c r="BR593" s="4">
        <f t="shared" si="113"/>
        <v>0</v>
      </c>
      <c r="BS593" s="4">
        <f t="shared" si="114"/>
        <v>0</v>
      </c>
      <c r="BT593" s="4">
        <f t="shared" si="115"/>
        <v>0</v>
      </c>
      <c r="BU593" s="4">
        <f t="shared" si="116"/>
        <v>0</v>
      </c>
      <c r="BV593" s="4">
        <f t="shared" si="117"/>
        <v>0</v>
      </c>
      <c r="BW593" s="4">
        <f t="shared" si="118"/>
        <v>22</v>
      </c>
      <c r="BX593" s="4">
        <f t="shared" si="119"/>
        <v>0</v>
      </c>
    </row>
    <row r="594" spans="1:76" x14ac:dyDescent="0.25">
      <c r="A594" s="4" t="s">
        <v>25</v>
      </c>
      <c r="B594" s="4" t="s">
        <v>1254</v>
      </c>
      <c r="C594" s="4" t="s">
        <v>1363</v>
      </c>
      <c r="D594" s="4" t="s">
        <v>1548</v>
      </c>
      <c r="E594" s="4" t="s">
        <v>1919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18</v>
      </c>
      <c r="N594" s="1">
        <v>0</v>
      </c>
      <c r="O594" s="1">
        <v>0</v>
      </c>
      <c r="P594" s="1">
        <v>4</v>
      </c>
      <c r="Q594" s="1">
        <v>0</v>
      </c>
      <c r="R594" s="1">
        <v>0</v>
      </c>
      <c r="S594" s="1">
        <v>1</v>
      </c>
      <c r="T594" s="1">
        <v>6</v>
      </c>
      <c r="U594" s="1">
        <v>429</v>
      </c>
      <c r="V594" s="1">
        <v>99</v>
      </c>
      <c r="W594" s="1">
        <v>132</v>
      </c>
      <c r="X594" s="1">
        <v>166</v>
      </c>
      <c r="Y594" s="1">
        <v>120</v>
      </c>
      <c r="Z594" s="1">
        <v>228</v>
      </c>
      <c r="AA594" s="1">
        <v>749</v>
      </c>
      <c r="AB594" s="1">
        <v>181</v>
      </c>
      <c r="AC594" s="1">
        <v>884</v>
      </c>
      <c r="AD594" s="1">
        <v>524</v>
      </c>
      <c r="AE594" s="1">
        <v>25</v>
      </c>
      <c r="AF594" s="1">
        <v>248</v>
      </c>
      <c r="AG594" s="1">
        <v>3</v>
      </c>
      <c r="AH594" s="1">
        <v>27</v>
      </c>
      <c r="AI594" s="1">
        <v>14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4">
        <f t="shared" si="108"/>
        <v>0</v>
      </c>
      <c r="BN594" s="4">
        <f t="shared" si="109"/>
        <v>18</v>
      </c>
      <c r="BO594" s="4">
        <f t="shared" si="110"/>
        <v>11</v>
      </c>
      <c r="BP594" s="4">
        <f t="shared" si="111"/>
        <v>946</v>
      </c>
      <c r="BQ594" s="4">
        <f t="shared" si="112"/>
        <v>2566</v>
      </c>
      <c r="BR594" s="4">
        <f t="shared" si="113"/>
        <v>317</v>
      </c>
      <c r="BS594" s="4">
        <f t="shared" si="114"/>
        <v>0</v>
      </c>
      <c r="BT594" s="4">
        <f t="shared" si="115"/>
        <v>0</v>
      </c>
      <c r="BU594" s="4">
        <f t="shared" si="116"/>
        <v>0</v>
      </c>
      <c r="BV594" s="4">
        <f t="shared" si="117"/>
        <v>0</v>
      </c>
      <c r="BW594" s="4">
        <f t="shared" si="118"/>
        <v>0</v>
      </c>
      <c r="BX594" s="4">
        <f t="shared" si="119"/>
        <v>0</v>
      </c>
    </row>
    <row r="595" spans="1:76" x14ac:dyDescent="0.25">
      <c r="A595" s="4" t="s">
        <v>26</v>
      </c>
      <c r="B595" s="4" t="s">
        <v>1264</v>
      </c>
      <c r="C595" s="4" t="s">
        <v>1336</v>
      </c>
      <c r="D595" s="4" t="s">
        <v>1509</v>
      </c>
      <c r="E595" s="4" t="s">
        <v>1864</v>
      </c>
      <c r="F595" s="1">
        <v>8</v>
      </c>
      <c r="G595" s="1">
        <v>2</v>
      </c>
      <c r="H595" s="1">
        <v>18</v>
      </c>
      <c r="I595" s="1">
        <v>2</v>
      </c>
      <c r="J595" s="1">
        <v>4</v>
      </c>
      <c r="K595" s="1">
        <v>7</v>
      </c>
      <c r="L595" s="1">
        <v>5</v>
      </c>
      <c r="M595" s="1">
        <v>0</v>
      </c>
      <c r="N595" s="1">
        <v>0</v>
      </c>
      <c r="O595" s="1">
        <v>6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3</v>
      </c>
      <c r="V595" s="1">
        <v>7</v>
      </c>
      <c r="W595" s="1">
        <v>5</v>
      </c>
      <c r="X595" s="1">
        <v>3</v>
      </c>
      <c r="Y595" s="1">
        <v>13</v>
      </c>
      <c r="Z595" s="1">
        <v>4</v>
      </c>
      <c r="AA595" s="1">
        <v>40</v>
      </c>
      <c r="AB595" s="1">
        <v>15</v>
      </c>
      <c r="AC595" s="1">
        <v>8</v>
      </c>
      <c r="AD595" s="1">
        <v>6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4</v>
      </c>
      <c r="AY595" s="1">
        <v>2</v>
      </c>
      <c r="AZ595" s="1">
        <v>0</v>
      </c>
      <c r="BA595" s="1">
        <v>6</v>
      </c>
      <c r="BB595" s="1">
        <v>14</v>
      </c>
      <c r="BC595" s="1">
        <v>2</v>
      </c>
      <c r="BD595" s="1">
        <v>4</v>
      </c>
      <c r="BE595" s="1">
        <v>8</v>
      </c>
      <c r="BF595" s="1">
        <v>0</v>
      </c>
      <c r="BG595" s="1">
        <v>6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4">
        <f t="shared" si="108"/>
        <v>34</v>
      </c>
      <c r="BN595" s="4">
        <f t="shared" si="109"/>
        <v>18</v>
      </c>
      <c r="BO595" s="4">
        <f t="shared" si="110"/>
        <v>0</v>
      </c>
      <c r="BP595" s="4">
        <f t="shared" si="111"/>
        <v>31</v>
      </c>
      <c r="BQ595" s="4">
        <f t="shared" si="112"/>
        <v>73</v>
      </c>
      <c r="BR595" s="4">
        <f t="shared" si="113"/>
        <v>0</v>
      </c>
      <c r="BS595" s="4">
        <f t="shared" si="114"/>
        <v>0</v>
      </c>
      <c r="BT595" s="4">
        <f t="shared" si="115"/>
        <v>0</v>
      </c>
      <c r="BU595" s="4">
        <f t="shared" si="116"/>
        <v>0</v>
      </c>
      <c r="BV595" s="4">
        <f t="shared" si="117"/>
        <v>26</v>
      </c>
      <c r="BW595" s="4">
        <f t="shared" si="118"/>
        <v>20</v>
      </c>
      <c r="BX595" s="4">
        <f t="shared" si="119"/>
        <v>0</v>
      </c>
    </row>
    <row r="596" spans="1:76" x14ac:dyDescent="0.25">
      <c r="A596" s="4" t="s">
        <v>25</v>
      </c>
      <c r="B596" s="4" t="s">
        <v>1257</v>
      </c>
      <c r="C596" s="4" t="s">
        <v>1316</v>
      </c>
      <c r="D596" s="4" t="s">
        <v>1460</v>
      </c>
      <c r="E596" s="4" t="s">
        <v>2084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53</v>
      </c>
      <c r="V596" s="1">
        <v>10</v>
      </c>
      <c r="W596" s="1">
        <v>13</v>
      </c>
      <c r="X596" s="1">
        <v>13</v>
      </c>
      <c r="Y596" s="1">
        <v>26</v>
      </c>
      <c r="Z596" s="1">
        <v>28</v>
      </c>
      <c r="AA596" s="1">
        <v>24</v>
      </c>
      <c r="AB596" s="1">
        <v>9</v>
      </c>
      <c r="AC596" s="1">
        <v>56</v>
      </c>
      <c r="AD596" s="1">
        <v>26</v>
      </c>
      <c r="AE596" s="1">
        <v>55</v>
      </c>
      <c r="AF596" s="1">
        <v>30</v>
      </c>
      <c r="AG596" s="1">
        <v>24</v>
      </c>
      <c r="AH596" s="1">
        <v>53</v>
      </c>
      <c r="AI596" s="1">
        <v>18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2</v>
      </c>
      <c r="BD596" s="1">
        <v>3</v>
      </c>
      <c r="BE596" s="1">
        <v>2</v>
      </c>
      <c r="BF596" s="1">
        <v>6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4">
        <f t="shared" si="108"/>
        <v>0</v>
      </c>
      <c r="BN596" s="4">
        <f t="shared" si="109"/>
        <v>0</v>
      </c>
      <c r="BO596" s="4">
        <f t="shared" si="110"/>
        <v>0</v>
      </c>
      <c r="BP596" s="4">
        <f t="shared" si="111"/>
        <v>115</v>
      </c>
      <c r="BQ596" s="4">
        <f t="shared" si="112"/>
        <v>143</v>
      </c>
      <c r="BR596" s="4">
        <f t="shared" si="113"/>
        <v>180</v>
      </c>
      <c r="BS596" s="4">
        <f t="shared" si="114"/>
        <v>0</v>
      </c>
      <c r="BT596" s="4">
        <f t="shared" si="115"/>
        <v>0</v>
      </c>
      <c r="BU596" s="4">
        <f t="shared" si="116"/>
        <v>0</v>
      </c>
      <c r="BV596" s="4">
        <f t="shared" si="117"/>
        <v>0</v>
      </c>
      <c r="BW596" s="4">
        <f t="shared" si="118"/>
        <v>13</v>
      </c>
      <c r="BX596" s="4">
        <f t="shared" si="119"/>
        <v>0</v>
      </c>
    </row>
    <row r="597" spans="1:76" x14ac:dyDescent="0.25">
      <c r="A597" s="4" t="s">
        <v>25</v>
      </c>
      <c r="B597" s="4" t="s">
        <v>1254</v>
      </c>
      <c r="C597" s="4" t="s">
        <v>1307</v>
      </c>
      <c r="D597" s="4" t="s">
        <v>1546</v>
      </c>
      <c r="E597" s="4" t="s">
        <v>1917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8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39</v>
      </c>
      <c r="V597" s="1">
        <v>12</v>
      </c>
      <c r="W597" s="1">
        <v>13</v>
      </c>
      <c r="X597" s="1">
        <v>12</v>
      </c>
      <c r="Y597" s="1">
        <v>10</v>
      </c>
      <c r="Z597" s="1">
        <v>17</v>
      </c>
      <c r="AA597" s="1">
        <v>25</v>
      </c>
      <c r="AB597" s="1">
        <v>22</v>
      </c>
      <c r="AC597" s="1">
        <v>54</v>
      </c>
      <c r="AD597" s="1">
        <v>28</v>
      </c>
      <c r="AE597" s="1">
        <v>30</v>
      </c>
      <c r="AF597" s="1">
        <v>34</v>
      </c>
      <c r="AG597" s="1">
        <v>9</v>
      </c>
      <c r="AH597" s="1">
        <v>37</v>
      </c>
      <c r="AI597" s="1">
        <v>26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4">
        <f t="shared" si="108"/>
        <v>0</v>
      </c>
      <c r="BN597" s="4">
        <f t="shared" si="109"/>
        <v>8</v>
      </c>
      <c r="BO597" s="4">
        <f t="shared" si="110"/>
        <v>0</v>
      </c>
      <c r="BP597" s="4">
        <f t="shared" si="111"/>
        <v>86</v>
      </c>
      <c r="BQ597" s="4">
        <f t="shared" si="112"/>
        <v>146</v>
      </c>
      <c r="BR597" s="4">
        <f t="shared" si="113"/>
        <v>136</v>
      </c>
      <c r="BS597" s="4">
        <f t="shared" si="114"/>
        <v>0</v>
      </c>
      <c r="BT597" s="4">
        <f t="shared" si="115"/>
        <v>0</v>
      </c>
      <c r="BU597" s="4">
        <f t="shared" si="116"/>
        <v>0</v>
      </c>
      <c r="BV597" s="4">
        <f t="shared" si="117"/>
        <v>0</v>
      </c>
      <c r="BW597" s="4">
        <f t="shared" si="118"/>
        <v>0</v>
      </c>
      <c r="BX597" s="4">
        <f t="shared" si="119"/>
        <v>0</v>
      </c>
    </row>
    <row r="598" spans="1:76" x14ac:dyDescent="0.25">
      <c r="A598" s="4" t="s">
        <v>26</v>
      </c>
      <c r="B598" s="4" t="s">
        <v>1267</v>
      </c>
      <c r="C598" s="4" t="s">
        <v>1344</v>
      </c>
      <c r="D598" s="4" t="s">
        <v>1704</v>
      </c>
      <c r="E598" s="4" t="s">
        <v>2210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3</v>
      </c>
      <c r="V598" s="1">
        <v>1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2</v>
      </c>
      <c r="AH598" s="1">
        <v>6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4">
        <f t="shared" si="108"/>
        <v>0</v>
      </c>
      <c r="BN598" s="4">
        <f t="shared" si="109"/>
        <v>0</v>
      </c>
      <c r="BO598" s="4">
        <f t="shared" si="110"/>
        <v>0</v>
      </c>
      <c r="BP598" s="4">
        <f t="shared" si="111"/>
        <v>5</v>
      </c>
      <c r="BQ598" s="4">
        <f t="shared" si="112"/>
        <v>0</v>
      </c>
      <c r="BR598" s="4">
        <f t="shared" si="113"/>
        <v>8</v>
      </c>
      <c r="BS598" s="4">
        <f t="shared" si="114"/>
        <v>0</v>
      </c>
      <c r="BT598" s="4">
        <f t="shared" si="115"/>
        <v>0</v>
      </c>
      <c r="BU598" s="4">
        <f t="shared" si="116"/>
        <v>0</v>
      </c>
      <c r="BV598" s="4">
        <f t="shared" si="117"/>
        <v>0</v>
      </c>
      <c r="BW598" s="4">
        <f t="shared" si="118"/>
        <v>0</v>
      </c>
      <c r="BX598" s="4">
        <f t="shared" si="119"/>
        <v>0</v>
      </c>
    </row>
    <row r="599" spans="1:76" x14ac:dyDescent="0.25">
      <c r="A599" s="4" t="s">
        <v>25</v>
      </c>
      <c r="B599" s="4" t="s">
        <v>1254</v>
      </c>
      <c r="C599" s="4" t="s">
        <v>1385</v>
      </c>
      <c r="D599" s="4" t="s">
        <v>1605</v>
      </c>
      <c r="E599" s="4" t="s">
        <v>2028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282</v>
      </c>
      <c r="V599" s="1">
        <v>97</v>
      </c>
      <c r="W599" s="1">
        <v>111</v>
      </c>
      <c r="X599" s="1">
        <v>87</v>
      </c>
      <c r="Y599" s="1">
        <v>67</v>
      </c>
      <c r="Z599" s="1">
        <v>127</v>
      </c>
      <c r="AA599" s="1">
        <v>183</v>
      </c>
      <c r="AB599" s="1">
        <v>126</v>
      </c>
      <c r="AC599" s="1">
        <v>763</v>
      </c>
      <c r="AD599" s="1">
        <v>372</v>
      </c>
      <c r="AE599" s="1">
        <v>7</v>
      </c>
      <c r="AF599" s="1">
        <v>4</v>
      </c>
      <c r="AG599" s="1">
        <v>12</v>
      </c>
      <c r="AH599" s="1">
        <v>2</v>
      </c>
      <c r="AI599" s="1">
        <v>6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5</v>
      </c>
      <c r="AY599" s="1">
        <v>0</v>
      </c>
      <c r="AZ599" s="1">
        <v>2</v>
      </c>
      <c r="BA599" s="1">
        <v>1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1</v>
      </c>
      <c r="BI599" s="1">
        <v>5</v>
      </c>
      <c r="BJ599" s="1">
        <v>0</v>
      </c>
      <c r="BK599" s="1">
        <v>0</v>
      </c>
      <c r="BL599" s="1">
        <v>9</v>
      </c>
      <c r="BM599" s="4">
        <f t="shared" si="108"/>
        <v>0</v>
      </c>
      <c r="BN599" s="4">
        <f t="shared" si="109"/>
        <v>0</v>
      </c>
      <c r="BO599" s="4">
        <f t="shared" si="110"/>
        <v>0</v>
      </c>
      <c r="BP599" s="4">
        <f t="shared" si="111"/>
        <v>644</v>
      </c>
      <c r="BQ599" s="4">
        <f t="shared" si="112"/>
        <v>1571</v>
      </c>
      <c r="BR599" s="4">
        <f t="shared" si="113"/>
        <v>31</v>
      </c>
      <c r="BS599" s="4">
        <f t="shared" si="114"/>
        <v>0</v>
      </c>
      <c r="BT599" s="4">
        <f t="shared" si="115"/>
        <v>0</v>
      </c>
      <c r="BU599" s="4">
        <f t="shared" si="116"/>
        <v>0</v>
      </c>
      <c r="BV599" s="4">
        <f t="shared" si="117"/>
        <v>8</v>
      </c>
      <c r="BW599" s="4">
        <f t="shared" si="118"/>
        <v>0</v>
      </c>
      <c r="BX599" s="4">
        <f t="shared" si="119"/>
        <v>15</v>
      </c>
    </row>
    <row r="600" spans="1:76" x14ac:dyDescent="0.25">
      <c r="A600" s="4" t="s">
        <v>25</v>
      </c>
      <c r="B600" s="4" t="s">
        <v>1262</v>
      </c>
      <c r="C600" s="4" t="s">
        <v>1326</v>
      </c>
      <c r="D600" s="4" t="s">
        <v>1481</v>
      </c>
      <c r="E600" s="4" t="s">
        <v>1829</v>
      </c>
      <c r="F600" s="1">
        <v>2</v>
      </c>
      <c r="G600" s="1">
        <v>19</v>
      </c>
      <c r="H600" s="1">
        <v>8</v>
      </c>
      <c r="I600" s="1">
        <v>9</v>
      </c>
      <c r="J600" s="1">
        <v>6</v>
      </c>
      <c r="K600" s="1">
        <v>0</v>
      </c>
      <c r="L600" s="1">
        <v>0</v>
      </c>
      <c r="M600" s="1">
        <v>67</v>
      </c>
      <c r="N600" s="1">
        <v>0</v>
      </c>
      <c r="O600" s="1">
        <v>0</v>
      </c>
      <c r="P600" s="1">
        <v>1</v>
      </c>
      <c r="Q600" s="1">
        <v>131</v>
      </c>
      <c r="R600" s="1">
        <v>13</v>
      </c>
      <c r="S600" s="1">
        <v>4</v>
      </c>
      <c r="T600" s="1">
        <v>4</v>
      </c>
      <c r="U600" s="1">
        <v>198</v>
      </c>
      <c r="V600" s="1">
        <v>59</v>
      </c>
      <c r="W600" s="1">
        <v>140</v>
      </c>
      <c r="X600" s="1">
        <v>212</v>
      </c>
      <c r="Y600" s="1">
        <v>104</v>
      </c>
      <c r="Z600" s="1">
        <v>96</v>
      </c>
      <c r="AA600" s="1">
        <v>297</v>
      </c>
      <c r="AB600" s="1">
        <v>87</v>
      </c>
      <c r="AC600" s="1">
        <v>273</v>
      </c>
      <c r="AD600" s="1">
        <v>136</v>
      </c>
      <c r="AE600" s="1">
        <v>90</v>
      </c>
      <c r="AF600" s="1">
        <v>64</v>
      </c>
      <c r="AG600" s="1">
        <v>53</v>
      </c>
      <c r="AH600" s="1">
        <v>26</v>
      </c>
      <c r="AI600" s="1">
        <v>41</v>
      </c>
      <c r="AJ600" s="1">
        <v>0</v>
      </c>
      <c r="AK600" s="1">
        <v>0</v>
      </c>
      <c r="AL600" s="1">
        <v>0</v>
      </c>
      <c r="AM600" s="1">
        <v>0</v>
      </c>
      <c r="AN600" s="1">
        <v>9</v>
      </c>
      <c r="AO600" s="1">
        <v>7</v>
      </c>
      <c r="AP600" s="1">
        <v>0</v>
      </c>
      <c r="AQ600" s="1">
        <v>15</v>
      </c>
      <c r="AR600" s="1">
        <v>8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17</v>
      </c>
      <c r="AY600" s="1">
        <v>12</v>
      </c>
      <c r="AZ600" s="1">
        <v>17</v>
      </c>
      <c r="BA600" s="1">
        <v>8</v>
      </c>
      <c r="BB600" s="1">
        <v>265</v>
      </c>
      <c r="BC600" s="1">
        <v>23</v>
      </c>
      <c r="BD600" s="1">
        <v>5</v>
      </c>
      <c r="BE600" s="1">
        <v>20</v>
      </c>
      <c r="BF600" s="1">
        <v>37</v>
      </c>
      <c r="BG600" s="1">
        <v>17</v>
      </c>
      <c r="BH600" s="1">
        <v>2</v>
      </c>
      <c r="BI600" s="1">
        <v>6</v>
      </c>
      <c r="BJ600" s="1">
        <v>8</v>
      </c>
      <c r="BK600" s="1">
        <v>14</v>
      </c>
      <c r="BL600" s="1">
        <v>48</v>
      </c>
      <c r="BM600" s="4">
        <f t="shared" si="108"/>
        <v>44</v>
      </c>
      <c r="BN600" s="4">
        <f t="shared" si="109"/>
        <v>67</v>
      </c>
      <c r="BO600" s="4">
        <f t="shared" si="110"/>
        <v>153</v>
      </c>
      <c r="BP600" s="4">
        <f t="shared" si="111"/>
        <v>713</v>
      </c>
      <c r="BQ600" s="4">
        <f t="shared" si="112"/>
        <v>889</v>
      </c>
      <c r="BR600" s="4">
        <f t="shared" si="113"/>
        <v>274</v>
      </c>
      <c r="BS600" s="4">
        <f t="shared" si="114"/>
        <v>0</v>
      </c>
      <c r="BT600" s="4">
        <f t="shared" si="115"/>
        <v>39</v>
      </c>
      <c r="BU600" s="4">
        <f t="shared" si="116"/>
        <v>0</v>
      </c>
      <c r="BV600" s="4">
        <f t="shared" si="117"/>
        <v>319</v>
      </c>
      <c r="BW600" s="4">
        <f t="shared" si="118"/>
        <v>102</v>
      </c>
      <c r="BX600" s="4">
        <f t="shared" si="119"/>
        <v>78</v>
      </c>
    </row>
    <row r="601" spans="1:76" x14ac:dyDescent="0.25">
      <c r="A601" s="4" t="s">
        <v>25</v>
      </c>
      <c r="B601" s="4" t="s">
        <v>1256</v>
      </c>
      <c r="C601" s="4" t="s">
        <v>1313</v>
      </c>
      <c r="D601" s="4" t="s">
        <v>1457</v>
      </c>
      <c r="E601" s="4" t="s">
        <v>1799</v>
      </c>
      <c r="F601" s="1">
        <v>4</v>
      </c>
      <c r="G601" s="1">
        <v>3</v>
      </c>
      <c r="H601" s="1">
        <v>0</v>
      </c>
      <c r="I601" s="1">
        <v>8</v>
      </c>
      <c r="J601" s="1">
        <v>8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2</v>
      </c>
      <c r="Q601" s="1">
        <v>2</v>
      </c>
      <c r="R601" s="1">
        <v>0</v>
      </c>
      <c r="S601" s="1">
        <v>5</v>
      </c>
      <c r="T601" s="1">
        <v>0</v>
      </c>
      <c r="U601" s="1">
        <v>276</v>
      </c>
      <c r="V601" s="1">
        <v>253</v>
      </c>
      <c r="W601" s="1">
        <v>104</v>
      </c>
      <c r="X601" s="1">
        <v>78</v>
      </c>
      <c r="Y601" s="1">
        <v>188</v>
      </c>
      <c r="Z601" s="1">
        <v>151</v>
      </c>
      <c r="AA601" s="1">
        <v>614</v>
      </c>
      <c r="AB601" s="1">
        <v>180</v>
      </c>
      <c r="AC601" s="1">
        <v>581</v>
      </c>
      <c r="AD601" s="1">
        <v>452</v>
      </c>
      <c r="AE601" s="1">
        <v>676</v>
      </c>
      <c r="AF601" s="1">
        <v>438</v>
      </c>
      <c r="AG601" s="1">
        <v>285</v>
      </c>
      <c r="AH601" s="1">
        <v>381</v>
      </c>
      <c r="AI601" s="1">
        <v>362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4</v>
      </c>
      <c r="AY601" s="1">
        <v>4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4">
        <f t="shared" si="108"/>
        <v>23</v>
      </c>
      <c r="BN601" s="4">
        <f t="shared" si="109"/>
        <v>0</v>
      </c>
      <c r="BO601" s="4">
        <f t="shared" si="110"/>
        <v>9</v>
      </c>
      <c r="BP601" s="4">
        <f t="shared" si="111"/>
        <v>899</v>
      </c>
      <c r="BQ601" s="4">
        <f t="shared" si="112"/>
        <v>1978</v>
      </c>
      <c r="BR601" s="4">
        <f t="shared" si="113"/>
        <v>2142</v>
      </c>
      <c r="BS601" s="4">
        <f t="shared" si="114"/>
        <v>0</v>
      </c>
      <c r="BT601" s="4">
        <f t="shared" si="115"/>
        <v>0</v>
      </c>
      <c r="BU601" s="4">
        <f t="shared" si="116"/>
        <v>0</v>
      </c>
      <c r="BV601" s="4">
        <f t="shared" si="117"/>
        <v>8</v>
      </c>
      <c r="BW601" s="4">
        <f t="shared" si="118"/>
        <v>0</v>
      </c>
      <c r="BX601" s="4">
        <f t="shared" si="119"/>
        <v>0</v>
      </c>
    </row>
    <row r="602" spans="1:76" x14ac:dyDescent="0.25">
      <c r="A602" s="4" t="s">
        <v>26</v>
      </c>
      <c r="B602" s="4" t="s">
        <v>1264</v>
      </c>
      <c r="C602" s="4" t="s">
        <v>1332</v>
      </c>
      <c r="D602" s="4" t="s">
        <v>1578</v>
      </c>
      <c r="E602" s="4" t="s">
        <v>2174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11</v>
      </c>
      <c r="V602" s="1">
        <v>25</v>
      </c>
      <c r="W602" s="1">
        <v>9</v>
      </c>
      <c r="X602" s="1">
        <v>17</v>
      </c>
      <c r="Y602" s="1">
        <v>24</v>
      </c>
      <c r="Z602" s="1">
        <v>496</v>
      </c>
      <c r="AA602" s="1">
        <v>512</v>
      </c>
      <c r="AB602" s="1">
        <v>748</v>
      </c>
      <c r="AC602" s="1">
        <v>322</v>
      </c>
      <c r="AD602" s="1">
        <v>835</v>
      </c>
      <c r="AE602" s="1">
        <v>16</v>
      </c>
      <c r="AF602" s="1">
        <v>10</v>
      </c>
      <c r="AG602" s="1">
        <v>21</v>
      </c>
      <c r="AH602" s="1">
        <v>14</v>
      </c>
      <c r="AI602" s="1">
        <v>28</v>
      </c>
      <c r="AJ602" s="1">
        <v>3</v>
      </c>
      <c r="AK602" s="1">
        <v>5</v>
      </c>
      <c r="AL602" s="1">
        <v>4</v>
      </c>
      <c r="AM602" s="1">
        <v>18</v>
      </c>
      <c r="AN602" s="1">
        <v>7</v>
      </c>
      <c r="AO602" s="1">
        <v>22</v>
      </c>
      <c r="AP602" s="1">
        <v>15</v>
      </c>
      <c r="AQ602" s="1">
        <v>13</v>
      </c>
      <c r="AR602" s="1">
        <v>4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15</v>
      </c>
      <c r="AY602" s="1">
        <v>23</v>
      </c>
      <c r="AZ602" s="1">
        <v>17</v>
      </c>
      <c r="BA602" s="1">
        <v>10</v>
      </c>
      <c r="BB602" s="1">
        <v>2</v>
      </c>
      <c r="BC602" s="1">
        <v>0</v>
      </c>
      <c r="BD602" s="1">
        <v>8</v>
      </c>
      <c r="BE602" s="1">
        <v>28</v>
      </c>
      <c r="BF602" s="1">
        <v>3</v>
      </c>
      <c r="BG602" s="1">
        <v>5</v>
      </c>
      <c r="BH602" s="1">
        <v>14</v>
      </c>
      <c r="BI602" s="1">
        <v>6</v>
      </c>
      <c r="BJ602" s="1">
        <v>12</v>
      </c>
      <c r="BK602" s="1">
        <v>26</v>
      </c>
      <c r="BL602" s="1">
        <v>15</v>
      </c>
      <c r="BM602" s="4">
        <f t="shared" si="108"/>
        <v>0</v>
      </c>
      <c r="BN602" s="4">
        <f t="shared" si="109"/>
        <v>0</v>
      </c>
      <c r="BO602" s="4">
        <f t="shared" si="110"/>
        <v>0</v>
      </c>
      <c r="BP602" s="4">
        <f t="shared" si="111"/>
        <v>86</v>
      </c>
      <c r="BQ602" s="4">
        <f t="shared" si="112"/>
        <v>2913</v>
      </c>
      <c r="BR602" s="4">
        <f t="shared" si="113"/>
        <v>89</v>
      </c>
      <c r="BS602" s="4">
        <f t="shared" si="114"/>
        <v>30</v>
      </c>
      <c r="BT602" s="4">
        <f t="shared" si="115"/>
        <v>61</v>
      </c>
      <c r="BU602" s="4">
        <f t="shared" si="116"/>
        <v>0</v>
      </c>
      <c r="BV602" s="4">
        <f t="shared" si="117"/>
        <v>67</v>
      </c>
      <c r="BW602" s="4">
        <f t="shared" si="118"/>
        <v>44</v>
      </c>
      <c r="BX602" s="4">
        <f t="shared" si="119"/>
        <v>73</v>
      </c>
    </row>
    <row r="603" spans="1:76" x14ac:dyDescent="0.25">
      <c r="A603" s="4" t="s">
        <v>26</v>
      </c>
      <c r="B603" s="4" t="s">
        <v>1264</v>
      </c>
      <c r="C603" s="4" t="s">
        <v>1332</v>
      </c>
      <c r="D603" s="4" t="s">
        <v>1496</v>
      </c>
      <c r="E603" s="4" t="s">
        <v>2163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5</v>
      </c>
      <c r="V603" s="1">
        <v>0</v>
      </c>
      <c r="W603" s="1">
        <v>2</v>
      </c>
      <c r="X603" s="1">
        <v>0</v>
      </c>
      <c r="Y603" s="1">
        <v>0</v>
      </c>
      <c r="Z603" s="1">
        <v>60</v>
      </c>
      <c r="AA603" s="1">
        <v>74</v>
      </c>
      <c r="AB603" s="1">
        <v>95</v>
      </c>
      <c r="AC603" s="1">
        <v>28</v>
      </c>
      <c r="AD603" s="1">
        <v>137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35</v>
      </c>
      <c r="BD603" s="1">
        <v>0</v>
      </c>
      <c r="BE603" s="1">
        <v>6</v>
      </c>
      <c r="BF603" s="1">
        <v>21</v>
      </c>
      <c r="BG603" s="1">
        <v>31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4">
        <f t="shared" si="108"/>
        <v>0</v>
      </c>
      <c r="BN603" s="4">
        <f t="shared" si="109"/>
        <v>0</v>
      </c>
      <c r="BO603" s="4">
        <f t="shared" si="110"/>
        <v>0</v>
      </c>
      <c r="BP603" s="4">
        <f t="shared" si="111"/>
        <v>7</v>
      </c>
      <c r="BQ603" s="4">
        <f t="shared" si="112"/>
        <v>394</v>
      </c>
      <c r="BR603" s="4">
        <f t="shared" si="113"/>
        <v>0</v>
      </c>
      <c r="BS603" s="4">
        <f t="shared" si="114"/>
        <v>0</v>
      </c>
      <c r="BT603" s="4">
        <f t="shared" si="115"/>
        <v>0</v>
      </c>
      <c r="BU603" s="4">
        <f t="shared" si="116"/>
        <v>0</v>
      </c>
      <c r="BV603" s="4">
        <f t="shared" si="117"/>
        <v>0</v>
      </c>
      <c r="BW603" s="4">
        <f t="shared" si="118"/>
        <v>93</v>
      </c>
      <c r="BX603" s="4">
        <f t="shared" si="119"/>
        <v>0</v>
      </c>
    </row>
    <row r="604" spans="1:76" x14ac:dyDescent="0.25">
      <c r="A604" s="4" t="s">
        <v>25</v>
      </c>
      <c r="B604" s="4" t="s">
        <v>1261</v>
      </c>
      <c r="C604" s="4" t="s">
        <v>1321</v>
      </c>
      <c r="D604" s="4" t="s">
        <v>1658</v>
      </c>
      <c r="E604" s="4" t="s">
        <v>2136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38</v>
      </c>
      <c r="V604" s="1">
        <v>9</v>
      </c>
      <c r="W604" s="1">
        <v>9</v>
      </c>
      <c r="X604" s="1">
        <v>13</v>
      </c>
      <c r="Y604" s="1">
        <v>13</v>
      </c>
      <c r="Z604" s="1">
        <v>17</v>
      </c>
      <c r="AA604" s="1">
        <v>7</v>
      </c>
      <c r="AB604" s="1">
        <v>6</v>
      </c>
      <c r="AC604" s="1">
        <v>5</v>
      </c>
      <c r="AD604" s="1">
        <v>2</v>
      </c>
      <c r="AE604" s="1">
        <v>17</v>
      </c>
      <c r="AF604" s="1">
        <v>10</v>
      </c>
      <c r="AG604" s="1">
        <v>18</v>
      </c>
      <c r="AH604" s="1">
        <v>16</v>
      </c>
      <c r="AI604" s="1">
        <v>27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4">
        <f t="shared" si="108"/>
        <v>0</v>
      </c>
      <c r="BN604" s="4">
        <f t="shared" si="109"/>
        <v>0</v>
      </c>
      <c r="BO604" s="4">
        <f t="shared" si="110"/>
        <v>0</v>
      </c>
      <c r="BP604" s="4">
        <f t="shared" si="111"/>
        <v>82</v>
      </c>
      <c r="BQ604" s="4">
        <f t="shared" si="112"/>
        <v>37</v>
      </c>
      <c r="BR604" s="4">
        <f t="shared" si="113"/>
        <v>88</v>
      </c>
      <c r="BS604" s="4">
        <f t="shared" si="114"/>
        <v>0</v>
      </c>
      <c r="BT604" s="4">
        <f t="shared" si="115"/>
        <v>0</v>
      </c>
      <c r="BU604" s="4">
        <f t="shared" si="116"/>
        <v>0</v>
      </c>
      <c r="BV604" s="4">
        <f t="shared" si="117"/>
        <v>0</v>
      </c>
      <c r="BW604" s="4">
        <f t="shared" si="118"/>
        <v>0</v>
      </c>
      <c r="BX604" s="4">
        <f t="shared" si="119"/>
        <v>0</v>
      </c>
    </row>
    <row r="605" spans="1:76" x14ac:dyDescent="0.25">
      <c r="A605" s="4" t="s">
        <v>25</v>
      </c>
      <c r="B605" s="4" t="s">
        <v>1260</v>
      </c>
      <c r="C605" s="4" t="s">
        <v>1320</v>
      </c>
      <c r="D605" s="4" t="s">
        <v>1470</v>
      </c>
      <c r="E605" s="4" t="s">
        <v>2261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40</v>
      </c>
      <c r="AA605" s="1">
        <v>22</v>
      </c>
      <c r="AB605" s="1">
        <v>13</v>
      </c>
      <c r="AC605" s="1">
        <v>22</v>
      </c>
      <c r="AD605" s="1">
        <v>12</v>
      </c>
      <c r="AE605" s="1">
        <v>21</v>
      </c>
      <c r="AF605" s="1">
        <v>9</v>
      </c>
      <c r="AG605" s="1">
        <v>1</v>
      </c>
      <c r="AH605" s="1">
        <v>20</v>
      </c>
      <c r="AI605" s="1">
        <v>3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4">
        <f t="shared" si="108"/>
        <v>0</v>
      </c>
      <c r="BN605" s="4">
        <f t="shared" si="109"/>
        <v>0</v>
      </c>
      <c r="BO605" s="4">
        <f t="shared" si="110"/>
        <v>0</v>
      </c>
      <c r="BP605" s="4">
        <f t="shared" si="111"/>
        <v>0</v>
      </c>
      <c r="BQ605" s="4">
        <f t="shared" si="112"/>
        <v>109</v>
      </c>
      <c r="BR605" s="4">
        <f t="shared" si="113"/>
        <v>54</v>
      </c>
      <c r="BS605" s="4">
        <f t="shared" si="114"/>
        <v>0</v>
      </c>
      <c r="BT605" s="4">
        <f t="shared" si="115"/>
        <v>0</v>
      </c>
      <c r="BU605" s="4">
        <f t="shared" si="116"/>
        <v>0</v>
      </c>
      <c r="BV605" s="4">
        <f t="shared" si="117"/>
        <v>0</v>
      </c>
      <c r="BW605" s="4">
        <f t="shared" si="118"/>
        <v>0</v>
      </c>
      <c r="BX605" s="4">
        <f t="shared" si="119"/>
        <v>0</v>
      </c>
    </row>
    <row r="606" spans="1:76" x14ac:dyDescent="0.25">
      <c r="A606" s="4" t="s">
        <v>25</v>
      </c>
      <c r="B606" s="4" t="s">
        <v>1255</v>
      </c>
      <c r="C606" s="4" t="s">
        <v>1312</v>
      </c>
      <c r="D606" s="4" t="s">
        <v>1617</v>
      </c>
      <c r="E606" s="4" t="s">
        <v>2057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29</v>
      </c>
      <c r="V606" s="1">
        <v>15</v>
      </c>
      <c r="W606" s="1">
        <v>0</v>
      </c>
      <c r="X606" s="1">
        <v>4</v>
      </c>
      <c r="Y606" s="1">
        <v>1</v>
      </c>
      <c r="Z606" s="1">
        <v>11</v>
      </c>
      <c r="AA606" s="1">
        <v>17</v>
      </c>
      <c r="AB606" s="1">
        <v>11</v>
      </c>
      <c r="AC606" s="1">
        <v>64</v>
      </c>
      <c r="AD606" s="1">
        <v>19</v>
      </c>
      <c r="AE606" s="1">
        <v>29</v>
      </c>
      <c r="AF606" s="1">
        <v>22</v>
      </c>
      <c r="AG606" s="1">
        <v>34</v>
      </c>
      <c r="AH606" s="1">
        <v>22</v>
      </c>
      <c r="AI606" s="1">
        <v>31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4">
        <f t="shared" si="108"/>
        <v>0</v>
      </c>
      <c r="BN606" s="4">
        <f t="shared" si="109"/>
        <v>0</v>
      </c>
      <c r="BO606" s="4">
        <f t="shared" si="110"/>
        <v>0</v>
      </c>
      <c r="BP606" s="4">
        <f t="shared" si="111"/>
        <v>49</v>
      </c>
      <c r="BQ606" s="4">
        <f t="shared" si="112"/>
        <v>122</v>
      </c>
      <c r="BR606" s="4">
        <f t="shared" si="113"/>
        <v>138</v>
      </c>
      <c r="BS606" s="4">
        <f t="shared" si="114"/>
        <v>0</v>
      </c>
      <c r="BT606" s="4">
        <f t="shared" si="115"/>
        <v>0</v>
      </c>
      <c r="BU606" s="4">
        <f t="shared" si="116"/>
        <v>0</v>
      </c>
      <c r="BV606" s="4">
        <f t="shared" si="117"/>
        <v>0</v>
      </c>
      <c r="BW606" s="4">
        <f t="shared" si="118"/>
        <v>0</v>
      </c>
      <c r="BX606" s="4">
        <f t="shared" si="119"/>
        <v>0</v>
      </c>
    </row>
    <row r="607" spans="1:76" x14ac:dyDescent="0.25">
      <c r="A607" s="4" t="s">
        <v>26</v>
      </c>
      <c r="B607" s="4" t="s">
        <v>1267</v>
      </c>
      <c r="C607" s="4" t="s">
        <v>1345</v>
      </c>
      <c r="D607" s="4" t="s">
        <v>1522</v>
      </c>
      <c r="E607" s="4" t="s">
        <v>1878</v>
      </c>
      <c r="F607" s="1">
        <v>6</v>
      </c>
      <c r="G607" s="1">
        <v>5</v>
      </c>
      <c r="H607" s="1">
        <v>0</v>
      </c>
      <c r="I607" s="1">
        <v>4</v>
      </c>
      <c r="J607" s="1">
        <v>6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2</v>
      </c>
      <c r="AA607" s="1">
        <v>24</v>
      </c>
      <c r="AB607" s="1">
        <v>17</v>
      </c>
      <c r="AC607" s="1">
        <v>24</v>
      </c>
      <c r="AD607" s="1">
        <v>27</v>
      </c>
      <c r="AE607" s="1">
        <v>19</v>
      </c>
      <c r="AF607" s="1">
        <v>16</v>
      </c>
      <c r="AG607" s="1">
        <v>12</v>
      </c>
      <c r="AH607" s="1">
        <v>14</v>
      </c>
      <c r="AI607" s="1">
        <v>27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2</v>
      </c>
      <c r="AY607" s="1">
        <v>2</v>
      </c>
      <c r="AZ607" s="1">
        <v>2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5</v>
      </c>
      <c r="BL607" s="1">
        <v>3</v>
      </c>
      <c r="BM607" s="4">
        <f t="shared" si="108"/>
        <v>21</v>
      </c>
      <c r="BN607" s="4">
        <f t="shared" si="109"/>
        <v>0</v>
      </c>
      <c r="BO607" s="4">
        <f t="shared" si="110"/>
        <v>0</v>
      </c>
      <c r="BP607" s="4">
        <f t="shared" si="111"/>
        <v>0</v>
      </c>
      <c r="BQ607" s="4">
        <f t="shared" si="112"/>
        <v>94</v>
      </c>
      <c r="BR607" s="4">
        <f t="shared" si="113"/>
        <v>88</v>
      </c>
      <c r="BS607" s="4">
        <f t="shared" si="114"/>
        <v>0</v>
      </c>
      <c r="BT607" s="4">
        <f t="shared" si="115"/>
        <v>0</v>
      </c>
      <c r="BU607" s="4">
        <f t="shared" si="116"/>
        <v>0</v>
      </c>
      <c r="BV607" s="4">
        <f t="shared" si="117"/>
        <v>6</v>
      </c>
      <c r="BW607" s="4">
        <f t="shared" si="118"/>
        <v>0</v>
      </c>
      <c r="BX607" s="4">
        <f t="shared" si="119"/>
        <v>8</v>
      </c>
    </row>
    <row r="608" spans="1:76" x14ac:dyDescent="0.25">
      <c r="A608" s="4" t="s">
        <v>25</v>
      </c>
      <c r="B608" s="4" t="s">
        <v>1262</v>
      </c>
      <c r="C608" s="4" t="s">
        <v>1330</v>
      </c>
      <c r="D608" s="4" t="s">
        <v>1491</v>
      </c>
      <c r="E608" s="4" t="s">
        <v>1840</v>
      </c>
      <c r="F608" s="1">
        <v>5</v>
      </c>
      <c r="G608" s="1">
        <v>3</v>
      </c>
      <c r="H608" s="1">
        <v>2</v>
      </c>
      <c r="I608" s="1">
        <v>6</v>
      </c>
      <c r="J608" s="1">
        <v>6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5</v>
      </c>
      <c r="V608" s="1">
        <v>4</v>
      </c>
      <c r="W608" s="1">
        <v>2</v>
      </c>
      <c r="X608" s="1">
        <v>4</v>
      </c>
      <c r="Y608" s="1">
        <v>4</v>
      </c>
      <c r="Z608" s="1">
        <v>13</v>
      </c>
      <c r="AA608" s="1">
        <v>6</v>
      </c>
      <c r="AB608" s="1">
        <v>6</v>
      </c>
      <c r="AC608" s="1">
        <v>27</v>
      </c>
      <c r="AD608" s="1">
        <v>12</v>
      </c>
      <c r="AE608" s="1">
        <v>8</v>
      </c>
      <c r="AF608" s="1">
        <v>4</v>
      </c>
      <c r="AG608" s="1">
        <v>2</v>
      </c>
      <c r="AH608" s="1">
        <v>16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5</v>
      </c>
      <c r="BI608" s="1">
        <v>0</v>
      </c>
      <c r="BJ608" s="1">
        <v>0</v>
      </c>
      <c r="BK608" s="1">
        <v>6</v>
      </c>
      <c r="BL608" s="1">
        <v>4</v>
      </c>
      <c r="BM608" s="4">
        <f t="shared" si="108"/>
        <v>22</v>
      </c>
      <c r="BN608" s="4">
        <f t="shared" si="109"/>
        <v>0</v>
      </c>
      <c r="BO608" s="4">
        <f t="shared" si="110"/>
        <v>0</v>
      </c>
      <c r="BP608" s="4">
        <f t="shared" si="111"/>
        <v>19</v>
      </c>
      <c r="BQ608" s="4">
        <f t="shared" si="112"/>
        <v>64</v>
      </c>
      <c r="BR608" s="4">
        <f t="shared" si="113"/>
        <v>31</v>
      </c>
      <c r="BS608" s="4">
        <f t="shared" si="114"/>
        <v>0</v>
      </c>
      <c r="BT608" s="4">
        <f t="shared" si="115"/>
        <v>0</v>
      </c>
      <c r="BU608" s="4">
        <f t="shared" si="116"/>
        <v>0</v>
      </c>
      <c r="BV608" s="4">
        <f t="shared" si="117"/>
        <v>0</v>
      </c>
      <c r="BW608" s="4">
        <f t="shared" si="118"/>
        <v>0</v>
      </c>
      <c r="BX608" s="4">
        <f t="shared" si="119"/>
        <v>15</v>
      </c>
    </row>
    <row r="609" spans="1:76" x14ac:dyDescent="0.25">
      <c r="A609" s="4" t="s">
        <v>25</v>
      </c>
      <c r="B609" s="4" t="s">
        <v>1260</v>
      </c>
      <c r="C609" s="4" t="s">
        <v>1320</v>
      </c>
      <c r="D609" s="4" t="s">
        <v>1471</v>
      </c>
      <c r="E609" s="4" t="s">
        <v>1818</v>
      </c>
      <c r="F609" s="1">
        <v>2</v>
      </c>
      <c r="G609" s="1">
        <v>2</v>
      </c>
      <c r="H609" s="1">
        <v>4</v>
      </c>
      <c r="I609" s="1">
        <v>4</v>
      </c>
      <c r="J609" s="1">
        <v>6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10</v>
      </c>
      <c r="Q609" s="1">
        <v>82</v>
      </c>
      <c r="R609" s="1">
        <v>14</v>
      </c>
      <c r="S609" s="1">
        <v>18</v>
      </c>
      <c r="T609" s="1">
        <v>17</v>
      </c>
      <c r="U609" s="1">
        <v>108</v>
      </c>
      <c r="V609" s="1">
        <v>77</v>
      </c>
      <c r="W609" s="1">
        <v>106</v>
      </c>
      <c r="X609" s="1">
        <v>67</v>
      </c>
      <c r="Y609" s="1">
        <v>216</v>
      </c>
      <c r="Z609" s="1">
        <v>106</v>
      </c>
      <c r="AA609" s="1">
        <v>98</v>
      </c>
      <c r="AB609" s="1">
        <v>106</v>
      </c>
      <c r="AC609" s="1">
        <v>128</v>
      </c>
      <c r="AD609" s="1">
        <v>69</v>
      </c>
      <c r="AE609" s="1">
        <v>75</v>
      </c>
      <c r="AF609" s="1">
        <v>63</v>
      </c>
      <c r="AG609" s="1">
        <v>59</v>
      </c>
      <c r="AH609" s="1">
        <v>74</v>
      </c>
      <c r="AI609" s="1">
        <v>63</v>
      </c>
      <c r="AJ609" s="1">
        <v>15</v>
      </c>
      <c r="AK609" s="1">
        <v>15</v>
      </c>
      <c r="AL609" s="1">
        <v>9</v>
      </c>
      <c r="AM609" s="1">
        <v>3</v>
      </c>
      <c r="AN609" s="1">
        <v>22</v>
      </c>
      <c r="AO609" s="1">
        <v>35</v>
      </c>
      <c r="AP609" s="1">
        <v>66</v>
      </c>
      <c r="AQ609" s="1">
        <v>17</v>
      </c>
      <c r="AR609" s="1">
        <v>12</v>
      </c>
      <c r="AS609" s="1">
        <v>0</v>
      </c>
      <c r="AT609" s="1">
        <v>0</v>
      </c>
      <c r="AU609" s="1">
        <v>5</v>
      </c>
      <c r="AV609" s="1">
        <v>2</v>
      </c>
      <c r="AW609" s="1">
        <v>16</v>
      </c>
      <c r="AX609" s="1">
        <v>9</v>
      </c>
      <c r="AY609" s="1">
        <v>30</v>
      </c>
      <c r="AZ609" s="1">
        <v>17</v>
      </c>
      <c r="BA609" s="1">
        <v>11</v>
      </c>
      <c r="BB609" s="1">
        <v>7</v>
      </c>
      <c r="BC609" s="1">
        <v>5</v>
      </c>
      <c r="BD609" s="1">
        <v>30</v>
      </c>
      <c r="BE609" s="1">
        <v>7</v>
      </c>
      <c r="BF609" s="1">
        <v>3</v>
      </c>
      <c r="BG609" s="1">
        <v>4</v>
      </c>
      <c r="BH609" s="1">
        <v>12</v>
      </c>
      <c r="BI609" s="1">
        <v>5</v>
      </c>
      <c r="BJ609" s="1">
        <v>1</v>
      </c>
      <c r="BK609" s="1">
        <v>4</v>
      </c>
      <c r="BL609" s="1">
        <v>0</v>
      </c>
      <c r="BM609" s="4">
        <f t="shared" si="108"/>
        <v>18</v>
      </c>
      <c r="BN609" s="4">
        <f t="shared" si="109"/>
        <v>0</v>
      </c>
      <c r="BO609" s="4">
        <f t="shared" si="110"/>
        <v>141</v>
      </c>
      <c r="BP609" s="4">
        <f t="shared" si="111"/>
        <v>574</v>
      </c>
      <c r="BQ609" s="4">
        <f t="shared" si="112"/>
        <v>507</v>
      </c>
      <c r="BR609" s="4">
        <f t="shared" si="113"/>
        <v>334</v>
      </c>
      <c r="BS609" s="4">
        <f t="shared" si="114"/>
        <v>42</v>
      </c>
      <c r="BT609" s="4">
        <f t="shared" si="115"/>
        <v>152</v>
      </c>
      <c r="BU609" s="4">
        <f t="shared" si="116"/>
        <v>23</v>
      </c>
      <c r="BV609" s="4">
        <f t="shared" si="117"/>
        <v>74</v>
      </c>
      <c r="BW609" s="4">
        <f t="shared" si="118"/>
        <v>49</v>
      </c>
      <c r="BX609" s="4">
        <f t="shared" si="119"/>
        <v>22</v>
      </c>
    </row>
    <row r="610" spans="1:76" x14ac:dyDescent="0.25">
      <c r="A610" s="4" t="s">
        <v>26</v>
      </c>
      <c r="B610" s="4" t="s">
        <v>1264</v>
      </c>
      <c r="C610" s="4" t="s">
        <v>1334</v>
      </c>
      <c r="D610" s="4" t="s">
        <v>1579</v>
      </c>
      <c r="E610" s="4" t="s">
        <v>1984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16</v>
      </c>
      <c r="L610" s="1">
        <v>8</v>
      </c>
      <c r="M610" s="1">
        <v>5</v>
      </c>
      <c r="N610" s="1">
        <v>10</v>
      </c>
      <c r="O610" s="1">
        <v>6</v>
      </c>
      <c r="P610" s="1">
        <v>4</v>
      </c>
      <c r="Q610" s="1">
        <v>4</v>
      </c>
      <c r="R610" s="1">
        <v>2</v>
      </c>
      <c r="S610" s="1">
        <v>6</v>
      </c>
      <c r="T610" s="1">
        <v>1</v>
      </c>
      <c r="U610" s="1">
        <v>63</v>
      </c>
      <c r="V610" s="1">
        <v>20</v>
      </c>
      <c r="W610" s="1">
        <v>10</v>
      </c>
      <c r="X610" s="1">
        <v>8</v>
      </c>
      <c r="Y610" s="1">
        <v>39</v>
      </c>
      <c r="Z610" s="1">
        <v>54</v>
      </c>
      <c r="AA610" s="1">
        <v>56</v>
      </c>
      <c r="AB610" s="1">
        <v>66</v>
      </c>
      <c r="AC610" s="1">
        <v>32</v>
      </c>
      <c r="AD610" s="1">
        <v>61</v>
      </c>
      <c r="AE610" s="1">
        <v>13</v>
      </c>
      <c r="AF610" s="1">
        <v>12</v>
      </c>
      <c r="AG610" s="1">
        <v>22</v>
      </c>
      <c r="AH610" s="1">
        <v>24</v>
      </c>
      <c r="AI610" s="1">
        <v>19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2</v>
      </c>
      <c r="AP610" s="1">
        <v>0</v>
      </c>
      <c r="AQ610" s="1">
        <v>0</v>
      </c>
      <c r="AR610" s="1">
        <v>7</v>
      </c>
      <c r="AS610" s="1">
        <v>4</v>
      </c>
      <c r="AT610" s="1">
        <v>0</v>
      </c>
      <c r="AU610" s="1">
        <v>0</v>
      </c>
      <c r="AV610" s="1">
        <v>8</v>
      </c>
      <c r="AW610" s="1">
        <v>18</v>
      </c>
      <c r="AX610" s="1">
        <v>14</v>
      </c>
      <c r="AY610" s="1">
        <v>21</v>
      </c>
      <c r="AZ610" s="1">
        <v>8</v>
      </c>
      <c r="BA610" s="1">
        <v>23</v>
      </c>
      <c r="BB610" s="1">
        <v>22</v>
      </c>
      <c r="BC610" s="1">
        <v>22</v>
      </c>
      <c r="BD610" s="1">
        <v>63</v>
      </c>
      <c r="BE610" s="1">
        <v>18</v>
      </c>
      <c r="BF610" s="1">
        <v>24</v>
      </c>
      <c r="BG610" s="1">
        <v>10</v>
      </c>
      <c r="BH610" s="1">
        <v>66</v>
      </c>
      <c r="BI610" s="1">
        <v>18</v>
      </c>
      <c r="BJ610" s="1">
        <v>11</v>
      </c>
      <c r="BK610" s="1">
        <v>0</v>
      </c>
      <c r="BL610" s="1">
        <v>26</v>
      </c>
      <c r="BM610" s="4">
        <f t="shared" si="108"/>
        <v>0</v>
      </c>
      <c r="BN610" s="4">
        <f t="shared" si="109"/>
        <v>45</v>
      </c>
      <c r="BO610" s="4">
        <f t="shared" si="110"/>
        <v>17</v>
      </c>
      <c r="BP610" s="4">
        <f t="shared" si="111"/>
        <v>140</v>
      </c>
      <c r="BQ610" s="4">
        <f t="shared" si="112"/>
        <v>269</v>
      </c>
      <c r="BR610" s="4">
        <f t="shared" si="113"/>
        <v>90</v>
      </c>
      <c r="BS610" s="4">
        <f t="shared" si="114"/>
        <v>0</v>
      </c>
      <c r="BT610" s="4">
        <f t="shared" si="115"/>
        <v>9</v>
      </c>
      <c r="BU610" s="4">
        <f t="shared" si="116"/>
        <v>30</v>
      </c>
      <c r="BV610" s="4">
        <f t="shared" si="117"/>
        <v>88</v>
      </c>
      <c r="BW610" s="4">
        <f t="shared" si="118"/>
        <v>137</v>
      </c>
      <c r="BX610" s="4">
        <f t="shared" si="119"/>
        <v>121</v>
      </c>
    </row>
    <row r="611" spans="1:76" x14ac:dyDescent="0.25">
      <c r="A611" s="4" t="s">
        <v>26</v>
      </c>
      <c r="B611" s="4" t="s">
        <v>1264</v>
      </c>
      <c r="C611" s="4" t="s">
        <v>1332</v>
      </c>
      <c r="D611" s="4" t="s">
        <v>1577</v>
      </c>
      <c r="E611" s="4" t="s">
        <v>2170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4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8</v>
      </c>
      <c r="AF611" s="1">
        <v>16</v>
      </c>
      <c r="AG611" s="1">
        <v>12</v>
      </c>
      <c r="AH611" s="1">
        <v>0</v>
      </c>
      <c r="AI611" s="1">
        <v>16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4">
        <f t="shared" si="108"/>
        <v>0</v>
      </c>
      <c r="BN611" s="4">
        <f t="shared" si="109"/>
        <v>0</v>
      </c>
      <c r="BO611" s="4">
        <f t="shared" si="110"/>
        <v>0</v>
      </c>
      <c r="BP611" s="4">
        <f t="shared" si="111"/>
        <v>5</v>
      </c>
      <c r="BQ611" s="4">
        <f t="shared" si="112"/>
        <v>0</v>
      </c>
      <c r="BR611" s="4">
        <f t="shared" si="113"/>
        <v>52</v>
      </c>
      <c r="BS611" s="4">
        <f t="shared" si="114"/>
        <v>0</v>
      </c>
      <c r="BT611" s="4">
        <f t="shared" si="115"/>
        <v>0</v>
      </c>
      <c r="BU611" s="4">
        <f t="shared" si="116"/>
        <v>0</v>
      </c>
      <c r="BV611" s="4">
        <f t="shared" si="117"/>
        <v>0</v>
      </c>
      <c r="BW611" s="4">
        <f t="shared" si="118"/>
        <v>0</v>
      </c>
      <c r="BX611" s="4">
        <f t="shared" si="119"/>
        <v>0</v>
      </c>
    </row>
    <row r="612" spans="1:76" x14ac:dyDescent="0.25">
      <c r="A612" s="4" t="s">
        <v>30</v>
      </c>
      <c r="B612" s="4" t="s">
        <v>1295</v>
      </c>
      <c r="C612" s="4" t="s">
        <v>1419</v>
      </c>
      <c r="D612" s="4" t="s">
        <v>1720</v>
      </c>
      <c r="E612" s="4" t="s">
        <v>2241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21</v>
      </c>
      <c r="V612" s="1">
        <v>18</v>
      </c>
      <c r="W612" s="1">
        <v>4</v>
      </c>
      <c r="X612" s="1">
        <v>16</v>
      </c>
      <c r="Y612" s="1">
        <v>11</v>
      </c>
      <c r="Z612" s="1">
        <v>33</v>
      </c>
      <c r="AA612" s="1">
        <v>26</v>
      </c>
      <c r="AB612" s="1">
        <v>34</v>
      </c>
      <c r="AC612" s="1">
        <v>27</v>
      </c>
      <c r="AD612" s="1">
        <v>26</v>
      </c>
      <c r="AE612" s="1">
        <v>52</v>
      </c>
      <c r="AF612" s="1">
        <v>41</v>
      </c>
      <c r="AG612" s="1">
        <v>27</v>
      </c>
      <c r="AH612" s="1">
        <v>34</v>
      </c>
      <c r="AI612" s="1">
        <v>61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4</v>
      </c>
      <c r="AP612" s="1">
        <v>20</v>
      </c>
      <c r="AQ612" s="1">
        <v>11</v>
      </c>
      <c r="AR612" s="1">
        <v>18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4</v>
      </c>
      <c r="BI612" s="1">
        <v>10</v>
      </c>
      <c r="BJ612" s="1">
        <v>7</v>
      </c>
      <c r="BK612" s="1">
        <v>6</v>
      </c>
      <c r="BL612" s="1">
        <v>9</v>
      </c>
      <c r="BM612" s="4">
        <f t="shared" si="108"/>
        <v>0</v>
      </c>
      <c r="BN612" s="4">
        <f t="shared" si="109"/>
        <v>0</v>
      </c>
      <c r="BO612" s="4">
        <f t="shared" si="110"/>
        <v>0</v>
      </c>
      <c r="BP612" s="4">
        <f t="shared" si="111"/>
        <v>70</v>
      </c>
      <c r="BQ612" s="4">
        <f t="shared" si="112"/>
        <v>146</v>
      </c>
      <c r="BR612" s="4">
        <f t="shared" si="113"/>
        <v>215</v>
      </c>
      <c r="BS612" s="4">
        <f t="shared" si="114"/>
        <v>0</v>
      </c>
      <c r="BT612" s="4">
        <f t="shared" si="115"/>
        <v>53</v>
      </c>
      <c r="BU612" s="4">
        <f t="shared" si="116"/>
        <v>0</v>
      </c>
      <c r="BV612" s="4">
        <f t="shared" si="117"/>
        <v>0</v>
      </c>
      <c r="BW612" s="4">
        <f t="shared" si="118"/>
        <v>0</v>
      </c>
      <c r="BX612" s="4">
        <f t="shared" si="119"/>
        <v>36</v>
      </c>
    </row>
    <row r="613" spans="1:76" x14ac:dyDescent="0.25">
      <c r="A613" s="4" t="s">
        <v>25</v>
      </c>
      <c r="B613" s="4" t="s">
        <v>1257</v>
      </c>
      <c r="C613" s="4" t="s">
        <v>1394</v>
      </c>
      <c r="D613" s="4" t="s">
        <v>1636</v>
      </c>
      <c r="E613" s="4" t="s">
        <v>2088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17</v>
      </c>
      <c r="V613" s="1">
        <v>8</v>
      </c>
      <c r="W613" s="1">
        <v>2</v>
      </c>
      <c r="X613" s="1">
        <v>8</v>
      </c>
      <c r="Y613" s="1">
        <v>6</v>
      </c>
      <c r="Z613" s="1">
        <v>9</v>
      </c>
      <c r="AA613" s="1">
        <v>24</v>
      </c>
      <c r="AB613" s="1">
        <v>2</v>
      </c>
      <c r="AC613" s="1">
        <v>8</v>
      </c>
      <c r="AD613" s="1">
        <v>8</v>
      </c>
      <c r="AE613" s="1">
        <v>16</v>
      </c>
      <c r="AF613" s="1">
        <v>8</v>
      </c>
      <c r="AG613" s="1">
        <v>3</v>
      </c>
      <c r="AH613" s="1">
        <v>10</v>
      </c>
      <c r="AI613" s="1">
        <v>12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4">
        <f t="shared" si="108"/>
        <v>0</v>
      </c>
      <c r="BN613" s="4">
        <f t="shared" si="109"/>
        <v>0</v>
      </c>
      <c r="BO613" s="4">
        <f t="shared" si="110"/>
        <v>0</v>
      </c>
      <c r="BP613" s="4">
        <f t="shared" si="111"/>
        <v>41</v>
      </c>
      <c r="BQ613" s="4">
        <f t="shared" si="112"/>
        <v>51</v>
      </c>
      <c r="BR613" s="4">
        <f t="shared" si="113"/>
        <v>49</v>
      </c>
      <c r="BS613" s="4">
        <f t="shared" si="114"/>
        <v>0</v>
      </c>
      <c r="BT613" s="4">
        <f t="shared" si="115"/>
        <v>0</v>
      </c>
      <c r="BU613" s="4">
        <f t="shared" si="116"/>
        <v>0</v>
      </c>
      <c r="BV613" s="4">
        <f t="shared" si="117"/>
        <v>0</v>
      </c>
      <c r="BW613" s="4">
        <f t="shared" si="118"/>
        <v>0</v>
      </c>
      <c r="BX613" s="4">
        <f t="shared" si="119"/>
        <v>0</v>
      </c>
    </row>
    <row r="614" spans="1:76" x14ac:dyDescent="0.25">
      <c r="A614" s="4" t="s">
        <v>25</v>
      </c>
      <c r="B614" s="4" t="s">
        <v>1255</v>
      </c>
      <c r="C614" s="4" t="s">
        <v>1312</v>
      </c>
      <c r="D614" s="4" t="s">
        <v>1456</v>
      </c>
      <c r="E614" s="4" t="s">
        <v>1927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9</v>
      </c>
      <c r="L614" s="1">
        <v>1</v>
      </c>
      <c r="M614" s="1">
        <v>15</v>
      </c>
      <c r="N614" s="1">
        <v>3</v>
      </c>
      <c r="O614" s="1">
        <v>6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4</v>
      </c>
      <c r="V614" s="1">
        <v>1</v>
      </c>
      <c r="W614" s="1">
        <v>0</v>
      </c>
      <c r="X614" s="1">
        <v>0</v>
      </c>
      <c r="Y614" s="1">
        <v>0</v>
      </c>
      <c r="Z614" s="1">
        <v>4</v>
      </c>
      <c r="AA614" s="1">
        <v>6</v>
      </c>
      <c r="AB614" s="1">
        <v>2</v>
      </c>
      <c r="AC614" s="1">
        <v>2</v>
      </c>
      <c r="AD614" s="1">
        <v>2</v>
      </c>
      <c r="AE614" s="1">
        <v>7</v>
      </c>
      <c r="AF614" s="1">
        <v>8</v>
      </c>
      <c r="AG614" s="1">
        <v>3</v>
      </c>
      <c r="AH614" s="1">
        <v>11</v>
      </c>
      <c r="AI614" s="1">
        <v>6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4">
        <f t="shared" si="108"/>
        <v>0</v>
      </c>
      <c r="BN614" s="4">
        <f t="shared" si="109"/>
        <v>34</v>
      </c>
      <c r="BO614" s="4">
        <f t="shared" si="110"/>
        <v>0</v>
      </c>
      <c r="BP614" s="4">
        <f t="shared" si="111"/>
        <v>5</v>
      </c>
      <c r="BQ614" s="4">
        <f t="shared" si="112"/>
        <v>16</v>
      </c>
      <c r="BR614" s="4">
        <f t="shared" si="113"/>
        <v>35</v>
      </c>
      <c r="BS614" s="4">
        <f t="shared" si="114"/>
        <v>0</v>
      </c>
      <c r="BT614" s="4">
        <f t="shared" si="115"/>
        <v>0</v>
      </c>
      <c r="BU614" s="4">
        <f t="shared" si="116"/>
        <v>0</v>
      </c>
      <c r="BV614" s="4">
        <f t="shared" si="117"/>
        <v>0</v>
      </c>
      <c r="BW614" s="4">
        <f t="shared" si="118"/>
        <v>0</v>
      </c>
      <c r="BX614" s="4">
        <f t="shared" si="119"/>
        <v>0</v>
      </c>
    </row>
    <row r="615" spans="1:76" x14ac:dyDescent="0.25">
      <c r="A615" s="4" t="s">
        <v>2849</v>
      </c>
      <c r="B615" s="4" t="s">
        <v>2849</v>
      </c>
      <c r="C615" s="4" t="s">
        <v>2849</v>
      </c>
      <c r="D615" s="4" t="s">
        <v>2849</v>
      </c>
      <c r="E615" s="4" t="s">
        <v>2849</v>
      </c>
      <c r="F615" s="1">
        <v>753</v>
      </c>
      <c r="G615" s="1">
        <v>1985</v>
      </c>
      <c r="H615" s="1">
        <v>1000</v>
      </c>
      <c r="I615" s="1">
        <v>858</v>
      </c>
      <c r="J615" s="1">
        <v>1156</v>
      </c>
      <c r="K615" s="1">
        <v>1091</v>
      </c>
      <c r="L615" s="1">
        <v>1176</v>
      </c>
      <c r="M615" s="1">
        <v>32229</v>
      </c>
      <c r="N615" s="1">
        <v>1009</v>
      </c>
      <c r="O615" s="1">
        <v>947</v>
      </c>
      <c r="P615" s="1">
        <v>1068</v>
      </c>
      <c r="Q615" s="1">
        <v>4240</v>
      </c>
      <c r="R615" s="1">
        <v>1012</v>
      </c>
      <c r="S615" s="1">
        <v>1054</v>
      </c>
      <c r="T615" s="1">
        <v>1530</v>
      </c>
      <c r="U615" s="1">
        <v>109362</v>
      </c>
      <c r="V615" s="1">
        <v>59237</v>
      </c>
      <c r="W615" s="1">
        <v>52154</v>
      </c>
      <c r="X615" s="1">
        <v>43996</v>
      </c>
      <c r="Y615" s="1">
        <v>76269</v>
      </c>
      <c r="Z615" s="1">
        <v>109021</v>
      </c>
      <c r="AA615" s="1">
        <v>164255</v>
      </c>
      <c r="AB615" s="1">
        <v>106248</v>
      </c>
      <c r="AC615" s="1">
        <v>253210</v>
      </c>
      <c r="AD615" s="1">
        <v>162578</v>
      </c>
      <c r="AE615" s="1">
        <v>166375</v>
      </c>
      <c r="AF615" s="1">
        <v>197025</v>
      </c>
      <c r="AG615" s="1">
        <v>112616</v>
      </c>
      <c r="AH615" s="1">
        <v>127498</v>
      </c>
      <c r="AI615" s="1">
        <v>173813</v>
      </c>
      <c r="AJ615" s="1">
        <v>1362</v>
      </c>
      <c r="AK615" s="1">
        <v>639</v>
      </c>
      <c r="AL615" s="1">
        <v>910</v>
      </c>
      <c r="AM615" s="1">
        <v>608</v>
      </c>
      <c r="AN615" s="1">
        <v>3783</v>
      </c>
      <c r="AO615" s="1">
        <v>920</v>
      </c>
      <c r="AP615" s="1">
        <v>1460</v>
      </c>
      <c r="AQ615" s="1">
        <v>1155</v>
      </c>
      <c r="AR615" s="1">
        <v>1556</v>
      </c>
      <c r="AS615" s="1">
        <v>784</v>
      </c>
      <c r="AT615" s="1">
        <v>554</v>
      </c>
      <c r="AU615" s="1">
        <v>483</v>
      </c>
      <c r="AV615" s="1">
        <v>579</v>
      </c>
      <c r="AW615" s="1">
        <v>631</v>
      </c>
      <c r="AX615" s="1">
        <v>1830</v>
      </c>
      <c r="AY615" s="1">
        <v>1600</v>
      </c>
      <c r="AZ615" s="1">
        <v>1489</v>
      </c>
      <c r="BA615" s="1">
        <v>2156</v>
      </c>
      <c r="BB615" s="1">
        <v>2880</v>
      </c>
      <c r="BC615" s="1">
        <v>2021</v>
      </c>
      <c r="BD615" s="1">
        <v>3480</v>
      </c>
      <c r="BE615" s="1">
        <v>1889</v>
      </c>
      <c r="BF615" s="1">
        <v>1445</v>
      </c>
      <c r="BG615" s="1">
        <v>4661</v>
      </c>
      <c r="BH615" s="1">
        <v>3413</v>
      </c>
      <c r="BI615" s="1">
        <v>1545</v>
      </c>
      <c r="BJ615" s="1">
        <v>2445</v>
      </c>
      <c r="BK615" s="1">
        <v>4305</v>
      </c>
      <c r="BL615" s="1">
        <v>5758</v>
      </c>
      <c r="BM615" s="4">
        <f t="shared" si="108"/>
        <v>5752</v>
      </c>
      <c r="BN615" s="4">
        <f t="shared" si="109"/>
        <v>36452</v>
      </c>
      <c r="BO615" s="4">
        <f t="shared" si="110"/>
        <v>8904</v>
      </c>
      <c r="BP615" s="4">
        <f t="shared" si="111"/>
        <v>341018</v>
      </c>
      <c r="BQ615" s="4">
        <f t="shared" si="112"/>
        <v>795312</v>
      </c>
      <c r="BR615" s="4">
        <f t="shared" si="113"/>
        <v>777327</v>
      </c>
      <c r="BS615" s="4">
        <f t="shared" si="114"/>
        <v>3519</v>
      </c>
      <c r="BT615" s="4">
        <f t="shared" si="115"/>
        <v>8874</v>
      </c>
      <c r="BU615" s="4">
        <f t="shared" si="116"/>
        <v>3031</v>
      </c>
      <c r="BV615" s="4">
        <f t="shared" si="117"/>
        <v>9955</v>
      </c>
      <c r="BW615" s="4">
        <f t="shared" si="118"/>
        <v>13496</v>
      </c>
      <c r="BX615" s="4">
        <f t="shared" si="119"/>
        <v>17466</v>
      </c>
    </row>
    <row r="616" spans="1:76" x14ac:dyDescent="0.25">
      <c r="A616" s="4" t="s">
        <v>25</v>
      </c>
      <c r="B616" s="4" t="s">
        <v>1257</v>
      </c>
      <c r="C616" s="4" t="s">
        <v>1315</v>
      </c>
      <c r="D616" s="4" t="s">
        <v>1459</v>
      </c>
      <c r="E616" s="4" t="s">
        <v>2258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12</v>
      </c>
      <c r="AA616" s="1">
        <v>7</v>
      </c>
      <c r="AB616" s="1">
        <v>6</v>
      </c>
      <c r="AC616" s="1">
        <v>11</v>
      </c>
      <c r="AD616" s="1">
        <v>7</v>
      </c>
      <c r="AE616" s="1">
        <v>12</v>
      </c>
      <c r="AF616" s="1">
        <v>3</v>
      </c>
      <c r="AG616" s="1">
        <v>8</v>
      </c>
      <c r="AH616" s="1">
        <v>0</v>
      </c>
      <c r="AI616" s="1">
        <v>2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4">
        <f t="shared" si="108"/>
        <v>0</v>
      </c>
      <c r="BN616" s="4">
        <f t="shared" si="109"/>
        <v>0</v>
      </c>
      <c r="BO616" s="4">
        <f t="shared" si="110"/>
        <v>0</v>
      </c>
      <c r="BP616" s="4">
        <f t="shared" si="111"/>
        <v>0</v>
      </c>
      <c r="BQ616" s="4">
        <f t="shared" si="112"/>
        <v>43</v>
      </c>
      <c r="BR616" s="4">
        <f t="shared" si="113"/>
        <v>25</v>
      </c>
      <c r="BS616" s="4">
        <f t="shared" si="114"/>
        <v>0</v>
      </c>
      <c r="BT616" s="4">
        <f t="shared" si="115"/>
        <v>0</v>
      </c>
      <c r="BU616" s="4">
        <f t="shared" si="116"/>
        <v>0</v>
      </c>
      <c r="BV616" s="4">
        <f t="shared" si="117"/>
        <v>0</v>
      </c>
      <c r="BW616" s="4">
        <f t="shared" si="118"/>
        <v>0</v>
      </c>
      <c r="BX616" s="4">
        <f t="shared" si="119"/>
        <v>0</v>
      </c>
    </row>
    <row r="617" spans="1:76" x14ac:dyDescent="0.25">
      <c r="A617" s="4" t="s">
        <v>26</v>
      </c>
      <c r="B617" s="4" t="s">
        <v>1292</v>
      </c>
      <c r="C617" s="4" t="s">
        <v>1412</v>
      </c>
      <c r="D617" s="4" t="s">
        <v>1705</v>
      </c>
      <c r="E617" s="4" t="s">
        <v>2215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14</v>
      </c>
      <c r="S617" s="1">
        <v>0</v>
      </c>
      <c r="T617" s="1">
        <v>0</v>
      </c>
      <c r="U617" s="1">
        <v>7</v>
      </c>
      <c r="V617" s="1">
        <v>2</v>
      </c>
      <c r="W617" s="1">
        <v>4</v>
      </c>
      <c r="X617" s="1">
        <v>0</v>
      </c>
      <c r="Y617" s="1">
        <v>6</v>
      </c>
      <c r="Z617" s="1">
        <v>16</v>
      </c>
      <c r="AA617" s="1">
        <v>14</v>
      </c>
      <c r="AB617" s="1">
        <v>2</v>
      </c>
      <c r="AC617" s="1">
        <v>6</v>
      </c>
      <c r="AD617" s="1">
        <v>4</v>
      </c>
      <c r="AE617" s="1">
        <v>37</v>
      </c>
      <c r="AF617" s="1">
        <v>38</v>
      </c>
      <c r="AG617" s="1">
        <v>42</v>
      </c>
      <c r="AH617" s="1">
        <v>74</v>
      </c>
      <c r="AI617" s="1">
        <v>24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2</v>
      </c>
      <c r="BI617" s="1">
        <v>0</v>
      </c>
      <c r="BJ617" s="1">
        <v>0</v>
      </c>
      <c r="BK617" s="1">
        <v>6</v>
      </c>
      <c r="BL617" s="1">
        <v>6</v>
      </c>
      <c r="BM617" s="4">
        <f t="shared" si="108"/>
        <v>0</v>
      </c>
      <c r="BN617" s="4">
        <f t="shared" si="109"/>
        <v>0</v>
      </c>
      <c r="BO617" s="4">
        <f t="shared" si="110"/>
        <v>14</v>
      </c>
      <c r="BP617" s="4">
        <f t="shared" si="111"/>
        <v>19</v>
      </c>
      <c r="BQ617" s="4">
        <f t="shared" si="112"/>
        <v>42</v>
      </c>
      <c r="BR617" s="4">
        <f t="shared" si="113"/>
        <v>215</v>
      </c>
      <c r="BS617" s="4">
        <f t="shared" si="114"/>
        <v>0</v>
      </c>
      <c r="BT617" s="4">
        <f t="shared" si="115"/>
        <v>0</v>
      </c>
      <c r="BU617" s="4">
        <f t="shared" si="116"/>
        <v>0</v>
      </c>
      <c r="BV617" s="4">
        <f t="shared" si="117"/>
        <v>0</v>
      </c>
      <c r="BW617" s="4">
        <f t="shared" si="118"/>
        <v>0</v>
      </c>
      <c r="BX617" s="4">
        <f t="shared" si="119"/>
        <v>14</v>
      </c>
    </row>
    <row r="618" spans="1:76" x14ac:dyDescent="0.25">
      <c r="A618" s="4" t="s">
        <v>25</v>
      </c>
      <c r="B618" s="4" t="s">
        <v>1262</v>
      </c>
      <c r="C618" s="4" t="s">
        <v>1324</v>
      </c>
      <c r="D618" s="4" t="s">
        <v>1664</v>
      </c>
      <c r="E618" s="4" t="s">
        <v>2143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9</v>
      </c>
      <c r="Q618" s="1">
        <v>6</v>
      </c>
      <c r="R618" s="1">
        <v>18</v>
      </c>
      <c r="S618" s="1">
        <v>21</v>
      </c>
      <c r="T618" s="1">
        <v>5</v>
      </c>
      <c r="U618" s="1">
        <v>27</v>
      </c>
      <c r="V618" s="1">
        <v>25</v>
      </c>
      <c r="W618" s="1">
        <v>13</v>
      </c>
      <c r="X618" s="1">
        <v>11</v>
      </c>
      <c r="Y618" s="1">
        <v>13</v>
      </c>
      <c r="Z618" s="1">
        <v>15</v>
      </c>
      <c r="AA618" s="1">
        <v>11</v>
      </c>
      <c r="AB618" s="1">
        <v>14</v>
      </c>
      <c r="AC618" s="1">
        <v>8</v>
      </c>
      <c r="AD618" s="1">
        <v>8</v>
      </c>
      <c r="AE618" s="1">
        <v>20</v>
      </c>
      <c r="AF618" s="1">
        <v>17</v>
      </c>
      <c r="AG618" s="1">
        <v>2</v>
      </c>
      <c r="AH618" s="1">
        <v>2</v>
      </c>
      <c r="AI618" s="1">
        <v>3</v>
      </c>
      <c r="AJ618" s="1">
        <v>0</v>
      </c>
      <c r="AK618" s="1">
        <v>0</v>
      </c>
      <c r="AL618" s="1">
        <v>0</v>
      </c>
      <c r="AM618" s="1">
        <v>0</v>
      </c>
      <c r="AN618" s="1">
        <v>9</v>
      </c>
      <c r="AO618" s="1">
        <v>24</v>
      </c>
      <c r="AP618" s="1">
        <v>10</v>
      </c>
      <c r="AQ618" s="1">
        <v>4</v>
      </c>
      <c r="AR618" s="1">
        <v>14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4">
        <f t="shared" si="108"/>
        <v>0</v>
      </c>
      <c r="BN618" s="4">
        <f t="shared" si="109"/>
        <v>0</v>
      </c>
      <c r="BO618" s="4">
        <f t="shared" si="110"/>
        <v>59</v>
      </c>
      <c r="BP618" s="4">
        <f t="shared" si="111"/>
        <v>89</v>
      </c>
      <c r="BQ618" s="4">
        <f t="shared" si="112"/>
        <v>56</v>
      </c>
      <c r="BR618" s="4">
        <f t="shared" si="113"/>
        <v>44</v>
      </c>
      <c r="BS618" s="4">
        <f t="shared" si="114"/>
        <v>0</v>
      </c>
      <c r="BT618" s="4">
        <f t="shared" si="115"/>
        <v>61</v>
      </c>
      <c r="BU618" s="4">
        <f t="shared" si="116"/>
        <v>0</v>
      </c>
      <c r="BV618" s="4">
        <f t="shared" si="117"/>
        <v>0</v>
      </c>
      <c r="BW618" s="4">
        <f t="shared" si="118"/>
        <v>0</v>
      </c>
      <c r="BX618" s="4">
        <f t="shared" si="119"/>
        <v>0</v>
      </c>
    </row>
    <row r="619" spans="1:76" x14ac:dyDescent="0.25">
      <c r="A619" s="4" t="s">
        <v>26</v>
      </c>
      <c r="B619" s="4" t="s">
        <v>1267</v>
      </c>
      <c r="C619" s="4" t="s">
        <v>1345</v>
      </c>
      <c r="D619" s="4" t="s">
        <v>1522</v>
      </c>
      <c r="E619" s="4" t="s">
        <v>2339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7</v>
      </c>
      <c r="AF619" s="1">
        <v>0</v>
      </c>
      <c r="AG619" s="1">
        <v>2</v>
      </c>
      <c r="AH619" s="1">
        <v>10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6</v>
      </c>
      <c r="AY619" s="1">
        <v>0</v>
      </c>
      <c r="AZ619" s="1">
        <v>10</v>
      </c>
      <c r="BA619" s="1">
        <v>2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4">
        <f t="shared" si="108"/>
        <v>0</v>
      </c>
      <c r="BN619" s="4">
        <f t="shared" si="109"/>
        <v>0</v>
      </c>
      <c r="BO619" s="4">
        <f t="shared" si="110"/>
        <v>0</v>
      </c>
      <c r="BP619" s="4">
        <f t="shared" si="111"/>
        <v>0</v>
      </c>
      <c r="BQ619" s="4">
        <f t="shared" si="112"/>
        <v>0</v>
      </c>
      <c r="BR619" s="4">
        <f t="shared" si="113"/>
        <v>19</v>
      </c>
      <c r="BS619" s="4">
        <f t="shared" si="114"/>
        <v>0</v>
      </c>
      <c r="BT619" s="4">
        <f t="shared" si="115"/>
        <v>0</v>
      </c>
      <c r="BU619" s="4">
        <f t="shared" si="116"/>
        <v>0</v>
      </c>
      <c r="BV619" s="4">
        <f t="shared" si="117"/>
        <v>18</v>
      </c>
      <c r="BW619" s="4">
        <f t="shared" si="118"/>
        <v>0</v>
      </c>
      <c r="BX619" s="4">
        <f t="shared" si="119"/>
        <v>0</v>
      </c>
    </row>
    <row r="620" spans="1:76" x14ac:dyDescent="0.25">
      <c r="A620" s="4" t="s">
        <v>26</v>
      </c>
      <c r="B620" s="4" t="s">
        <v>1264</v>
      </c>
      <c r="C620" s="4" t="s">
        <v>1337</v>
      </c>
      <c r="D620" s="4" t="s">
        <v>1696</v>
      </c>
      <c r="E620" s="4" t="s">
        <v>2201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14</v>
      </c>
      <c r="V620" s="1">
        <v>4</v>
      </c>
      <c r="W620" s="1">
        <v>3</v>
      </c>
      <c r="X620" s="1">
        <v>2</v>
      </c>
      <c r="Y620" s="1">
        <v>0</v>
      </c>
      <c r="Z620" s="1">
        <v>2</v>
      </c>
      <c r="AA620" s="1">
        <v>2</v>
      </c>
      <c r="AB620" s="1">
        <v>2</v>
      </c>
      <c r="AC620" s="1">
        <v>9</v>
      </c>
      <c r="AD620" s="1">
        <v>0</v>
      </c>
      <c r="AE620" s="1">
        <v>7</v>
      </c>
      <c r="AF620" s="1">
        <v>4</v>
      </c>
      <c r="AG620" s="1">
        <v>10</v>
      </c>
      <c r="AH620" s="1">
        <v>14</v>
      </c>
      <c r="AI620" s="1">
        <v>12</v>
      </c>
      <c r="AJ620" s="1">
        <v>22</v>
      </c>
      <c r="AK620" s="1">
        <v>10</v>
      </c>
      <c r="AL620" s="1">
        <v>2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12</v>
      </c>
      <c r="AY620" s="1">
        <v>5</v>
      </c>
      <c r="AZ620" s="1">
        <v>6</v>
      </c>
      <c r="BA620" s="1">
        <v>6</v>
      </c>
      <c r="BB620" s="1">
        <v>5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2</v>
      </c>
      <c r="BJ620" s="1">
        <v>6</v>
      </c>
      <c r="BK620" s="1">
        <v>0</v>
      </c>
      <c r="BL620" s="1">
        <v>0</v>
      </c>
      <c r="BM620" s="4">
        <f t="shared" si="108"/>
        <v>0</v>
      </c>
      <c r="BN620" s="4">
        <f t="shared" si="109"/>
        <v>0</v>
      </c>
      <c r="BO620" s="4">
        <f t="shared" si="110"/>
        <v>0</v>
      </c>
      <c r="BP620" s="4">
        <f t="shared" si="111"/>
        <v>23</v>
      </c>
      <c r="BQ620" s="4">
        <f t="shared" si="112"/>
        <v>15</v>
      </c>
      <c r="BR620" s="4">
        <f t="shared" si="113"/>
        <v>47</v>
      </c>
      <c r="BS620" s="4">
        <f t="shared" si="114"/>
        <v>34</v>
      </c>
      <c r="BT620" s="4">
        <f t="shared" si="115"/>
        <v>0</v>
      </c>
      <c r="BU620" s="4">
        <f t="shared" si="116"/>
        <v>0</v>
      </c>
      <c r="BV620" s="4">
        <f t="shared" si="117"/>
        <v>34</v>
      </c>
      <c r="BW620" s="4">
        <f t="shared" si="118"/>
        <v>0</v>
      </c>
      <c r="BX620" s="4">
        <f t="shared" si="119"/>
        <v>8</v>
      </c>
    </row>
    <row r="621" spans="1:76" x14ac:dyDescent="0.25">
      <c r="A621" s="4" t="s">
        <v>25</v>
      </c>
      <c r="B621" s="4" t="s">
        <v>1257</v>
      </c>
      <c r="C621" s="4" t="s">
        <v>1391</v>
      </c>
      <c r="D621" s="4" t="s">
        <v>1630</v>
      </c>
      <c r="E621" s="4" t="s">
        <v>2077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10</v>
      </c>
      <c r="V621" s="1">
        <v>10</v>
      </c>
      <c r="W621" s="1">
        <v>3</v>
      </c>
      <c r="X621" s="1">
        <v>3</v>
      </c>
      <c r="Y621" s="1">
        <v>5</v>
      </c>
      <c r="Z621" s="1">
        <v>1</v>
      </c>
      <c r="AA621" s="1">
        <v>58</v>
      </c>
      <c r="AB621" s="1">
        <v>10</v>
      </c>
      <c r="AC621" s="1">
        <v>20</v>
      </c>
      <c r="AD621" s="1">
        <v>8</v>
      </c>
      <c r="AE621" s="1">
        <v>37</v>
      </c>
      <c r="AF621" s="1">
        <v>31</v>
      </c>
      <c r="AG621" s="1">
        <v>36</v>
      </c>
      <c r="AH621" s="1">
        <v>17</v>
      </c>
      <c r="AI621" s="1">
        <v>31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6</v>
      </c>
      <c r="AU621" s="1">
        <v>0</v>
      </c>
      <c r="AV621" s="1">
        <v>12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4">
        <f t="shared" si="108"/>
        <v>0</v>
      </c>
      <c r="BN621" s="4">
        <f t="shared" si="109"/>
        <v>0</v>
      </c>
      <c r="BO621" s="4">
        <f t="shared" si="110"/>
        <v>0</v>
      </c>
      <c r="BP621" s="4">
        <f t="shared" si="111"/>
        <v>31</v>
      </c>
      <c r="BQ621" s="4">
        <f t="shared" si="112"/>
        <v>97</v>
      </c>
      <c r="BR621" s="4">
        <f t="shared" si="113"/>
        <v>152</v>
      </c>
      <c r="BS621" s="4">
        <f t="shared" si="114"/>
        <v>0</v>
      </c>
      <c r="BT621" s="4">
        <f t="shared" si="115"/>
        <v>0</v>
      </c>
      <c r="BU621" s="4">
        <f t="shared" si="116"/>
        <v>18</v>
      </c>
      <c r="BV621" s="4">
        <f t="shared" si="117"/>
        <v>0</v>
      </c>
      <c r="BW621" s="4">
        <f t="shared" si="118"/>
        <v>0</v>
      </c>
      <c r="BX621" s="4">
        <f t="shared" si="119"/>
        <v>0</v>
      </c>
    </row>
    <row r="622" spans="1:76" x14ac:dyDescent="0.25">
      <c r="A622" s="4" t="s">
        <v>25</v>
      </c>
      <c r="B622" s="4" t="s">
        <v>1257</v>
      </c>
      <c r="C622" s="4" t="s">
        <v>1315</v>
      </c>
      <c r="D622" s="4" t="s">
        <v>1459</v>
      </c>
      <c r="E622" s="4" t="s">
        <v>1804</v>
      </c>
      <c r="F622" s="1">
        <v>0</v>
      </c>
      <c r="G622" s="1">
        <v>8</v>
      </c>
      <c r="H622" s="1">
        <v>0</v>
      </c>
      <c r="I622" s="1">
        <v>8</v>
      </c>
      <c r="J622" s="1">
        <v>4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30</v>
      </c>
      <c r="V622" s="1">
        <v>29</v>
      </c>
      <c r="W622" s="1">
        <v>21</v>
      </c>
      <c r="X622" s="1">
        <v>16</v>
      </c>
      <c r="Y622" s="1">
        <v>39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8</v>
      </c>
      <c r="AF622" s="1">
        <v>0</v>
      </c>
      <c r="AG622" s="1">
        <v>0</v>
      </c>
      <c r="AH622" s="1">
        <v>0</v>
      </c>
      <c r="AI622" s="1">
        <v>3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6</v>
      </c>
      <c r="AT622" s="1">
        <v>6</v>
      </c>
      <c r="AU622" s="1">
        <v>23</v>
      </c>
      <c r="AV622" s="1">
        <v>3</v>
      </c>
      <c r="AW622" s="1">
        <v>12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4</v>
      </c>
      <c r="BI622" s="1">
        <v>7</v>
      </c>
      <c r="BJ622" s="1">
        <v>4</v>
      </c>
      <c r="BK622" s="1">
        <v>0</v>
      </c>
      <c r="BL622" s="1">
        <v>2</v>
      </c>
      <c r="BM622" s="4">
        <f t="shared" si="108"/>
        <v>20</v>
      </c>
      <c r="BN622" s="4">
        <f t="shared" si="109"/>
        <v>0</v>
      </c>
      <c r="BO622" s="4">
        <f t="shared" si="110"/>
        <v>0</v>
      </c>
      <c r="BP622" s="4">
        <f t="shared" si="111"/>
        <v>135</v>
      </c>
      <c r="BQ622" s="4">
        <f t="shared" si="112"/>
        <v>0</v>
      </c>
      <c r="BR622" s="4">
        <f t="shared" si="113"/>
        <v>11</v>
      </c>
      <c r="BS622" s="4">
        <f t="shared" si="114"/>
        <v>0</v>
      </c>
      <c r="BT622" s="4">
        <f t="shared" si="115"/>
        <v>0</v>
      </c>
      <c r="BU622" s="4">
        <f t="shared" si="116"/>
        <v>50</v>
      </c>
      <c r="BV622" s="4">
        <f t="shared" si="117"/>
        <v>0</v>
      </c>
      <c r="BW622" s="4">
        <f t="shared" si="118"/>
        <v>0</v>
      </c>
      <c r="BX622" s="4">
        <f t="shared" si="119"/>
        <v>17</v>
      </c>
    </row>
    <row r="623" spans="1:76" x14ac:dyDescent="0.25">
      <c r="A623" s="4" t="s">
        <v>25</v>
      </c>
      <c r="B623" s="4" t="s">
        <v>1254</v>
      </c>
      <c r="C623" s="4" t="s">
        <v>1363</v>
      </c>
      <c r="D623" s="4" t="s">
        <v>1615</v>
      </c>
      <c r="E623" s="4" t="s">
        <v>1763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253</v>
      </c>
      <c r="V623" s="1">
        <v>285</v>
      </c>
      <c r="W623" s="1">
        <v>79</v>
      </c>
      <c r="X623" s="1">
        <v>114</v>
      </c>
      <c r="Y623" s="1">
        <v>100</v>
      </c>
      <c r="Z623" s="1">
        <v>131</v>
      </c>
      <c r="AA623" s="1">
        <v>405</v>
      </c>
      <c r="AB623" s="1">
        <v>107</v>
      </c>
      <c r="AC623" s="1">
        <v>561</v>
      </c>
      <c r="AD623" s="1">
        <v>310</v>
      </c>
      <c r="AE623" s="1">
        <v>14</v>
      </c>
      <c r="AF623" s="1">
        <v>15</v>
      </c>
      <c r="AG623" s="1">
        <v>0</v>
      </c>
      <c r="AH623" s="1">
        <v>30</v>
      </c>
      <c r="AI623" s="1">
        <v>10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4</v>
      </c>
      <c r="AT623" s="1">
        <v>0</v>
      </c>
      <c r="AU623" s="1">
        <v>0</v>
      </c>
      <c r="AV623" s="1">
        <v>0</v>
      </c>
      <c r="AW623" s="1">
        <v>10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4">
        <f t="shared" si="108"/>
        <v>0</v>
      </c>
      <c r="BN623" s="4">
        <f t="shared" si="109"/>
        <v>0</v>
      </c>
      <c r="BO623" s="4">
        <f t="shared" si="110"/>
        <v>0</v>
      </c>
      <c r="BP623" s="4">
        <f t="shared" si="111"/>
        <v>831</v>
      </c>
      <c r="BQ623" s="4">
        <f t="shared" si="112"/>
        <v>1514</v>
      </c>
      <c r="BR623" s="4">
        <f t="shared" si="113"/>
        <v>69</v>
      </c>
      <c r="BS623" s="4">
        <f t="shared" si="114"/>
        <v>0</v>
      </c>
      <c r="BT623" s="4">
        <f t="shared" si="115"/>
        <v>0</v>
      </c>
      <c r="BU623" s="4">
        <f t="shared" si="116"/>
        <v>14</v>
      </c>
      <c r="BV623" s="4">
        <f t="shared" si="117"/>
        <v>0</v>
      </c>
      <c r="BW623" s="4">
        <f t="shared" si="118"/>
        <v>0</v>
      </c>
      <c r="BX623" s="4">
        <f t="shared" si="119"/>
        <v>0</v>
      </c>
    </row>
    <row r="624" spans="1:76" x14ac:dyDescent="0.25">
      <c r="A624" s="4" t="s">
        <v>25</v>
      </c>
      <c r="B624" s="4" t="s">
        <v>1258</v>
      </c>
      <c r="C624" s="4" t="s">
        <v>1318</v>
      </c>
      <c r="D624" s="4" t="s">
        <v>1558</v>
      </c>
      <c r="E624" s="4" t="s">
        <v>1936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7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16</v>
      </c>
      <c r="V624" s="1">
        <v>10</v>
      </c>
      <c r="W624" s="1">
        <v>0</v>
      </c>
      <c r="X624" s="1">
        <v>0</v>
      </c>
      <c r="Y624" s="1">
        <v>7</v>
      </c>
      <c r="Z624" s="1">
        <v>9</v>
      </c>
      <c r="AA624" s="1">
        <v>19</v>
      </c>
      <c r="AB624" s="1">
        <v>2</v>
      </c>
      <c r="AC624" s="1">
        <v>35</v>
      </c>
      <c r="AD624" s="1">
        <v>42</v>
      </c>
      <c r="AE624" s="1">
        <v>49</v>
      </c>
      <c r="AF624" s="1">
        <v>12</v>
      </c>
      <c r="AG624" s="1">
        <v>54</v>
      </c>
      <c r="AH624" s="1">
        <v>20</v>
      </c>
      <c r="AI624" s="1">
        <v>322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4">
        <f t="shared" si="108"/>
        <v>0</v>
      </c>
      <c r="BN624" s="4">
        <f t="shared" si="109"/>
        <v>7</v>
      </c>
      <c r="BO624" s="4">
        <f t="shared" si="110"/>
        <v>0</v>
      </c>
      <c r="BP624" s="4">
        <f t="shared" si="111"/>
        <v>33</v>
      </c>
      <c r="BQ624" s="4">
        <f t="shared" si="112"/>
        <v>107</v>
      </c>
      <c r="BR624" s="4">
        <f t="shared" si="113"/>
        <v>457</v>
      </c>
      <c r="BS624" s="4">
        <f t="shared" si="114"/>
        <v>0</v>
      </c>
      <c r="BT624" s="4">
        <f t="shared" si="115"/>
        <v>0</v>
      </c>
      <c r="BU624" s="4">
        <f t="shared" si="116"/>
        <v>0</v>
      </c>
      <c r="BV624" s="4">
        <f t="shared" si="117"/>
        <v>0</v>
      </c>
      <c r="BW624" s="4">
        <f t="shared" si="118"/>
        <v>0</v>
      </c>
      <c r="BX624" s="4">
        <f t="shared" si="119"/>
        <v>0</v>
      </c>
    </row>
    <row r="625" spans="1:76" x14ac:dyDescent="0.25">
      <c r="A625" s="4" t="s">
        <v>25</v>
      </c>
      <c r="B625" s="4" t="s">
        <v>1254</v>
      </c>
      <c r="C625" s="4" t="s">
        <v>1363</v>
      </c>
      <c r="D625" s="4" t="s">
        <v>1549</v>
      </c>
      <c r="E625" s="4" t="s">
        <v>1920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4</v>
      </c>
      <c r="L625" s="1">
        <v>0</v>
      </c>
      <c r="M625" s="1">
        <v>6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129</v>
      </c>
      <c r="V625" s="1">
        <v>70</v>
      </c>
      <c r="W625" s="1">
        <v>41</v>
      </c>
      <c r="X625" s="1">
        <v>34</v>
      </c>
      <c r="Y625" s="1">
        <v>33</v>
      </c>
      <c r="Z625" s="1">
        <v>95</v>
      </c>
      <c r="AA625" s="1">
        <v>93</v>
      </c>
      <c r="AB625" s="1">
        <v>47</v>
      </c>
      <c r="AC625" s="1">
        <v>458</v>
      </c>
      <c r="AD625" s="1">
        <v>169</v>
      </c>
      <c r="AE625" s="1">
        <v>15</v>
      </c>
      <c r="AF625" s="1">
        <v>18</v>
      </c>
      <c r="AG625" s="1">
        <v>30</v>
      </c>
      <c r="AH625" s="1">
        <v>45</v>
      </c>
      <c r="AI625" s="1">
        <v>31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89</v>
      </c>
      <c r="BD625" s="1">
        <v>29</v>
      </c>
      <c r="BE625" s="1">
        <v>26</v>
      </c>
      <c r="BF625" s="1">
        <v>70</v>
      </c>
      <c r="BG625" s="1">
        <v>80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4">
        <f t="shared" si="108"/>
        <v>0</v>
      </c>
      <c r="BN625" s="4">
        <f t="shared" si="109"/>
        <v>10</v>
      </c>
      <c r="BO625" s="4">
        <f t="shared" si="110"/>
        <v>0</v>
      </c>
      <c r="BP625" s="4">
        <f t="shared" si="111"/>
        <v>307</v>
      </c>
      <c r="BQ625" s="4">
        <f t="shared" si="112"/>
        <v>862</v>
      </c>
      <c r="BR625" s="4">
        <f t="shared" si="113"/>
        <v>139</v>
      </c>
      <c r="BS625" s="4">
        <f t="shared" si="114"/>
        <v>0</v>
      </c>
      <c r="BT625" s="4">
        <f t="shared" si="115"/>
        <v>0</v>
      </c>
      <c r="BU625" s="4">
        <f t="shared" si="116"/>
        <v>0</v>
      </c>
      <c r="BV625" s="4">
        <f t="shared" si="117"/>
        <v>0</v>
      </c>
      <c r="BW625" s="4">
        <f t="shared" si="118"/>
        <v>294</v>
      </c>
      <c r="BX625" s="4">
        <f t="shared" si="119"/>
        <v>0</v>
      </c>
    </row>
    <row r="626" spans="1:76" x14ac:dyDescent="0.25">
      <c r="A626" s="4" t="s">
        <v>25</v>
      </c>
      <c r="B626" s="4" t="s">
        <v>1262</v>
      </c>
      <c r="C626" s="4" t="s">
        <v>1325</v>
      </c>
      <c r="D626" s="4" t="s">
        <v>1477</v>
      </c>
      <c r="E626" s="4" t="s">
        <v>1825</v>
      </c>
      <c r="F626" s="1">
        <v>12</v>
      </c>
      <c r="G626" s="1">
        <v>6</v>
      </c>
      <c r="H626" s="1">
        <v>4</v>
      </c>
      <c r="I626" s="1">
        <v>7</v>
      </c>
      <c r="J626" s="1">
        <v>2</v>
      </c>
      <c r="K626" s="1">
        <v>4</v>
      </c>
      <c r="L626" s="1">
        <v>14</v>
      </c>
      <c r="M626" s="1">
        <v>81</v>
      </c>
      <c r="N626" s="1">
        <v>6</v>
      </c>
      <c r="O626" s="1">
        <v>4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97</v>
      </c>
      <c r="V626" s="1">
        <v>26</v>
      </c>
      <c r="W626" s="1">
        <v>24</v>
      </c>
      <c r="X626" s="1">
        <v>28</v>
      </c>
      <c r="Y626" s="1">
        <v>50</v>
      </c>
      <c r="Z626" s="1">
        <v>28</v>
      </c>
      <c r="AA626" s="1">
        <v>31</v>
      </c>
      <c r="AB626" s="1">
        <v>31</v>
      </c>
      <c r="AC626" s="1">
        <v>58</v>
      </c>
      <c r="AD626" s="1">
        <v>28</v>
      </c>
      <c r="AE626" s="1">
        <v>95</v>
      </c>
      <c r="AF626" s="1">
        <v>68</v>
      </c>
      <c r="AG626" s="1">
        <v>66</v>
      </c>
      <c r="AH626" s="1">
        <v>99</v>
      </c>
      <c r="AI626" s="1">
        <v>60</v>
      </c>
      <c r="AJ626" s="1">
        <v>12</v>
      </c>
      <c r="AK626" s="1">
        <v>25</v>
      </c>
      <c r="AL626" s="1">
        <v>9</v>
      </c>
      <c r="AM626" s="1">
        <v>7</v>
      </c>
      <c r="AN626" s="1">
        <v>12</v>
      </c>
      <c r="AO626" s="1">
        <v>30</v>
      </c>
      <c r="AP626" s="1">
        <v>0</v>
      </c>
      <c r="AQ626" s="1">
        <v>10</v>
      </c>
      <c r="AR626" s="1">
        <v>9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19</v>
      </c>
      <c r="AY626" s="1">
        <v>4</v>
      </c>
      <c r="AZ626" s="1">
        <v>7</v>
      </c>
      <c r="BA626" s="1">
        <v>14</v>
      </c>
      <c r="BB626" s="1">
        <v>27</v>
      </c>
      <c r="BC626" s="1">
        <v>14</v>
      </c>
      <c r="BD626" s="1">
        <v>6</v>
      </c>
      <c r="BE626" s="1">
        <v>23</v>
      </c>
      <c r="BF626" s="1">
        <v>0</v>
      </c>
      <c r="BG626" s="1">
        <v>0</v>
      </c>
      <c r="BH626" s="1">
        <v>2</v>
      </c>
      <c r="BI626" s="1">
        <v>6</v>
      </c>
      <c r="BJ626" s="1">
        <v>7</v>
      </c>
      <c r="BK626" s="1">
        <v>11</v>
      </c>
      <c r="BL626" s="1">
        <v>14</v>
      </c>
      <c r="BM626" s="4">
        <f t="shared" si="108"/>
        <v>31</v>
      </c>
      <c r="BN626" s="4">
        <f t="shared" si="109"/>
        <v>109</v>
      </c>
      <c r="BO626" s="4">
        <f t="shared" si="110"/>
        <v>0</v>
      </c>
      <c r="BP626" s="4">
        <f t="shared" si="111"/>
        <v>225</v>
      </c>
      <c r="BQ626" s="4">
        <f t="shared" si="112"/>
        <v>176</v>
      </c>
      <c r="BR626" s="4">
        <f t="shared" si="113"/>
        <v>388</v>
      </c>
      <c r="BS626" s="4">
        <f t="shared" si="114"/>
        <v>53</v>
      </c>
      <c r="BT626" s="4">
        <f t="shared" si="115"/>
        <v>61</v>
      </c>
      <c r="BU626" s="4">
        <f t="shared" si="116"/>
        <v>0</v>
      </c>
      <c r="BV626" s="4">
        <f t="shared" si="117"/>
        <v>71</v>
      </c>
      <c r="BW626" s="4">
        <f t="shared" si="118"/>
        <v>43</v>
      </c>
      <c r="BX626" s="4">
        <f t="shared" si="119"/>
        <v>40</v>
      </c>
    </row>
    <row r="627" spans="1:76" x14ac:dyDescent="0.25">
      <c r="A627" s="4" t="s">
        <v>26</v>
      </c>
      <c r="B627" s="4" t="s">
        <v>1292</v>
      </c>
      <c r="C627" s="4" t="s">
        <v>1413</v>
      </c>
      <c r="D627" s="4" t="s">
        <v>1706</v>
      </c>
      <c r="E627" s="4" t="s">
        <v>2216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19</v>
      </c>
      <c r="V627" s="1">
        <v>13</v>
      </c>
      <c r="W627" s="1">
        <v>7</v>
      </c>
      <c r="X627" s="1">
        <v>6</v>
      </c>
      <c r="Y627" s="1">
        <v>13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4">
        <f t="shared" si="108"/>
        <v>0</v>
      </c>
      <c r="BN627" s="4">
        <f t="shared" si="109"/>
        <v>0</v>
      </c>
      <c r="BO627" s="4">
        <f t="shared" si="110"/>
        <v>0</v>
      </c>
      <c r="BP627" s="4">
        <f t="shared" si="111"/>
        <v>58</v>
      </c>
      <c r="BQ627" s="4">
        <f t="shared" si="112"/>
        <v>0</v>
      </c>
      <c r="BR627" s="4">
        <f t="shared" si="113"/>
        <v>0</v>
      </c>
      <c r="BS627" s="4">
        <f t="shared" si="114"/>
        <v>0</v>
      </c>
      <c r="BT627" s="4">
        <f t="shared" si="115"/>
        <v>0</v>
      </c>
      <c r="BU627" s="4">
        <f t="shared" si="116"/>
        <v>0</v>
      </c>
      <c r="BV627" s="4">
        <f t="shared" si="117"/>
        <v>0</v>
      </c>
      <c r="BW627" s="4">
        <f t="shared" si="118"/>
        <v>0</v>
      </c>
      <c r="BX627" s="4">
        <f t="shared" si="119"/>
        <v>0</v>
      </c>
    </row>
    <row r="628" spans="1:76" x14ac:dyDescent="0.25">
      <c r="A628" s="4" t="s">
        <v>25</v>
      </c>
      <c r="B628" s="4" t="s">
        <v>1254</v>
      </c>
      <c r="C628" s="4" t="s">
        <v>1308</v>
      </c>
      <c r="D628" s="4" t="s">
        <v>1449</v>
      </c>
      <c r="E628" s="4" t="s">
        <v>2046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65</v>
      </c>
      <c r="V628" s="1">
        <v>23</v>
      </c>
      <c r="W628" s="1">
        <v>72</v>
      </c>
      <c r="X628" s="1">
        <v>25</v>
      </c>
      <c r="Y628" s="1">
        <v>33</v>
      </c>
      <c r="Z628" s="1">
        <v>21</v>
      </c>
      <c r="AA628" s="1">
        <v>32</v>
      </c>
      <c r="AB628" s="1">
        <v>36</v>
      </c>
      <c r="AC628" s="1">
        <v>159</v>
      </c>
      <c r="AD628" s="1">
        <v>57</v>
      </c>
      <c r="AE628" s="1">
        <v>16</v>
      </c>
      <c r="AF628" s="1">
        <v>16</v>
      </c>
      <c r="AG628" s="1">
        <v>7</v>
      </c>
      <c r="AH628" s="1">
        <v>23</v>
      </c>
      <c r="AI628" s="1">
        <v>10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8</v>
      </c>
      <c r="AR628" s="1">
        <v>4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4">
        <f t="shared" si="108"/>
        <v>0</v>
      </c>
      <c r="BN628" s="4">
        <f t="shared" si="109"/>
        <v>0</v>
      </c>
      <c r="BO628" s="4">
        <f t="shared" si="110"/>
        <v>0</v>
      </c>
      <c r="BP628" s="4">
        <f t="shared" si="111"/>
        <v>218</v>
      </c>
      <c r="BQ628" s="4">
        <f t="shared" si="112"/>
        <v>305</v>
      </c>
      <c r="BR628" s="4">
        <f t="shared" si="113"/>
        <v>72</v>
      </c>
      <c r="BS628" s="4">
        <f t="shared" si="114"/>
        <v>0</v>
      </c>
      <c r="BT628" s="4">
        <f t="shared" si="115"/>
        <v>12</v>
      </c>
      <c r="BU628" s="4">
        <f t="shared" si="116"/>
        <v>0</v>
      </c>
      <c r="BV628" s="4">
        <f t="shared" si="117"/>
        <v>0</v>
      </c>
      <c r="BW628" s="4">
        <f t="shared" si="118"/>
        <v>0</v>
      </c>
      <c r="BX628" s="4">
        <f t="shared" si="119"/>
        <v>0</v>
      </c>
    </row>
    <row r="629" spans="1:76" x14ac:dyDescent="0.25">
      <c r="A629" s="4" t="s">
        <v>26</v>
      </c>
      <c r="B629" s="4" t="s">
        <v>1264</v>
      </c>
      <c r="C629" s="4" t="s">
        <v>1332</v>
      </c>
      <c r="D629" s="4" t="s">
        <v>1576</v>
      </c>
      <c r="E629" s="4" t="s">
        <v>2821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2</v>
      </c>
      <c r="AI629" s="1">
        <v>4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4">
        <f t="shared" si="108"/>
        <v>0</v>
      </c>
      <c r="BN629" s="4">
        <f t="shared" si="109"/>
        <v>0</v>
      </c>
      <c r="BO629" s="4">
        <f t="shared" si="110"/>
        <v>0</v>
      </c>
      <c r="BP629" s="4">
        <f t="shared" si="111"/>
        <v>0</v>
      </c>
      <c r="BQ629" s="4">
        <f t="shared" si="112"/>
        <v>0</v>
      </c>
      <c r="BR629" s="4">
        <f t="shared" si="113"/>
        <v>6</v>
      </c>
      <c r="BS629" s="4">
        <f t="shared" si="114"/>
        <v>0</v>
      </c>
      <c r="BT629" s="4">
        <f t="shared" si="115"/>
        <v>0</v>
      </c>
      <c r="BU629" s="4">
        <f t="shared" si="116"/>
        <v>0</v>
      </c>
      <c r="BV629" s="4">
        <f t="shared" si="117"/>
        <v>0</v>
      </c>
      <c r="BW629" s="4">
        <f t="shared" si="118"/>
        <v>0</v>
      </c>
      <c r="BX629" s="4">
        <f t="shared" si="119"/>
        <v>0</v>
      </c>
    </row>
    <row r="630" spans="1:76" x14ac:dyDescent="0.25">
      <c r="A630" s="4" t="s">
        <v>26</v>
      </c>
      <c r="B630" s="4" t="s">
        <v>1293</v>
      </c>
      <c r="C630" s="4" t="s">
        <v>1414</v>
      </c>
      <c r="D630" s="4" t="s">
        <v>1707</v>
      </c>
      <c r="E630" s="4" t="s">
        <v>2217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</v>
      </c>
      <c r="S630" s="1">
        <v>5</v>
      </c>
      <c r="T630" s="1">
        <v>0</v>
      </c>
      <c r="U630" s="1">
        <v>26</v>
      </c>
      <c r="V630" s="1">
        <v>9</v>
      </c>
      <c r="W630" s="1">
        <v>8</v>
      </c>
      <c r="X630" s="1">
        <v>5</v>
      </c>
      <c r="Y630" s="1">
        <v>6</v>
      </c>
      <c r="Z630" s="1">
        <v>6</v>
      </c>
      <c r="AA630" s="1">
        <v>7</v>
      </c>
      <c r="AB630" s="1">
        <v>0</v>
      </c>
      <c r="AC630" s="1">
        <v>1</v>
      </c>
      <c r="AD630" s="1">
        <v>55</v>
      </c>
      <c r="AE630" s="1">
        <v>24</v>
      </c>
      <c r="AF630" s="1">
        <v>34</v>
      </c>
      <c r="AG630" s="1">
        <v>12</v>
      </c>
      <c r="AH630" s="1">
        <v>20</v>
      </c>
      <c r="AI630" s="1">
        <v>24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2</v>
      </c>
      <c r="BD630" s="1">
        <v>2</v>
      </c>
      <c r="BE630" s="1">
        <v>10</v>
      </c>
      <c r="BF630" s="1">
        <v>22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4">
        <f t="shared" si="108"/>
        <v>0</v>
      </c>
      <c r="BN630" s="4">
        <f t="shared" si="109"/>
        <v>0</v>
      </c>
      <c r="BO630" s="4">
        <f t="shared" si="110"/>
        <v>7</v>
      </c>
      <c r="BP630" s="4">
        <f t="shared" si="111"/>
        <v>54</v>
      </c>
      <c r="BQ630" s="4">
        <f t="shared" si="112"/>
        <v>69</v>
      </c>
      <c r="BR630" s="4">
        <f t="shared" si="113"/>
        <v>114</v>
      </c>
      <c r="BS630" s="4">
        <f t="shared" si="114"/>
        <v>0</v>
      </c>
      <c r="BT630" s="4">
        <f t="shared" si="115"/>
        <v>0</v>
      </c>
      <c r="BU630" s="4">
        <f t="shared" si="116"/>
        <v>0</v>
      </c>
      <c r="BV630" s="4">
        <f t="shared" si="117"/>
        <v>0</v>
      </c>
      <c r="BW630" s="4">
        <f t="shared" si="118"/>
        <v>36</v>
      </c>
      <c r="BX630" s="4">
        <f t="shared" si="119"/>
        <v>0</v>
      </c>
    </row>
    <row r="631" spans="1:76" x14ac:dyDescent="0.25">
      <c r="A631" s="4" t="s">
        <v>25</v>
      </c>
      <c r="B631" s="4" t="s">
        <v>1262</v>
      </c>
      <c r="C631" s="4" t="s">
        <v>1328</v>
      </c>
      <c r="D631" s="4" t="s">
        <v>1486</v>
      </c>
      <c r="E631" s="4" t="s">
        <v>2300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4</v>
      </c>
      <c r="AA631" s="1">
        <v>8</v>
      </c>
      <c r="AB631" s="1">
        <v>4</v>
      </c>
      <c r="AC631" s="1">
        <v>2</v>
      </c>
      <c r="AD631" s="1">
        <v>2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4">
        <f t="shared" si="108"/>
        <v>0</v>
      </c>
      <c r="BN631" s="4">
        <f t="shared" si="109"/>
        <v>0</v>
      </c>
      <c r="BO631" s="4">
        <f t="shared" si="110"/>
        <v>0</v>
      </c>
      <c r="BP631" s="4">
        <f t="shared" si="111"/>
        <v>0</v>
      </c>
      <c r="BQ631" s="4">
        <f t="shared" si="112"/>
        <v>20</v>
      </c>
      <c r="BR631" s="4">
        <f t="shared" si="113"/>
        <v>0</v>
      </c>
      <c r="BS631" s="4">
        <f t="shared" si="114"/>
        <v>0</v>
      </c>
      <c r="BT631" s="4">
        <f t="shared" si="115"/>
        <v>0</v>
      </c>
      <c r="BU631" s="4">
        <f t="shared" si="116"/>
        <v>0</v>
      </c>
      <c r="BV631" s="4">
        <f t="shared" si="117"/>
        <v>0</v>
      </c>
      <c r="BW631" s="4">
        <f t="shared" si="118"/>
        <v>0</v>
      </c>
      <c r="BX631" s="4">
        <f t="shared" si="119"/>
        <v>0</v>
      </c>
    </row>
    <row r="632" spans="1:76" x14ac:dyDescent="0.25">
      <c r="A632" s="4" t="s">
        <v>25</v>
      </c>
      <c r="B632" s="4" t="s">
        <v>1254</v>
      </c>
      <c r="C632" s="4" t="s">
        <v>1307</v>
      </c>
      <c r="D632" s="4" t="s">
        <v>1447</v>
      </c>
      <c r="E632" s="4" t="s">
        <v>2045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2</v>
      </c>
      <c r="W632" s="1">
        <v>0</v>
      </c>
      <c r="X632" s="1">
        <v>1</v>
      </c>
      <c r="Y632" s="1">
        <v>4</v>
      </c>
      <c r="Z632" s="1">
        <v>17</v>
      </c>
      <c r="AA632" s="1">
        <v>18</v>
      </c>
      <c r="AB632" s="1">
        <v>16</v>
      </c>
      <c r="AC632" s="1">
        <v>45</v>
      </c>
      <c r="AD632" s="1">
        <v>25</v>
      </c>
      <c r="AE632" s="1">
        <v>4</v>
      </c>
      <c r="AF632" s="1">
        <v>2</v>
      </c>
      <c r="AG632" s="1">
        <v>2</v>
      </c>
      <c r="AH632" s="1">
        <v>7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4">
        <f t="shared" si="108"/>
        <v>0</v>
      </c>
      <c r="BN632" s="4">
        <f t="shared" si="109"/>
        <v>0</v>
      </c>
      <c r="BO632" s="4">
        <f t="shared" si="110"/>
        <v>0</v>
      </c>
      <c r="BP632" s="4">
        <f t="shared" si="111"/>
        <v>8</v>
      </c>
      <c r="BQ632" s="4">
        <f t="shared" si="112"/>
        <v>121</v>
      </c>
      <c r="BR632" s="4">
        <f t="shared" si="113"/>
        <v>15</v>
      </c>
      <c r="BS632" s="4">
        <f t="shared" si="114"/>
        <v>0</v>
      </c>
      <c r="BT632" s="4">
        <f t="shared" si="115"/>
        <v>0</v>
      </c>
      <c r="BU632" s="4">
        <f t="shared" si="116"/>
        <v>0</v>
      </c>
      <c r="BV632" s="4">
        <f t="shared" si="117"/>
        <v>0</v>
      </c>
      <c r="BW632" s="4">
        <f t="shared" si="118"/>
        <v>0</v>
      </c>
      <c r="BX632" s="4">
        <f t="shared" si="119"/>
        <v>0</v>
      </c>
    </row>
    <row r="633" spans="1:76" x14ac:dyDescent="0.25">
      <c r="A633" s="4" t="s">
        <v>25</v>
      </c>
      <c r="B633" s="4" t="s">
        <v>1262</v>
      </c>
      <c r="C633" s="4" t="s">
        <v>1330</v>
      </c>
      <c r="D633" s="4" t="s">
        <v>1492</v>
      </c>
      <c r="E633" s="4" t="s">
        <v>2824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4</v>
      </c>
      <c r="AF633" s="1">
        <v>4</v>
      </c>
      <c r="AG633" s="1">
        <v>0</v>
      </c>
      <c r="AH633" s="1">
        <v>2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  <c r="BE633" s="1">
        <v>6</v>
      </c>
      <c r="BF633" s="1">
        <v>2</v>
      </c>
      <c r="BG633" s="1">
        <v>4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4">
        <f t="shared" si="108"/>
        <v>0</v>
      </c>
      <c r="BN633" s="4">
        <f t="shared" si="109"/>
        <v>0</v>
      </c>
      <c r="BO633" s="4">
        <f t="shared" si="110"/>
        <v>0</v>
      </c>
      <c r="BP633" s="4">
        <f t="shared" si="111"/>
        <v>0</v>
      </c>
      <c r="BQ633" s="4">
        <f t="shared" si="112"/>
        <v>0</v>
      </c>
      <c r="BR633" s="4">
        <f t="shared" si="113"/>
        <v>10</v>
      </c>
      <c r="BS633" s="4">
        <f t="shared" si="114"/>
        <v>0</v>
      </c>
      <c r="BT633" s="4">
        <f t="shared" si="115"/>
        <v>0</v>
      </c>
      <c r="BU633" s="4">
        <f t="shared" si="116"/>
        <v>0</v>
      </c>
      <c r="BV633" s="4">
        <f t="shared" si="117"/>
        <v>0</v>
      </c>
      <c r="BW633" s="4">
        <f t="shared" si="118"/>
        <v>15</v>
      </c>
      <c r="BX633" s="4">
        <f t="shared" si="119"/>
        <v>0</v>
      </c>
    </row>
    <row r="634" spans="1:76" x14ac:dyDescent="0.25">
      <c r="A634" s="4" t="s">
        <v>25</v>
      </c>
      <c r="B634" s="4" t="s">
        <v>1261</v>
      </c>
      <c r="C634" s="4" t="s">
        <v>1321</v>
      </c>
      <c r="D634" s="4" t="s">
        <v>1656</v>
      </c>
      <c r="E634" s="4" t="s">
        <v>2129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2</v>
      </c>
      <c r="Q634" s="1">
        <v>8</v>
      </c>
      <c r="R634" s="1">
        <v>0</v>
      </c>
      <c r="S634" s="1">
        <v>4</v>
      </c>
      <c r="T634" s="1">
        <v>3</v>
      </c>
      <c r="U634" s="1">
        <v>12</v>
      </c>
      <c r="V634" s="1">
        <v>1</v>
      </c>
      <c r="W634" s="1">
        <v>0</v>
      </c>
      <c r="X634" s="1">
        <v>3</v>
      </c>
      <c r="Y634" s="1">
        <v>10</v>
      </c>
      <c r="Z634" s="1">
        <v>35</v>
      </c>
      <c r="AA634" s="1">
        <v>13</v>
      </c>
      <c r="AB634" s="1">
        <v>18</v>
      </c>
      <c r="AC634" s="1">
        <v>20</v>
      </c>
      <c r="AD634" s="1">
        <v>9</v>
      </c>
      <c r="AE634" s="1">
        <v>32</v>
      </c>
      <c r="AF634" s="1">
        <v>14</v>
      </c>
      <c r="AG634" s="1">
        <v>28</v>
      </c>
      <c r="AH634" s="1">
        <v>36</v>
      </c>
      <c r="AI634" s="1">
        <v>13</v>
      </c>
      <c r="AJ634" s="1">
        <v>2</v>
      </c>
      <c r="AK634" s="1">
        <v>5</v>
      </c>
      <c r="AL634" s="1">
        <v>1</v>
      </c>
      <c r="AM634" s="1">
        <v>7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4">
        <f t="shared" si="108"/>
        <v>0</v>
      </c>
      <c r="BN634" s="4">
        <f t="shared" si="109"/>
        <v>0</v>
      </c>
      <c r="BO634" s="4">
        <f t="shared" si="110"/>
        <v>17</v>
      </c>
      <c r="BP634" s="4">
        <f t="shared" si="111"/>
        <v>26</v>
      </c>
      <c r="BQ634" s="4">
        <f t="shared" si="112"/>
        <v>95</v>
      </c>
      <c r="BR634" s="4">
        <f t="shared" si="113"/>
        <v>123</v>
      </c>
      <c r="BS634" s="4">
        <f t="shared" si="114"/>
        <v>15</v>
      </c>
      <c r="BT634" s="4">
        <f t="shared" si="115"/>
        <v>0</v>
      </c>
      <c r="BU634" s="4">
        <f t="shared" si="116"/>
        <v>0</v>
      </c>
      <c r="BV634" s="4">
        <f t="shared" si="117"/>
        <v>0</v>
      </c>
      <c r="BW634" s="4">
        <f t="shared" si="118"/>
        <v>0</v>
      </c>
      <c r="BX634" s="4">
        <f t="shared" si="119"/>
        <v>0</v>
      </c>
    </row>
    <row r="635" spans="1:76" x14ac:dyDescent="0.25">
      <c r="A635" s="4" t="s">
        <v>25</v>
      </c>
      <c r="B635" s="4" t="s">
        <v>1260</v>
      </c>
      <c r="C635" s="4" t="s">
        <v>1320</v>
      </c>
      <c r="D635" s="4" t="s">
        <v>1470</v>
      </c>
      <c r="E635" s="4" t="s">
        <v>2114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6</v>
      </c>
      <c r="Q635" s="1">
        <v>4</v>
      </c>
      <c r="R635" s="1">
        <v>2</v>
      </c>
      <c r="S635" s="1">
        <v>7</v>
      </c>
      <c r="T635" s="1">
        <v>20</v>
      </c>
      <c r="U635" s="1">
        <v>13</v>
      </c>
      <c r="V635" s="1">
        <v>4</v>
      </c>
      <c r="W635" s="1">
        <v>8</v>
      </c>
      <c r="X635" s="1">
        <v>2</v>
      </c>
      <c r="Y635" s="1">
        <v>5</v>
      </c>
      <c r="Z635" s="1">
        <v>23</v>
      </c>
      <c r="AA635" s="1">
        <v>26</v>
      </c>
      <c r="AB635" s="1">
        <v>21</v>
      </c>
      <c r="AC635" s="1">
        <v>11</v>
      </c>
      <c r="AD635" s="1">
        <v>4</v>
      </c>
      <c r="AE635" s="1">
        <v>19</v>
      </c>
      <c r="AF635" s="1">
        <v>4</v>
      </c>
      <c r="AG635" s="1">
        <v>0</v>
      </c>
      <c r="AH635" s="1">
        <v>14</v>
      </c>
      <c r="AI635" s="1">
        <v>4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4">
        <f t="shared" si="108"/>
        <v>0</v>
      </c>
      <c r="BN635" s="4">
        <f t="shared" si="109"/>
        <v>0</v>
      </c>
      <c r="BO635" s="4">
        <f t="shared" si="110"/>
        <v>39</v>
      </c>
      <c r="BP635" s="4">
        <f t="shared" si="111"/>
        <v>32</v>
      </c>
      <c r="BQ635" s="4">
        <f t="shared" si="112"/>
        <v>85</v>
      </c>
      <c r="BR635" s="4">
        <f t="shared" si="113"/>
        <v>41</v>
      </c>
      <c r="BS635" s="4">
        <f t="shared" si="114"/>
        <v>0</v>
      </c>
      <c r="BT635" s="4">
        <f t="shared" si="115"/>
        <v>0</v>
      </c>
      <c r="BU635" s="4">
        <f t="shared" si="116"/>
        <v>0</v>
      </c>
      <c r="BV635" s="4">
        <f t="shared" si="117"/>
        <v>0</v>
      </c>
      <c r="BW635" s="4">
        <f t="shared" si="118"/>
        <v>0</v>
      </c>
      <c r="BX635" s="4">
        <f t="shared" si="119"/>
        <v>0</v>
      </c>
    </row>
    <row r="636" spans="1:76" x14ac:dyDescent="0.25">
      <c r="A636" s="4" t="s">
        <v>26</v>
      </c>
      <c r="B636" s="4" t="s">
        <v>1264</v>
      </c>
      <c r="C636" s="4" t="s">
        <v>1336</v>
      </c>
      <c r="D636" s="4" t="s">
        <v>1691</v>
      </c>
      <c r="E636" s="4" t="s">
        <v>2338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6</v>
      </c>
      <c r="AA636" s="1">
        <v>4</v>
      </c>
      <c r="AB636" s="1">
        <v>2</v>
      </c>
      <c r="AC636" s="1">
        <v>2</v>
      </c>
      <c r="AD636" s="1">
        <v>8</v>
      </c>
      <c r="AE636" s="1">
        <v>3</v>
      </c>
      <c r="AF636" s="1">
        <v>0</v>
      </c>
      <c r="AG636" s="1">
        <v>10</v>
      </c>
      <c r="AH636" s="1">
        <v>5</v>
      </c>
      <c r="AI636" s="1">
        <v>2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2</v>
      </c>
      <c r="AY636" s="1">
        <v>6</v>
      </c>
      <c r="AZ636" s="1">
        <v>3</v>
      </c>
      <c r="BA636" s="1">
        <v>12</v>
      </c>
      <c r="BB636" s="1">
        <v>2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4">
        <f t="shared" si="108"/>
        <v>0</v>
      </c>
      <c r="BN636" s="4">
        <f t="shared" si="109"/>
        <v>0</v>
      </c>
      <c r="BO636" s="4">
        <f t="shared" si="110"/>
        <v>0</v>
      </c>
      <c r="BP636" s="4">
        <f t="shared" si="111"/>
        <v>0</v>
      </c>
      <c r="BQ636" s="4">
        <f t="shared" si="112"/>
        <v>22</v>
      </c>
      <c r="BR636" s="4">
        <f t="shared" si="113"/>
        <v>20</v>
      </c>
      <c r="BS636" s="4">
        <f t="shared" si="114"/>
        <v>0</v>
      </c>
      <c r="BT636" s="4">
        <f t="shared" si="115"/>
        <v>0</v>
      </c>
      <c r="BU636" s="4">
        <f t="shared" si="116"/>
        <v>0</v>
      </c>
      <c r="BV636" s="4">
        <f t="shared" si="117"/>
        <v>25</v>
      </c>
      <c r="BW636" s="4">
        <f t="shared" si="118"/>
        <v>0</v>
      </c>
      <c r="BX636" s="4">
        <f t="shared" si="119"/>
        <v>0</v>
      </c>
    </row>
    <row r="637" spans="1:76" x14ac:dyDescent="0.25">
      <c r="A637" s="4" t="s">
        <v>25</v>
      </c>
      <c r="B637" s="4" t="s">
        <v>1257</v>
      </c>
      <c r="C637" s="4" t="s">
        <v>1315</v>
      </c>
      <c r="D637" s="4" t="s">
        <v>1459</v>
      </c>
      <c r="E637" s="4" t="s">
        <v>2298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2</v>
      </c>
      <c r="Q637" s="1">
        <v>6</v>
      </c>
      <c r="R637" s="1">
        <v>0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12</v>
      </c>
      <c r="AB637" s="1">
        <v>6</v>
      </c>
      <c r="AC637" s="1">
        <v>0</v>
      </c>
      <c r="AD637" s="1">
        <v>13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4">
        <f t="shared" si="108"/>
        <v>0</v>
      </c>
      <c r="BN637" s="4">
        <f t="shared" si="109"/>
        <v>0</v>
      </c>
      <c r="BO637" s="4">
        <f t="shared" si="110"/>
        <v>9</v>
      </c>
      <c r="BP637" s="4">
        <f t="shared" si="111"/>
        <v>0</v>
      </c>
      <c r="BQ637" s="4">
        <f t="shared" si="112"/>
        <v>31</v>
      </c>
      <c r="BR637" s="4">
        <f t="shared" si="113"/>
        <v>0</v>
      </c>
      <c r="BS637" s="4">
        <f t="shared" si="114"/>
        <v>0</v>
      </c>
      <c r="BT637" s="4">
        <f t="shared" si="115"/>
        <v>0</v>
      </c>
      <c r="BU637" s="4">
        <f t="shared" si="116"/>
        <v>0</v>
      </c>
      <c r="BV637" s="4">
        <f t="shared" si="117"/>
        <v>0</v>
      </c>
      <c r="BW637" s="4">
        <f t="shared" si="118"/>
        <v>0</v>
      </c>
      <c r="BX637" s="4">
        <f t="shared" si="119"/>
        <v>0</v>
      </c>
    </row>
    <row r="638" spans="1:76" x14ac:dyDescent="0.25">
      <c r="A638" s="4" t="s">
        <v>25</v>
      </c>
      <c r="B638" s="4" t="s">
        <v>1257</v>
      </c>
      <c r="C638" s="4" t="s">
        <v>1315</v>
      </c>
      <c r="D638" s="4" t="s">
        <v>1459</v>
      </c>
      <c r="E638" s="4" t="s">
        <v>2082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11</v>
      </c>
      <c r="V638" s="1">
        <v>2</v>
      </c>
      <c r="W638" s="1">
        <v>9</v>
      </c>
      <c r="X638" s="1">
        <v>20</v>
      </c>
      <c r="Y638" s="1">
        <v>4</v>
      </c>
      <c r="Z638" s="1">
        <v>11</v>
      </c>
      <c r="AA638" s="1">
        <v>8</v>
      </c>
      <c r="AB638" s="1">
        <v>4</v>
      </c>
      <c r="AC638" s="1">
        <v>23</v>
      </c>
      <c r="AD638" s="1">
        <v>15</v>
      </c>
      <c r="AE638" s="1">
        <v>38</v>
      </c>
      <c r="AF638" s="1">
        <v>30</v>
      </c>
      <c r="AG638" s="1">
        <v>15</v>
      </c>
      <c r="AH638" s="1">
        <v>48</v>
      </c>
      <c r="AI638" s="1">
        <v>23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4">
        <f t="shared" si="108"/>
        <v>0</v>
      </c>
      <c r="BN638" s="4">
        <f t="shared" si="109"/>
        <v>0</v>
      </c>
      <c r="BO638" s="4">
        <f t="shared" si="110"/>
        <v>0</v>
      </c>
      <c r="BP638" s="4">
        <f t="shared" si="111"/>
        <v>46</v>
      </c>
      <c r="BQ638" s="4">
        <f t="shared" si="112"/>
        <v>61</v>
      </c>
      <c r="BR638" s="4">
        <f t="shared" si="113"/>
        <v>154</v>
      </c>
      <c r="BS638" s="4">
        <f t="shared" si="114"/>
        <v>0</v>
      </c>
      <c r="BT638" s="4">
        <f t="shared" si="115"/>
        <v>0</v>
      </c>
      <c r="BU638" s="4">
        <f t="shared" si="116"/>
        <v>0</v>
      </c>
      <c r="BV638" s="4">
        <f t="shared" si="117"/>
        <v>0</v>
      </c>
      <c r="BW638" s="4">
        <f t="shared" si="118"/>
        <v>0</v>
      </c>
      <c r="BX638" s="4">
        <f t="shared" si="119"/>
        <v>0</v>
      </c>
    </row>
    <row r="639" spans="1:76" x14ac:dyDescent="0.25">
      <c r="A639" s="4" t="s">
        <v>25</v>
      </c>
      <c r="B639" s="4" t="s">
        <v>1262</v>
      </c>
      <c r="C639" s="4" t="s">
        <v>1330</v>
      </c>
      <c r="D639" s="4" t="s">
        <v>1492</v>
      </c>
      <c r="E639" s="4" t="s">
        <v>1843</v>
      </c>
      <c r="F639" s="1">
        <v>26</v>
      </c>
      <c r="G639" s="1">
        <v>31</v>
      </c>
      <c r="H639" s="1">
        <v>29</v>
      </c>
      <c r="I639" s="1">
        <v>40</v>
      </c>
      <c r="J639" s="1">
        <v>30</v>
      </c>
      <c r="K639" s="1">
        <v>0</v>
      </c>
      <c r="L639" s="1">
        <v>0</v>
      </c>
      <c r="M639" s="1">
        <v>53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128</v>
      </c>
      <c r="V639" s="1">
        <v>43</v>
      </c>
      <c r="W639" s="1">
        <v>159</v>
      </c>
      <c r="X639" s="1">
        <v>26</v>
      </c>
      <c r="Y639" s="1">
        <v>40</v>
      </c>
      <c r="Z639" s="1">
        <v>78</v>
      </c>
      <c r="AA639" s="1">
        <v>80</v>
      </c>
      <c r="AB639" s="1">
        <v>60</v>
      </c>
      <c r="AC639" s="1">
        <v>255</v>
      </c>
      <c r="AD639" s="1">
        <v>81</v>
      </c>
      <c r="AE639" s="1">
        <v>76</v>
      </c>
      <c r="AF639" s="1">
        <v>54</v>
      </c>
      <c r="AG639" s="1">
        <v>58</v>
      </c>
      <c r="AH639" s="1">
        <v>78</v>
      </c>
      <c r="AI639" s="1">
        <v>42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8</v>
      </c>
      <c r="AT639" s="1">
        <v>0</v>
      </c>
      <c r="AU639" s="1">
        <v>0</v>
      </c>
      <c r="AV639" s="1">
        <v>12</v>
      </c>
      <c r="AW639" s="1">
        <v>8</v>
      </c>
      <c r="AX639" s="1">
        <v>0</v>
      </c>
      <c r="AY639" s="1">
        <v>6</v>
      </c>
      <c r="AZ639" s="1">
        <v>6</v>
      </c>
      <c r="BA639" s="1">
        <v>11</v>
      </c>
      <c r="BB639" s="1">
        <v>2</v>
      </c>
      <c r="BC639" s="1">
        <v>2</v>
      </c>
      <c r="BD639" s="1">
        <v>7</v>
      </c>
      <c r="BE639" s="1">
        <v>11</v>
      </c>
      <c r="BF639" s="1">
        <v>3</v>
      </c>
      <c r="BG639" s="1">
        <v>44</v>
      </c>
      <c r="BH639" s="1">
        <v>4</v>
      </c>
      <c r="BI639" s="1">
        <v>6</v>
      </c>
      <c r="BJ639" s="1">
        <v>0</v>
      </c>
      <c r="BK639" s="1">
        <v>6</v>
      </c>
      <c r="BL639" s="1">
        <v>8</v>
      </c>
      <c r="BM639" s="4">
        <f t="shared" si="108"/>
        <v>156</v>
      </c>
      <c r="BN639" s="4">
        <f t="shared" si="109"/>
        <v>53</v>
      </c>
      <c r="BO639" s="4">
        <f t="shared" si="110"/>
        <v>0</v>
      </c>
      <c r="BP639" s="4">
        <f t="shared" si="111"/>
        <v>396</v>
      </c>
      <c r="BQ639" s="4">
        <f t="shared" si="112"/>
        <v>554</v>
      </c>
      <c r="BR639" s="4">
        <f t="shared" si="113"/>
        <v>308</v>
      </c>
      <c r="BS639" s="4">
        <f t="shared" si="114"/>
        <v>0</v>
      </c>
      <c r="BT639" s="4">
        <f t="shared" si="115"/>
        <v>0</v>
      </c>
      <c r="BU639" s="4">
        <f t="shared" si="116"/>
        <v>28</v>
      </c>
      <c r="BV639" s="4">
        <f t="shared" si="117"/>
        <v>25</v>
      </c>
      <c r="BW639" s="4">
        <f t="shared" si="118"/>
        <v>67</v>
      </c>
      <c r="BX639" s="4">
        <f t="shared" si="119"/>
        <v>24</v>
      </c>
    </row>
    <row r="640" spans="1:76" x14ac:dyDescent="0.25">
      <c r="A640" s="4" t="s">
        <v>25</v>
      </c>
      <c r="B640" s="4" t="s">
        <v>1258</v>
      </c>
      <c r="C640" s="4" t="s">
        <v>1396</v>
      </c>
      <c r="D640" s="4" t="s">
        <v>1644</v>
      </c>
      <c r="E640" s="4" t="s">
        <v>2104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16</v>
      </c>
      <c r="V640" s="1">
        <v>16</v>
      </c>
      <c r="W640" s="1">
        <v>14</v>
      </c>
      <c r="X640" s="1">
        <v>11</v>
      </c>
      <c r="Y640" s="1">
        <v>42</v>
      </c>
      <c r="Z640" s="1">
        <v>24</v>
      </c>
      <c r="AA640" s="1">
        <v>51</v>
      </c>
      <c r="AB640" s="1">
        <v>62</v>
      </c>
      <c r="AC640" s="1">
        <v>80</v>
      </c>
      <c r="AD640" s="1">
        <v>55</v>
      </c>
      <c r="AE640" s="1">
        <v>128</v>
      </c>
      <c r="AF640" s="1">
        <v>64</v>
      </c>
      <c r="AG640" s="1">
        <v>62</v>
      </c>
      <c r="AH640" s="1">
        <v>53</v>
      </c>
      <c r="AI640" s="1">
        <v>83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4</v>
      </c>
      <c r="AZ640" s="1">
        <v>2</v>
      </c>
      <c r="BA640" s="1">
        <v>0</v>
      </c>
      <c r="BB640" s="1">
        <v>4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5</v>
      </c>
      <c r="BI640" s="1">
        <v>6</v>
      </c>
      <c r="BJ640" s="1">
        <v>4</v>
      </c>
      <c r="BK640" s="1">
        <v>0</v>
      </c>
      <c r="BL640" s="1">
        <v>3</v>
      </c>
      <c r="BM640" s="4">
        <f t="shared" si="108"/>
        <v>0</v>
      </c>
      <c r="BN640" s="4">
        <f t="shared" si="109"/>
        <v>0</v>
      </c>
      <c r="BO640" s="4">
        <f t="shared" si="110"/>
        <v>0</v>
      </c>
      <c r="BP640" s="4">
        <f t="shared" si="111"/>
        <v>99</v>
      </c>
      <c r="BQ640" s="4">
        <f t="shared" si="112"/>
        <v>272</v>
      </c>
      <c r="BR640" s="4">
        <f t="shared" si="113"/>
        <v>390</v>
      </c>
      <c r="BS640" s="4">
        <f t="shared" si="114"/>
        <v>0</v>
      </c>
      <c r="BT640" s="4">
        <f t="shared" si="115"/>
        <v>0</v>
      </c>
      <c r="BU640" s="4">
        <f t="shared" si="116"/>
        <v>0</v>
      </c>
      <c r="BV640" s="4">
        <f t="shared" si="117"/>
        <v>10</v>
      </c>
      <c r="BW640" s="4">
        <f t="shared" si="118"/>
        <v>0</v>
      </c>
      <c r="BX640" s="4">
        <f t="shared" si="119"/>
        <v>18</v>
      </c>
    </row>
    <row r="641" spans="1:76" x14ac:dyDescent="0.25">
      <c r="A641" s="4" t="s">
        <v>25</v>
      </c>
      <c r="B641" s="4" t="s">
        <v>1257</v>
      </c>
      <c r="C641" s="4" t="s">
        <v>1316</v>
      </c>
      <c r="D641" s="4" t="s">
        <v>1460</v>
      </c>
      <c r="E641" s="4" t="s">
        <v>2085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153</v>
      </c>
      <c r="V641" s="1">
        <v>35</v>
      </c>
      <c r="W641" s="1">
        <v>37</v>
      </c>
      <c r="X641" s="1">
        <v>52</v>
      </c>
      <c r="Y641" s="1">
        <v>84</v>
      </c>
      <c r="Z641" s="1">
        <v>155</v>
      </c>
      <c r="AA641" s="1">
        <v>92</v>
      </c>
      <c r="AB641" s="1">
        <v>41</v>
      </c>
      <c r="AC641" s="1">
        <v>208</v>
      </c>
      <c r="AD641" s="1">
        <v>111</v>
      </c>
      <c r="AE641" s="1">
        <v>214</v>
      </c>
      <c r="AF641" s="1">
        <v>180</v>
      </c>
      <c r="AG641" s="1">
        <v>173</v>
      </c>
      <c r="AH641" s="1">
        <v>106</v>
      </c>
      <c r="AI641" s="1">
        <v>217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4">
        <f t="shared" si="108"/>
        <v>0</v>
      </c>
      <c r="BN641" s="4">
        <f t="shared" si="109"/>
        <v>0</v>
      </c>
      <c r="BO641" s="4">
        <f t="shared" si="110"/>
        <v>0</v>
      </c>
      <c r="BP641" s="4">
        <f t="shared" si="111"/>
        <v>361</v>
      </c>
      <c r="BQ641" s="4">
        <f t="shared" si="112"/>
        <v>607</v>
      </c>
      <c r="BR641" s="4">
        <f t="shared" si="113"/>
        <v>890</v>
      </c>
      <c r="BS641" s="4">
        <f t="shared" si="114"/>
        <v>0</v>
      </c>
      <c r="BT641" s="4">
        <f t="shared" si="115"/>
        <v>0</v>
      </c>
      <c r="BU641" s="4">
        <f t="shared" si="116"/>
        <v>0</v>
      </c>
      <c r="BV641" s="4">
        <f t="shared" si="117"/>
        <v>0</v>
      </c>
      <c r="BW641" s="4">
        <f t="shared" si="118"/>
        <v>0</v>
      </c>
      <c r="BX641" s="4">
        <f t="shared" si="119"/>
        <v>0</v>
      </c>
    </row>
    <row r="642" spans="1:76" x14ac:dyDescent="0.25">
      <c r="A642" s="4" t="s">
        <v>25</v>
      </c>
      <c r="B642" s="4" t="s">
        <v>1287</v>
      </c>
      <c r="C642" s="4" t="s">
        <v>1401</v>
      </c>
      <c r="D642" s="4" t="s">
        <v>1669</v>
      </c>
      <c r="E642" s="4" t="s">
        <v>2155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22</v>
      </c>
      <c r="V642" s="1">
        <v>15</v>
      </c>
      <c r="W642" s="1">
        <v>1</v>
      </c>
      <c r="X642" s="1">
        <v>0</v>
      </c>
      <c r="Y642" s="1">
        <v>6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11</v>
      </c>
      <c r="AF642" s="1">
        <v>18</v>
      </c>
      <c r="AG642" s="1">
        <v>6</v>
      </c>
      <c r="AH642" s="1">
        <v>10</v>
      </c>
      <c r="AI642" s="1">
        <v>4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4">
        <f t="shared" si="108"/>
        <v>0</v>
      </c>
      <c r="BN642" s="4">
        <f t="shared" si="109"/>
        <v>0</v>
      </c>
      <c r="BO642" s="4">
        <f t="shared" si="110"/>
        <v>0</v>
      </c>
      <c r="BP642" s="4">
        <f t="shared" si="111"/>
        <v>44</v>
      </c>
      <c r="BQ642" s="4">
        <f t="shared" si="112"/>
        <v>0</v>
      </c>
      <c r="BR642" s="4">
        <f t="shared" si="113"/>
        <v>49</v>
      </c>
      <c r="BS642" s="4">
        <f t="shared" si="114"/>
        <v>0</v>
      </c>
      <c r="BT642" s="4">
        <f t="shared" si="115"/>
        <v>0</v>
      </c>
      <c r="BU642" s="4">
        <f t="shared" si="116"/>
        <v>0</v>
      </c>
      <c r="BV642" s="4">
        <f t="shared" si="117"/>
        <v>0</v>
      </c>
      <c r="BW642" s="4">
        <f t="shared" si="118"/>
        <v>0</v>
      </c>
      <c r="BX642" s="4">
        <f t="shared" si="119"/>
        <v>0</v>
      </c>
    </row>
    <row r="643" spans="1:76" x14ac:dyDescent="0.25">
      <c r="A643" s="4" t="s">
        <v>25</v>
      </c>
      <c r="B643" s="4" t="s">
        <v>1261</v>
      </c>
      <c r="C643" s="4" t="s">
        <v>1321</v>
      </c>
      <c r="D643" s="4" t="s">
        <v>1562</v>
      </c>
      <c r="E643" s="4" t="s">
        <v>2827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9</v>
      </c>
      <c r="AF643" s="1">
        <v>7</v>
      </c>
      <c r="AG643" s="1">
        <v>14</v>
      </c>
      <c r="AH643" s="1">
        <v>4</v>
      </c>
      <c r="AI643" s="1">
        <v>17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4">
        <f t="shared" ref="BM643:BM649" si="120">SUM(F643:J643)</f>
        <v>0</v>
      </c>
      <c r="BN643" s="4">
        <f t="shared" ref="BN643:BN649" si="121">SUM(K643:O643)</f>
        <v>0</v>
      </c>
      <c r="BO643" s="4">
        <f t="shared" ref="BO643:BO649" si="122">SUM(P643:T643)</f>
        <v>0</v>
      </c>
      <c r="BP643" s="4">
        <f t="shared" ref="BP643:BP649" si="123">SUM(U643:Y643)</f>
        <v>0</v>
      </c>
      <c r="BQ643" s="4">
        <f t="shared" ref="BQ643:BQ649" si="124">SUM(Z643:AD643)</f>
        <v>0</v>
      </c>
      <c r="BR643" s="4">
        <f t="shared" ref="BR643:BR649" si="125">SUM(AE643:AI643)</f>
        <v>51</v>
      </c>
      <c r="BS643" s="4">
        <f t="shared" ref="BS643:BS649" si="126">SUM(AJ643:AM643)</f>
        <v>0</v>
      </c>
      <c r="BT643" s="4">
        <f t="shared" ref="BT643:BT649" si="127">SUM(AN643:AR643)</f>
        <v>0</v>
      </c>
      <c r="BU643" s="4">
        <f t="shared" ref="BU643:BU649" si="128">SUM(AS643:AW643)</f>
        <v>0</v>
      </c>
      <c r="BV643" s="4">
        <f t="shared" ref="BV643:BV649" si="129">SUM(AX643:BB643)</f>
        <v>0</v>
      </c>
      <c r="BW643" s="4">
        <f t="shared" ref="BW643:BW649" si="130">SUM(BC643:BG643)</f>
        <v>0</v>
      </c>
      <c r="BX643" s="4">
        <f t="shared" ref="BX643:BX649" si="131">SUM(BH643:BL643)</f>
        <v>0</v>
      </c>
    </row>
    <row r="644" spans="1:76" x14ac:dyDescent="0.25">
      <c r="A644" s="4" t="s">
        <v>25</v>
      </c>
      <c r="B644" s="4" t="s">
        <v>1261</v>
      </c>
      <c r="C644" s="4" t="s">
        <v>1321</v>
      </c>
      <c r="D644" s="4" t="s">
        <v>1652</v>
      </c>
      <c r="E644" s="4" t="s">
        <v>2123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6</v>
      </c>
      <c r="V644" s="1">
        <v>2</v>
      </c>
      <c r="W644" s="1">
        <v>0</v>
      </c>
      <c r="X644" s="1">
        <v>0</v>
      </c>
      <c r="Y644" s="1">
        <v>1</v>
      </c>
      <c r="Z644" s="1">
        <v>26</v>
      </c>
      <c r="AA644" s="1">
        <v>6</v>
      </c>
      <c r="AB644" s="1">
        <v>12</v>
      </c>
      <c r="AC644" s="1">
        <v>8</v>
      </c>
      <c r="AD644" s="1">
        <v>7</v>
      </c>
      <c r="AE644" s="1">
        <v>39</v>
      </c>
      <c r="AF644" s="1">
        <v>26</v>
      </c>
      <c r="AG644" s="1">
        <v>19</v>
      </c>
      <c r="AH644" s="1">
        <v>16</v>
      </c>
      <c r="AI644" s="1">
        <v>38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4">
        <f t="shared" si="120"/>
        <v>0</v>
      </c>
      <c r="BN644" s="4">
        <f t="shared" si="121"/>
        <v>0</v>
      </c>
      <c r="BO644" s="4">
        <f t="shared" si="122"/>
        <v>0</v>
      </c>
      <c r="BP644" s="4">
        <f t="shared" si="123"/>
        <v>9</v>
      </c>
      <c r="BQ644" s="4">
        <f t="shared" si="124"/>
        <v>59</v>
      </c>
      <c r="BR644" s="4">
        <f t="shared" si="125"/>
        <v>138</v>
      </c>
      <c r="BS644" s="4">
        <f t="shared" si="126"/>
        <v>0</v>
      </c>
      <c r="BT644" s="4">
        <f t="shared" si="127"/>
        <v>0</v>
      </c>
      <c r="BU644" s="4">
        <f t="shared" si="128"/>
        <v>0</v>
      </c>
      <c r="BV644" s="4">
        <f t="shared" si="129"/>
        <v>0</v>
      </c>
      <c r="BW644" s="4">
        <f t="shared" si="130"/>
        <v>0</v>
      </c>
      <c r="BX644" s="4">
        <f t="shared" si="131"/>
        <v>0</v>
      </c>
    </row>
    <row r="645" spans="1:76" x14ac:dyDescent="0.25">
      <c r="A645" s="4" t="s">
        <v>32</v>
      </c>
      <c r="B645" s="4" t="s">
        <v>1298</v>
      </c>
      <c r="C645" s="4" t="s">
        <v>1422</v>
      </c>
      <c r="D645" s="4" t="s">
        <v>1725</v>
      </c>
      <c r="E645" s="4" t="s">
        <v>2248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9</v>
      </c>
      <c r="V645" s="1">
        <v>41</v>
      </c>
      <c r="W645" s="1">
        <v>37</v>
      </c>
      <c r="X645" s="1">
        <v>45</v>
      </c>
      <c r="Y645" s="1">
        <v>21</v>
      </c>
      <c r="Z645" s="1">
        <v>52</v>
      </c>
      <c r="AA645" s="1">
        <v>56</v>
      </c>
      <c r="AB645" s="1">
        <v>59</v>
      </c>
      <c r="AC645" s="1">
        <v>48</v>
      </c>
      <c r="AD645" s="1">
        <v>64</v>
      </c>
      <c r="AE645" s="1">
        <v>23</v>
      </c>
      <c r="AF645" s="1">
        <v>33</v>
      </c>
      <c r="AG645" s="1">
        <v>16</v>
      </c>
      <c r="AH645" s="1">
        <v>13</v>
      </c>
      <c r="AI645" s="1">
        <v>20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7</v>
      </c>
      <c r="BM645" s="4">
        <f t="shared" si="120"/>
        <v>0</v>
      </c>
      <c r="BN645" s="4">
        <f t="shared" si="121"/>
        <v>0</v>
      </c>
      <c r="BO645" s="4">
        <f t="shared" si="122"/>
        <v>0</v>
      </c>
      <c r="BP645" s="4">
        <f t="shared" si="123"/>
        <v>153</v>
      </c>
      <c r="BQ645" s="4">
        <f t="shared" si="124"/>
        <v>279</v>
      </c>
      <c r="BR645" s="4">
        <f t="shared" si="125"/>
        <v>105</v>
      </c>
      <c r="BS645" s="4">
        <f t="shared" si="126"/>
        <v>0</v>
      </c>
      <c r="BT645" s="4">
        <f t="shared" si="127"/>
        <v>0</v>
      </c>
      <c r="BU645" s="4">
        <f t="shared" si="128"/>
        <v>0</v>
      </c>
      <c r="BV645" s="4">
        <f t="shared" si="129"/>
        <v>0</v>
      </c>
      <c r="BW645" s="4">
        <f t="shared" si="130"/>
        <v>0</v>
      </c>
      <c r="BX645" s="4">
        <f t="shared" si="131"/>
        <v>7</v>
      </c>
    </row>
    <row r="646" spans="1:76" x14ac:dyDescent="0.25">
      <c r="A646" s="4" t="s">
        <v>25</v>
      </c>
      <c r="B646" s="4" t="s">
        <v>1254</v>
      </c>
      <c r="C646" s="4" t="s">
        <v>1304</v>
      </c>
      <c r="D646" s="4" t="s">
        <v>1435</v>
      </c>
      <c r="E646" s="4" t="s">
        <v>2294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6</v>
      </c>
      <c r="AC646" s="1">
        <v>2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8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4">
        <f t="shared" si="120"/>
        <v>0</v>
      </c>
      <c r="BN646" s="4">
        <f t="shared" si="121"/>
        <v>0</v>
      </c>
      <c r="BO646" s="4">
        <f t="shared" si="122"/>
        <v>0</v>
      </c>
      <c r="BP646" s="4">
        <f t="shared" si="123"/>
        <v>0</v>
      </c>
      <c r="BQ646" s="4">
        <f t="shared" si="124"/>
        <v>8</v>
      </c>
      <c r="BR646" s="4">
        <f t="shared" si="125"/>
        <v>0</v>
      </c>
      <c r="BS646" s="4">
        <f t="shared" si="126"/>
        <v>0</v>
      </c>
      <c r="BT646" s="4">
        <f t="shared" si="127"/>
        <v>0</v>
      </c>
      <c r="BU646" s="4">
        <f t="shared" si="128"/>
        <v>0</v>
      </c>
      <c r="BV646" s="4">
        <f t="shared" si="129"/>
        <v>8</v>
      </c>
      <c r="BW646" s="4">
        <f t="shared" si="130"/>
        <v>0</v>
      </c>
      <c r="BX646" s="4">
        <f t="shared" si="131"/>
        <v>0</v>
      </c>
    </row>
    <row r="647" spans="1:76" x14ac:dyDescent="0.25">
      <c r="A647" s="4" t="s">
        <v>25</v>
      </c>
      <c r="B647" s="4" t="s">
        <v>1254</v>
      </c>
      <c r="C647" s="4" t="s">
        <v>1309</v>
      </c>
      <c r="D647" s="4" t="s">
        <v>1450</v>
      </c>
      <c r="E647" s="4" t="s">
        <v>1789</v>
      </c>
      <c r="F647" s="1">
        <v>30</v>
      </c>
      <c r="G647" s="1">
        <v>13</v>
      </c>
      <c r="H647" s="1">
        <v>12</v>
      </c>
      <c r="I647" s="1">
        <v>8</v>
      </c>
      <c r="J647" s="1">
        <v>22</v>
      </c>
      <c r="K647" s="1">
        <v>0</v>
      </c>
      <c r="L647" s="1">
        <v>0</v>
      </c>
      <c r="M647" s="1">
        <v>32</v>
      </c>
      <c r="N647" s="1">
        <v>0</v>
      </c>
      <c r="O647" s="1">
        <v>0</v>
      </c>
      <c r="P647" s="1">
        <v>50</v>
      </c>
      <c r="Q647" s="1">
        <v>53</v>
      </c>
      <c r="R647" s="1">
        <v>36</v>
      </c>
      <c r="S647" s="1">
        <v>31</v>
      </c>
      <c r="T647" s="1">
        <v>70</v>
      </c>
      <c r="U647" s="1">
        <v>239</v>
      </c>
      <c r="V647" s="1">
        <v>132</v>
      </c>
      <c r="W647" s="1">
        <v>95</v>
      </c>
      <c r="X647" s="1">
        <v>87</v>
      </c>
      <c r="Y647" s="1">
        <v>102</v>
      </c>
      <c r="Z647" s="1">
        <v>152</v>
      </c>
      <c r="AA647" s="1">
        <v>260</v>
      </c>
      <c r="AB647" s="1">
        <v>128</v>
      </c>
      <c r="AC647" s="1">
        <v>486</v>
      </c>
      <c r="AD647" s="1">
        <v>270</v>
      </c>
      <c r="AE647" s="1">
        <v>144</v>
      </c>
      <c r="AF647" s="1">
        <v>92</v>
      </c>
      <c r="AG647" s="1">
        <v>104</v>
      </c>
      <c r="AH647" s="1">
        <v>112</v>
      </c>
      <c r="AI647" s="1">
        <v>147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11</v>
      </c>
      <c r="AT647" s="1">
        <v>16</v>
      </c>
      <c r="AU647" s="1">
        <v>8</v>
      </c>
      <c r="AV647" s="1">
        <v>5</v>
      </c>
      <c r="AW647" s="1">
        <v>16</v>
      </c>
      <c r="AX647" s="1">
        <v>0</v>
      </c>
      <c r="AY647" s="1">
        <v>0</v>
      </c>
      <c r="AZ647" s="1">
        <v>0</v>
      </c>
      <c r="BA647" s="1">
        <v>5</v>
      </c>
      <c r="BB647" s="1">
        <v>6</v>
      </c>
      <c r="BC647" s="1">
        <v>5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1</v>
      </c>
      <c r="BK647" s="1">
        <v>2</v>
      </c>
      <c r="BL647" s="1">
        <v>2</v>
      </c>
      <c r="BM647" s="4">
        <f t="shared" si="120"/>
        <v>85</v>
      </c>
      <c r="BN647" s="4">
        <f t="shared" si="121"/>
        <v>32</v>
      </c>
      <c r="BO647" s="4">
        <f t="shared" si="122"/>
        <v>240</v>
      </c>
      <c r="BP647" s="4">
        <f t="shared" si="123"/>
        <v>655</v>
      </c>
      <c r="BQ647" s="4">
        <f t="shared" si="124"/>
        <v>1296</v>
      </c>
      <c r="BR647" s="4">
        <f t="shared" si="125"/>
        <v>599</v>
      </c>
      <c r="BS647" s="4">
        <f t="shared" si="126"/>
        <v>0</v>
      </c>
      <c r="BT647" s="4">
        <f t="shared" si="127"/>
        <v>0</v>
      </c>
      <c r="BU647" s="4">
        <f t="shared" si="128"/>
        <v>56</v>
      </c>
      <c r="BV647" s="4">
        <f t="shared" si="129"/>
        <v>11</v>
      </c>
      <c r="BW647" s="4">
        <f t="shared" si="130"/>
        <v>5</v>
      </c>
      <c r="BX647" s="4">
        <f t="shared" si="131"/>
        <v>5</v>
      </c>
    </row>
    <row r="648" spans="1:76" x14ac:dyDescent="0.25">
      <c r="A648" s="4" t="s">
        <v>25</v>
      </c>
      <c r="B648" s="4" t="s">
        <v>1261</v>
      </c>
      <c r="C648" s="4" t="s">
        <v>1321</v>
      </c>
      <c r="D648" s="4" t="s">
        <v>1472</v>
      </c>
      <c r="E648" s="4" t="s">
        <v>2299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3</v>
      </c>
      <c r="Q648" s="1">
        <v>4</v>
      </c>
      <c r="R648" s="1">
        <v>6</v>
      </c>
      <c r="S648" s="1">
        <v>6</v>
      </c>
      <c r="T648" s="1">
        <v>6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2</v>
      </c>
      <c r="AA648" s="1">
        <v>0</v>
      </c>
      <c r="AB648" s="1">
        <v>7</v>
      </c>
      <c r="AC648" s="1">
        <v>0</v>
      </c>
      <c r="AD648" s="1">
        <v>4</v>
      </c>
      <c r="AE648" s="1">
        <v>0</v>
      </c>
      <c r="AF648" s="1">
        <v>0</v>
      </c>
      <c r="AG648" s="1">
        <v>2</v>
      </c>
      <c r="AH648" s="1">
        <v>8</v>
      </c>
      <c r="AI648" s="1">
        <v>2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6</v>
      </c>
      <c r="BD648" s="1">
        <v>0</v>
      </c>
      <c r="BE648" s="1">
        <v>0</v>
      </c>
      <c r="BF648" s="1">
        <v>7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4">
        <f t="shared" si="120"/>
        <v>0</v>
      </c>
      <c r="BN648" s="4">
        <f t="shared" si="121"/>
        <v>0</v>
      </c>
      <c r="BO648" s="4">
        <f t="shared" si="122"/>
        <v>25</v>
      </c>
      <c r="BP648" s="4">
        <f t="shared" si="123"/>
        <v>0</v>
      </c>
      <c r="BQ648" s="4">
        <f t="shared" si="124"/>
        <v>13</v>
      </c>
      <c r="BR648" s="4">
        <f t="shared" si="125"/>
        <v>12</v>
      </c>
      <c r="BS648" s="4">
        <f t="shared" si="126"/>
        <v>0</v>
      </c>
      <c r="BT648" s="4">
        <f t="shared" si="127"/>
        <v>0</v>
      </c>
      <c r="BU648" s="4">
        <f t="shared" si="128"/>
        <v>0</v>
      </c>
      <c r="BV648" s="4">
        <f t="shared" si="129"/>
        <v>0</v>
      </c>
      <c r="BW648" s="4">
        <f t="shared" si="130"/>
        <v>13</v>
      </c>
      <c r="BX648" s="4">
        <f t="shared" si="131"/>
        <v>0</v>
      </c>
    </row>
    <row r="649" spans="1:76" x14ac:dyDescent="0.25">
      <c r="A649" s="4" t="s">
        <v>25</v>
      </c>
      <c r="B649" s="4" t="s">
        <v>1254</v>
      </c>
      <c r="C649" s="4" t="s">
        <v>1304</v>
      </c>
      <c r="D649" s="4" t="s">
        <v>1435</v>
      </c>
      <c r="E649" s="4" t="s">
        <v>2020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2</v>
      </c>
      <c r="V649" s="1">
        <v>2</v>
      </c>
      <c r="W649" s="1">
        <v>0</v>
      </c>
      <c r="X649" s="1">
        <v>2</v>
      </c>
      <c r="Y649" s="1">
        <v>0</v>
      </c>
      <c r="Z649" s="1">
        <v>18</v>
      </c>
      <c r="AA649" s="1">
        <v>16</v>
      </c>
      <c r="AB649" s="1">
        <v>8</v>
      </c>
      <c r="AC649" s="1">
        <v>22</v>
      </c>
      <c r="AD649" s="1">
        <v>4</v>
      </c>
      <c r="AE649" s="1">
        <v>2</v>
      </c>
      <c r="AF649" s="1">
        <v>4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4</v>
      </c>
      <c r="AT649" s="1">
        <v>0</v>
      </c>
      <c r="AU649" s="1">
        <v>6</v>
      </c>
      <c r="AV649" s="1">
        <v>11</v>
      </c>
      <c r="AW649" s="1">
        <v>4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11</v>
      </c>
      <c r="BE649" s="1">
        <v>6</v>
      </c>
      <c r="BF649" s="1">
        <v>0</v>
      </c>
      <c r="BG649" s="1">
        <v>126</v>
      </c>
      <c r="BH649" s="1">
        <v>0</v>
      </c>
      <c r="BI649" s="1">
        <v>2</v>
      </c>
      <c r="BJ649" s="1">
        <v>0</v>
      </c>
      <c r="BK649" s="1">
        <v>4</v>
      </c>
      <c r="BL649" s="1">
        <v>1</v>
      </c>
      <c r="BM649" s="4">
        <f t="shared" si="120"/>
        <v>0</v>
      </c>
      <c r="BN649" s="4">
        <f t="shared" si="121"/>
        <v>0</v>
      </c>
      <c r="BO649" s="4">
        <f t="shared" si="122"/>
        <v>0</v>
      </c>
      <c r="BP649" s="4">
        <f t="shared" si="123"/>
        <v>6</v>
      </c>
      <c r="BQ649" s="4">
        <f t="shared" si="124"/>
        <v>68</v>
      </c>
      <c r="BR649" s="4">
        <f t="shared" si="125"/>
        <v>6</v>
      </c>
      <c r="BS649" s="4">
        <f t="shared" si="126"/>
        <v>0</v>
      </c>
      <c r="BT649" s="4">
        <f t="shared" si="127"/>
        <v>0</v>
      </c>
      <c r="BU649" s="4">
        <f t="shared" si="128"/>
        <v>25</v>
      </c>
      <c r="BV649" s="4">
        <f t="shared" si="129"/>
        <v>0</v>
      </c>
      <c r="BW649" s="4">
        <f t="shared" si="130"/>
        <v>143</v>
      </c>
      <c r="BX649" s="4">
        <f t="shared" si="131"/>
        <v>7</v>
      </c>
    </row>
  </sheetData>
  <autoFilter ref="A1:BX649" xr:uid="{946F9B3E-F68D-4A1B-972F-3A515B7F9D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Extract Ind</vt:lpstr>
      <vt:lpstr>Species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Jasper</dc:creator>
  <cp:lastModifiedBy>Glen Jasper</cp:lastModifiedBy>
  <dcterms:created xsi:type="dcterms:W3CDTF">2015-06-05T18:19:34Z</dcterms:created>
  <dcterms:modified xsi:type="dcterms:W3CDTF">2024-03-18T00:27:35Z</dcterms:modified>
</cp:coreProperties>
</file>