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 liu\Desktop\"/>
    </mc:Choice>
  </mc:AlternateContent>
  <bookViews>
    <workbookView xWindow="0" yWindow="0" windowWidth="1612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</calcChain>
</file>

<file path=xl/sharedStrings.xml><?xml version="1.0" encoding="utf-8"?>
<sst xmlns="http://schemas.openxmlformats.org/spreadsheetml/2006/main" count="5" uniqueCount="5">
  <si>
    <t>a</t>
  </si>
  <si>
    <t>theta</t>
  </si>
  <si>
    <t>p=a(1-theta)</t>
  </si>
  <si>
    <t>X=p*cos(theta)</t>
  </si>
  <si>
    <t>Y=p*sin(theta)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</si>
</sst>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Y=p*sin(theta)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Sheet1!$C$3:$C$74</c:f>
              <c:numCache>
                <c:formatCode>General</c:formatCode>
                <c:ptCount val="72"/>
                <c:pt idx="0">
                  <c:v>100</c:v>
                </c:pt>
                <c:pt idx="1">
                  <c:v>90.937060925828035</c:v>
                </c:pt>
                <c:pt idx="2">
                  <c:v>81.379768134937365</c:v>
                </c:pt>
                <c:pt idx="3">
                  <c:v>71.59258262890684</c:v>
                </c:pt>
                <c:pt idx="4">
                  <c:v>61.829881594263888</c:v>
                </c:pt>
                <c:pt idx="5">
                  <c:v>52.328556547716083</c:v>
                </c:pt>
                <c:pt idx="6">
                  <c:v>43.301270189221938</c:v>
                </c:pt>
                <c:pt idx="7">
                  <c:v>34.930573389603758</c:v>
                </c:pt>
                <c:pt idx="8">
                  <c:v>27.364056661287403</c:v>
                </c:pt>
                <c:pt idx="9">
                  <c:v>20.710678118654759</c:v>
                </c:pt>
                <c:pt idx="10">
                  <c:v>15.038373318043533</c:v>
                </c:pt>
                <c:pt idx="11">
                  <c:v>10.373012595809191</c:v>
                </c:pt>
                <c:pt idx="12">
                  <c:v>6.6987298107780724</c:v>
                </c:pt>
                <c:pt idx="13">
                  <c:v>3.959604018121043</c:v>
                </c:pt>
                <c:pt idx="14">
                  <c:v>2.0626338482399098</c:v>
                </c:pt>
                <c:pt idx="15">
                  <c:v>0.8819045102520755</c:v>
                </c:pt>
                <c:pt idx="16">
                  <c:v>0.26381060040959903</c:v>
                </c:pt>
                <c:pt idx="17">
                  <c:v>3.3165391419299785E-2</c:v>
                </c:pt>
                <c:pt idx="18">
                  <c:v>0</c:v>
                </c:pt>
                <c:pt idx="19">
                  <c:v>-3.3165391419299826E-2</c:v>
                </c:pt>
                <c:pt idx="20">
                  <c:v>-0.26381060040959886</c:v>
                </c:pt>
                <c:pt idx="21">
                  <c:v>-0.88190451025207584</c:v>
                </c:pt>
                <c:pt idx="22">
                  <c:v>-2.0626338482399054</c:v>
                </c:pt>
                <c:pt idx="23">
                  <c:v>-3.9596040181210372</c:v>
                </c:pt>
                <c:pt idx="24">
                  <c:v>-6.6987298107780617</c:v>
                </c:pt>
                <c:pt idx="25">
                  <c:v>-10.373012595809172</c:v>
                </c:pt>
                <c:pt idx="26">
                  <c:v>-15.038373318043533</c:v>
                </c:pt>
                <c:pt idx="27">
                  <c:v>-20.710678118654748</c:v>
                </c:pt>
                <c:pt idx="28">
                  <c:v>-27.364056661287385</c:v>
                </c:pt>
                <c:pt idx="29">
                  <c:v>-34.93057338960373</c:v>
                </c:pt>
                <c:pt idx="30">
                  <c:v>-43.301270189221938</c:v>
                </c:pt>
                <c:pt idx="31">
                  <c:v>-52.328556547716083</c:v>
                </c:pt>
                <c:pt idx="32">
                  <c:v>-61.829881594263853</c:v>
                </c:pt>
                <c:pt idx="33">
                  <c:v>-71.592582628906797</c:v>
                </c:pt>
                <c:pt idx="34">
                  <c:v>-81.379768134937365</c:v>
                </c:pt>
                <c:pt idx="35">
                  <c:v>-90.937060925827993</c:v>
                </c:pt>
                <c:pt idx="36">
                  <c:v>-99.999999999999986</c:v>
                </c:pt>
                <c:pt idx="37">
                  <c:v>-108.30187869252104</c:v>
                </c:pt>
                <c:pt idx="38">
                  <c:v>-115.58178246750425</c:v>
                </c:pt>
                <c:pt idx="39">
                  <c:v>-121.5925826289068</c:v>
                </c:pt>
                <c:pt idx="40">
                  <c:v>-126.10864256291781</c:v>
                </c:pt>
                <c:pt idx="41">
                  <c:v>-128.93300085961391</c:v>
                </c:pt>
                <c:pt idx="42">
                  <c:v>-129.9038105676658</c:v>
                </c:pt>
                <c:pt idx="43">
                  <c:v>-128.89983546819462</c:v>
                </c:pt>
                <c:pt idx="44">
                  <c:v>-125.8448319625082</c:v>
                </c:pt>
                <c:pt idx="45">
                  <c:v>-120.71067811865478</c:v>
                </c:pt>
                <c:pt idx="46">
                  <c:v>-113.51914861926436</c:v>
                </c:pt>
                <c:pt idx="47">
                  <c:v>-104.34227467440007</c:v>
                </c:pt>
                <c:pt idx="48">
                  <c:v>-93.301270189222009</c:v>
                </c:pt>
                <c:pt idx="49">
                  <c:v>-80.56404833001892</c:v>
                </c:pt>
                <c:pt idx="50">
                  <c:v>-66.341394816893953</c:v>
                </c:pt>
                <c:pt idx="51">
                  <c:v>-50.881904510252049</c:v>
                </c:pt>
                <c:pt idx="52">
                  <c:v>-34.465824932976467</c:v>
                </c:pt>
                <c:pt idx="53">
                  <c:v>-17.39798315811235</c:v>
                </c:pt>
                <c:pt idx="54">
                  <c:v>-3.67544536472586E-14</c:v>
                </c:pt>
                <c:pt idx="55">
                  <c:v>17.397983158112279</c:v>
                </c:pt>
                <c:pt idx="56">
                  <c:v>34.465824932976396</c:v>
                </c:pt>
                <c:pt idx="57">
                  <c:v>50.881904510252149</c:v>
                </c:pt>
                <c:pt idx="58">
                  <c:v>66.341394816893725</c:v>
                </c:pt>
                <c:pt idx="59">
                  <c:v>80.564048330018892</c:v>
                </c:pt>
                <c:pt idx="60">
                  <c:v>93.301270189221938</c:v>
                </c:pt>
                <c:pt idx="61">
                  <c:v>104.34227467440003</c:v>
                </c:pt>
                <c:pt idx="62">
                  <c:v>113.51914861926433</c:v>
                </c:pt>
                <c:pt idx="63">
                  <c:v>120.71067811865473</c:v>
                </c:pt>
                <c:pt idx="64">
                  <c:v>125.84483196250818</c:v>
                </c:pt>
                <c:pt idx="65">
                  <c:v>128.8998354681946</c:v>
                </c:pt>
                <c:pt idx="66">
                  <c:v>129.9038105676658</c:v>
                </c:pt>
                <c:pt idx="67">
                  <c:v>128.93300085961391</c:v>
                </c:pt>
                <c:pt idx="68">
                  <c:v>126.10864256291781</c:v>
                </c:pt>
                <c:pt idx="69">
                  <c:v>121.59258262890683</c:v>
                </c:pt>
                <c:pt idx="70">
                  <c:v>115.58178246750431</c:v>
                </c:pt>
                <c:pt idx="71">
                  <c:v>108.3018786925211</c:v>
                </c:pt>
              </c:numCache>
            </c:numRef>
          </c:xVal>
          <c:yVal>
            <c:numRef>
              <c:f>Sheet1!$D$3:$D$74</c:f>
              <c:numCache>
                <c:formatCode>General</c:formatCode>
                <c:ptCount val="72"/>
                <c:pt idx="0">
                  <c:v>0</c:v>
                </c:pt>
                <c:pt idx="1">
                  <c:v>7.9559619253762195</c:v>
                </c:pt>
                <c:pt idx="2">
                  <c:v>14.349448805988452</c:v>
                </c:pt>
                <c:pt idx="3">
                  <c:v>19.183174699474009</c:v>
                </c:pt>
                <c:pt idx="4">
                  <c:v>22.50423648851578</c:v>
                </c:pt>
                <c:pt idx="5">
                  <c:v>24.401206658396905</c:v>
                </c:pt>
                <c:pt idx="6">
                  <c:v>24.999999999999996</c:v>
                </c:pt>
                <c:pt idx="7">
                  <c:v>24.458650801388046</c:v>
                </c:pt>
                <c:pt idx="8">
                  <c:v>22.961169852000452</c:v>
                </c:pt>
                <c:pt idx="9">
                  <c:v>20.710678118654755</c:v>
                </c:pt>
                <c:pt idx="10">
                  <c:v>17.922035428551286</c:v>
                </c:pt>
                <c:pt idx="11">
                  <c:v>14.814197262615741</c:v>
                </c:pt>
                <c:pt idx="12">
                  <c:v>11.602540378443869</c:v>
                </c:pt>
                <c:pt idx="13">
                  <c:v>8.4913982193380324</c:v>
                </c:pt>
                <c:pt idx="14">
                  <c:v>5.6670399226419423</c:v>
                </c:pt>
                <c:pt idx="15">
                  <c:v>3.2913124396848938</c:v>
                </c:pt>
                <c:pt idx="16">
                  <c:v>1.4961442619253906</c:v>
                </c:pt>
                <c:pt idx="17">
                  <c:v>0.37908215856414901</c:v>
                </c:pt>
                <c:pt idx="18">
                  <c:v>0</c:v>
                </c:pt>
                <c:pt idx="19">
                  <c:v>0.37908215856414901</c:v>
                </c:pt>
                <c:pt idx="20">
                  <c:v>1.4961442619253906</c:v>
                </c:pt>
                <c:pt idx="21">
                  <c:v>3.2913124396848938</c:v>
                </c:pt>
                <c:pt idx="22">
                  <c:v>5.6670399226419326</c:v>
                </c:pt>
                <c:pt idx="23">
                  <c:v>8.4913982193380235</c:v>
                </c:pt>
                <c:pt idx="24">
                  <c:v>11.602540378443861</c:v>
                </c:pt>
                <c:pt idx="25">
                  <c:v>14.814197262615728</c:v>
                </c:pt>
                <c:pt idx="26">
                  <c:v>17.922035428551286</c:v>
                </c:pt>
                <c:pt idx="27">
                  <c:v>20.710678118654748</c:v>
                </c:pt>
                <c:pt idx="28">
                  <c:v>22.961169852000445</c:v>
                </c:pt>
                <c:pt idx="29">
                  <c:v>24.458650801388043</c:v>
                </c:pt>
                <c:pt idx="30">
                  <c:v>24.999999999999996</c:v>
                </c:pt>
                <c:pt idx="31">
                  <c:v>24.401206658396909</c:v>
                </c:pt>
                <c:pt idx="32">
                  <c:v>22.50423648851578</c:v>
                </c:pt>
                <c:pt idx="33">
                  <c:v>19.183174699474023</c:v>
                </c:pt>
                <c:pt idx="34">
                  <c:v>14.349448805988448</c:v>
                </c:pt>
                <c:pt idx="35">
                  <c:v>7.9559619253762595</c:v>
                </c:pt>
                <c:pt idx="36">
                  <c:v>1.2251484549086199E-14</c:v>
                </c:pt>
                <c:pt idx="37">
                  <c:v>-9.4751866241553859</c:v>
                </c:pt>
                <c:pt idx="38">
                  <c:v>-20.380186727397632</c:v>
                </c:pt>
                <c:pt idx="39">
                  <c:v>-32.580634321030082</c:v>
                </c:pt>
                <c:pt idx="40">
                  <c:v>-45.899792176617964</c:v>
                </c:pt>
                <c:pt idx="41">
                  <c:v>-60.122445689742953</c:v>
                </c:pt>
                <c:pt idx="42">
                  <c:v>-75.000000000000014</c:v>
                </c:pt>
                <c:pt idx="43">
                  <c:v>-90.256636468821114</c:v>
                </c:pt>
                <c:pt idx="44">
                  <c:v>-105.5963520853074</c:v>
                </c:pt>
                <c:pt idx="45">
                  <c:v>-120.71067811865474</c:v>
                </c:pt>
                <c:pt idx="46">
                  <c:v>-135.28685319524428</c:v>
                </c:pt>
                <c:pt idx="47">
                  <c:v>-149.01621159518257</c:v>
                </c:pt>
                <c:pt idx="48">
                  <c:v>-161.60254037844379</c:v>
                </c:pt>
                <c:pt idx="49">
                  <c:v>-172.77015918799188</c:v>
                </c:pt>
                <c:pt idx="50">
                  <c:v>-182.27148423453968</c:v>
                </c:pt>
                <c:pt idx="51">
                  <c:v>-189.89385281812875</c:v>
                </c:pt>
                <c:pt idx="52">
                  <c:v>-195.46540634051621</c:v>
                </c:pt>
                <c:pt idx="53">
                  <c:v>-198.85985745978496</c:v>
                </c:pt>
                <c:pt idx="54">
                  <c:v>-200</c:v>
                </c:pt>
                <c:pt idx="55">
                  <c:v>-198.85985745978496</c:v>
                </c:pt>
                <c:pt idx="56">
                  <c:v>-195.46540634051624</c:v>
                </c:pt>
                <c:pt idx="57">
                  <c:v>-189.89385281812875</c:v>
                </c:pt>
                <c:pt idx="58">
                  <c:v>-182.27148423453977</c:v>
                </c:pt>
                <c:pt idx="59">
                  <c:v>-172.77015918799196</c:v>
                </c:pt>
                <c:pt idx="60">
                  <c:v>-161.60254037844385</c:v>
                </c:pt>
                <c:pt idx="61">
                  <c:v>-149.01621159518263</c:v>
                </c:pt>
                <c:pt idx="62">
                  <c:v>-135.28685319524436</c:v>
                </c:pt>
                <c:pt idx="63">
                  <c:v>-120.71067811865478</c:v>
                </c:pt>
                <c:pt idx="64">
                  <c:v>-105.59635208530747</c:v>
                </c:pt>
                <c:pt idx="65">
                  <c:v>-90.256636468821256</c:v>
                </c:pt>
                <c:pt idx="66">
                  <c:v>-75.000000000000099</c:v>
                </c:pt>
                <c:pt idx="67">
                  <c:v>-60.122445689743081</c:v>
                </c:pt>
                <c:pt idx="68">
                  <c:v>-45.899792176617957</c:v>
                </c:pt>
                <c:pt idx="69">
                  <c:v>-32.580634321030132</c:v>
                </c:pt>
                <c:pt idx="70">
                  <c:v>-20.380186727397739</c:v>
                </c:pt>
                <c:pt idx="71">
                  <c:v>-9.4751866241554321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451464"/>
        <c:axId val="234451072"/>
      </c:scatterChart>
      <c:valAx>
        <c:axId val="234451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51072"/>
        <c:crosses val="autoZero"/>
        <c:crossBetween val="midCat"/>
      </c:valAx>
      <c:valAx>
        <c:axId val="2344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51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561974</xdr:colOff>
      <xdr:row>4</xdr:row>
      <xdr:rowOff>33336</xdr:rowOff>
    </xdr:from>
    <xdr:to>
      <xdr:col>13</xdr:col>
      <xdr:colOff>590549</xdr:colOff>
      <xdr:row>28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O18" sqref="O18"/>
    </sheetView>
  </sheetViews>
  <sheetFormatPr defaultRowHeight="15" x14ac:dyDescent="0.25"/>
  <cols>
    <col min="2" max="2" width="13.85546875" customWidth="1"/>
    <col min="3" max="3" width="19.140625" customWidth="1"/>
    <col min="4" max="4" width="15" customWidth="1"/>
  </cols>
  <sheetData>
    <row r="1" spans="1:4" x14ac:dyDescent="0.25">
      <c r="A1" t="s">
        <v>0</v>
      </c>
      <c r="B1">
        <v>100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>
        <f>$B$1*(1-SIN(A3*PI()/180))</f>
        <v>100</v>
      </c>
      <c r="C3">
        <f>B3*COS(A3*PI()/180)</f>
        <v>100</v>
      </c>
      <c r="D3">
        <f>B3*SIN(A3*PI()/180)</f>
        <v>0</v>
      </c>
    </row>
    <row r="4" spans="1:4" x14ac:dyDescent="0.25">
      <c r="A4">
        <v>5</v>
      </c>
      <c r="B4">
        <f t="shared" ref="B4:B67" si="0">$B$1*(1-SIN(A4*PI()/180))</f>
        <v>91.284425725234186</v>
      </c>
      <c r="C4">
        <f t="shared" ref="C4:C67" si="1">B4*COS(A4*PI()/180)</f>
        <v>90.937060925828035</v>
      </c>
      <c r="D4">
        <f t="shared" ref="D4:D67" si="2">B4*SIN(A4*PI()/180)</f>
        <v>7.9559619253762195</v>
      </c>
    </row>
    <row r="5" spans="1:4" x14ac:dyDescent="0.25">
      <c r="A5">
        <v>10</v>
      </c>
      <c r="B5">
        <f t="shared" si="0"/>
        <v>82.635182233306963</v>
      </c>
      <c r="C5">
        <f t="shared" si="1"/>
        <v>81.379768134937365</v>
      </c>
      <c r="D5">
        <f t="shared" si="2"/>
        <v>14.349448805988452</v>
      </c>
    </row>
    <row r="6" spans="1:4" x14ac:dyDescent="0.25">
      <c r="A6">
        <v>15</v>
      </c>
      <c r="B6">
        <f t="shared" si="0"/>
        <v>74.11809548974793</v>
      </c>
      <c r="C6">
        <f t="shared" si="1"/>
        <v>71.59258262890684</v>
      </c>
      <c r="D6">
        <f t="shared" si="2"/>
        <v>19.183174699474009</v>
      </c>
    </row>
    <row r="7" spans="1:4" x14ac:dyDescent="0.25">
      <c r="A7">
        <v>20</v>
      </c>
      <c r="B7">
        <f t="shared" si="0"/>
        <v>65.797985667433139</v>
      </c>
      <c r="C7">
        <f t="shared" si="1"/>
        <v>61.829881594263888</v>
      </c>
      <c r="D7">
        <f t="shared" si="2"/>
        <v>22.50423648851578</v>
      </c>
    </row>
    <row r="8" spans="1:4" x14ac:dyDescent="0.25">
      <c r="A8">
        <v>25</v>
      </c>
      <c r="B8">
        <f t="shared" si="0"/>
        <v>57.738173825930048</v>
      </c>
      <c r="C8">
        <f t="shared" si="1"/>
        <v>52.328556547716083</v>
      </c>
      <c r="D8">
        <f t="shared" si="2"/>
        <v>24.401206658396905</v>
      </c>
    </row>
    <row r="9" spans="1:4" x14ac:dyDescent="0.25">
      <c r="A9">
        <v>30</v>
      </c>
      <c r="B9">
        <f t="shared" si="0"/>
        <v>50</v>
      </c>
      <c r="C9">
        <f t="shared" si="1"/>
        <v>43.301270189221938</v>
      </c>
      <c r="D9">
        <f t="shared" si="2"/>
        <v>24.999999999999996</v>
      </c>
    </row>
    <row r="10" spans="1:4" x14ac:dyDescent="0.25">
      <c r="A10">
        <v>35</v>
      </c>
      <c r="B10">
        <f t="shared" si="0"/>
        <v>42.642356364895392</v>
      </c>
      <c r="C10">
        <f t="shared" si="1"/>
        <v>34.930573389603758</v>
      </c>
      <c r="D10">
        <f t="shared" si="2"/>
        <v>24.458650801388046</v>
      </c>
    </row>
    <row r="11" spans="1:4" x14ac:dyDescent="0.25">
      <c r="A11">
        <v>40</v>
      </c>
      <c r="B11">
        <f t="shared" si="0"/>
        <v>35.721239031346073</v>
      </c>
      <c r="C11">
        <f t="shared" si="1"/>
        <v>27.364056661287403</v>
      </c>
      <c r="D11">
        <f t="shared" si="2"/>
        <v>22.961169852000452</v>
      </c>
    </row>
    <row r="12" spans="1:4" x14ac:dyDescent="0.25">
      <c r="A12">
        <v>45</v>
      </c>
      <c r="B12">
        <f t="shared" si="0"/>
        <v>29.289321881345252</v>
      </c>
      <c r="C12">
        <f t="shared" si="1"/>
        <v>20.710678118654759</v>
      </c>
      <c r="D12">
        <f t="shared" si="2"/>
        <v>20.710678118654755</v>
      </c>
    </row>
    <row r="13" spans="1:4" x14ac:dyDescent="0.25">
      <c r="A13">
        <v>50</v>
      </c>
      <c r="B13">
        <f t="shared" si="0"/>
        <v>23.395555688102199</v>
      </c>
      <c r="C13">
        <f t="shared" si="1"/>
        <v>15.038373318043533</v>
      </c>
      <c r="D13">
        <f t="shared" si="2"/>
        <v>17.922035428551286</v>
      </c>
    </row>
    <row r="14" spans="1:4" x14ac:dyDescent="0.25">
      <c r="A14">
        <v>55</v>
      </c>
      <c r="B14">
        <f t="shared" si="0"/>
        <v>18.08479557110082</v>
      </c>
      <c r="C14">
        <f t="shared" si="1"/>
        <v>10.373012595809191</v>
      </c>
      <c r="D14">
        <f t="shared" si="2"/>
        <v>14.814197262615741</v>
      </c>
    </row>
    <row r="15" spans="1:4" x14ac:dyDescent="0.25">
      <c r="A15">
        <v>60</v>
      </c>
      <c r="B15">
        <f t="shared" si="0"/>
        <v>13.397459621556141</v>
      </c>
      <c r="C15">
        <f t="shared" si="1"/>
        <v>6.6987298107780724</v>
      </c>
      <c r="D15">
        <f t="shared" si="2"/>
        <v>11.602540378443869</v>
      </c>
    </row>
    <row r="16" spans="1:4" x14ac:dyDescent="0.25">
      <c r="A16">
        <v>65</v>
      </c>
      <c r="B16">
        <f t="shared" si="0"/>
        <v>9.3692212963350059</v>
      </c>
      <c r="C16">
        <f t="shared" si="1"/>
        <v>3.959604018121043</v>
      </c>
      <c r="D16">
        <f t="shared" si="2"/>
        <v>8.4913982193380324</v>
      </c>
    </row>
    <row r="17" spans="1:4" x14ac:dyDescent="0.25">
      <c r="A17">
        <v>70</v>
      </c>
      <c r="B17">
        <f t="shared" si="0"/>
        <v>6.0307379214091679</v>
      </c>
      <c r="C17">
        <f t="shared" si="1"/>
        <v>2.0626338482399098</v>
      </c>
      <c r="D17">
        <f t="shared" si="2"/>
        <v>5.6670399226419423</v>
      </c>
    </row>
    <row r="18" spans="1:4" x14ac:dyDescent="0.25">
      <c r="A18">
        <v>75</v>
      </c>
      <c r="B18">
        <f t="shared" si="0"/>
        <v>3.4074173710931688</v>
      </c>
      <c r="C18">
        <f t="shared" si="1"/>
        <v>0.8819045102520755</v>
      </c>
      <c r="D18">
        <f t="shared" si="2"/>
        <v>3.2913124396848938</v>
      </c>
    </row>
    <row r="19" spans="1:4" x14ac:dyDescent="0.25">
      <c r="A19">
        <v>80</v>
      </c>
      <c r="B19">
        <f t="shared" si="0"/>
        <v>1.519224698779198</v>
      </c>
      <c r="C19">
        <f t="shared" si="1"/>
        <v>0.26381060040959903</v>
      </c>
      <c r="D19">
        <f t="shared" si="2"/>
        <v>1.4961442619253906</v>
      </c>
    </row>
    <row r="20" spans="1:4" x14ac:dyDescent="0.25">
      <c r="A20">
        <v>85</v>
      </c>
      <c r="B20">
        <f t="shared" si="0"/>
        <v>0.38053019082544548</v>
      </c>
      <c r="C20">
        <f t="shared" si="1"/>
        <v>3.3165391419299785E-2</v>
      </c>
      <c r="D20">
        <f t="shared" si="2"/>
        <v>0.37908215856414901</v>
      </c>
    </row>
    <row r="21" spans="1:4" x14ac:dyDescent="0.25">
      <c r="A21">
        <v>90</v>
      </c>
      <c r="B21">
        <f t="shared" si="0"/>
        <v>0</v>
      </c>
      <c r="C21">
        <f t="shared" si="1"/>
        <v>0</v>
      </c>
      <c r="D21">
        <f t="shared" si="2"/>
        <v>0</v>
      </c>
    </row>
    <row r="22" spans="1:4" x14ac:dyDescent="0.25">
      <c r="A22">
        <v>95</v>
      </c>
      <c r="B22">
        <f t="shared" si="0"/>
        <v>0.38053019082544548</v>
      </c>
      <c r="C22">
        <f t="shared" si="1"/>
        <v>-3.3165391419299826E-2</v>
      </c>
      <c r="D22">
        <f t="shared" si="2"/>
        <v>0.37908215856414901</v>
      </c>
    </row>
    <row r="23" spans="1:4" x14ac:dyDescent="0.25">
      <c r="A23">
        <v>100</v>
      </c>
      <c r="B23">
        <f t="shared" si="0"/>
        <v>1.519224698779198</v>
      </c>
      <c r="C23">
        <f t="shared" si="1"/>
        <v>-0.26381060040959886</v>
      </c>
      <c r="D23">
        <f t="shared" si="2"/>
        <v>1.4961442619253906</v>
      </c>
    </row>
    <row r="24" spans="1:4" x14ac:dyDescent="0.25">
      <c r="A24">
        <v>105</v>
      </c>
      <c r="B24">
        <f t="shared" si="0"/>
        <v>3.4074173710931688</v>
      </c>
      <c r="C24">
        <f t="shared" si="1"/>
        <v>-0.88190451025207584</v>
      </c>
      <c r="D24">
        <f t="shared" si="2"/>
        <v>3.2913124396848938</v>
      </c>
    </row>
    <row r="25" spans="1:4" x14ac:dyDescent="0.25">
      <c r="A25">
        <v>110</v>
      </c>
      <c r="B25">
        <f t="shared" si="0"/>
        <v>6.0307379214091572</v>
      </c>
      <c r="C25">
        <f t="shared" si="1"/>
        <v>-2.0626338482399054</v>
      </c>
      <c r="D25">
        <f t="shared" si="2"/>
        <v>5.6670399226419326</v>
      </c>
    </row>
    <row r="26" spans="1:4" x14ac:dyDescent="0.25">
      <c r="A26">
        <v>115</v>
      </c>
      <c r="B26">
        <f t="shared" si="0"/>
        <v>9.3692212963349952</v>
      </c>
      <c r="C26">
        <f t="shared" si="1"/>
        <v>-3.9596040181210372</v>
      </c>
      <c r="D26">
        <f t="shared" si="2"/>
        <v>8.4913982193380235</v>
      </c>
    </row>
    <row r="27" spans="1:4" x14ac:dyDescent="0.25">
      <c r="A27">
        <v>120</v>
      </c>
      <c r="B27">
        <f t="shared" si="0"/>
        <v>13.397459621556129</v>
      </c>
      <c r="C27">
        <f t="shared" si="1"/>
        <v>-6.6987298107780617</v>
      </c>
      <c r="D27">
        <f t="shared" si="2"/>
        <v>11.602540378443861</v>
      </c>
    </row>
    <row r="28" spans="1:4" x14ac:dyDescent="0.25">
      <c r="A28">
        <v>125</v>
      </c>
      <c r="B28">
        <f t="shared" si="0"/>
        <v>18.084795571100798</v>
      </c>
      <c r="C28">
        <f t="shared" si="1"/>
        <v>-10.373012595809172</v>
      </c>
      <c r="D28">
        <f t="shared" si="2"/>
        <v>14.814197262615728</v>
      </c>
    </row>
    <row r="29" spans="1:4" x14ac:dyDescent="0.25">
      <c r="A29">
        <v>130</v>
      </c>
      <c r="B29">
        <f t="shared" si="0"/>
        <v>23.395555688102199</v>
      </c>
      <c r="C29">
        <f t="shared" si="1"/>
        <v>-15.038373318043533</v>
      </c>
      <c r="D29">
        <f t="shared" si="2"/>
        <v>17.922035428551286</v>
      </c>
    </row>
    <row r="30" spans="1:4" x14ac:dyDescent="0.25">
      <c r="A30">
        <v>135</v>
      </c>
      <c r="B30">
        <f t="shared" si="0"/>
        <v>29.289321881345241</v>
      </c>
      <c r="C30">
        <f t="shared" si="1"/>
        <v>-20.710678118654748</v>
      </c>
      <c r="D30">
        <f t="shared" si="2"/>
        <v>20.710678118654748</v>
      </c>
    </row>
    <row r="31" spans="1:4" x14ac:dyDescent="0.25">
      <c r="A31">
        <v>140</v>
      </c>
      <c r="B31">
        <f t="shared" si="0"/>
        <v>35.721239031346052</v>
      </c>
      <c r="C31">
        <f t="shared" si="1"/>
        <v>-27.364056661287385</v>
      </c>
      <c r="D31">
        <f t="shared" si="2"/>
        <v>22.961169852000445</v>
      </c>
    </row>
    <row r="32" spans="1:4" x14ac:dyDescent="0.25">
      <c r="A32">
        <v>145</v>
      </c>
      <c r="B32">
        <f t="shared" si="0"/>
        <v>42.642356364895363</v>
      </c>
      <c r="C32">
        <f t="shared" si="1"/>
        <v>-34.93057338960373</v>
      </c>
      <c r="D32">
        <f t="shared" si="2"/>
        <v>24.458650801388043</v>
      </c>
    </row>
    <row r="33" spans="1:4" x14ac:dyDescent="0.25">
      <c r="A33">
        <v>150</v>
      </c>
      <c r="B33">
        <f t="shared" si="0"/>
        <v>50</v>
      </c>
      <c r="C33">
        <f t="shared" si="1"/>
        <v>-43.301270189221938</v>
      </c>
      <c r="D33">
        <f t="shared" si="2"/>
        <v>24.999999999999996</v>
      </c>
    </row>
    <row r="34" spans="1:4" x14ac:dyDescent="0.25">
      <c r="A34">
        <v>155</v>
      </c>
      <c r="B34">
        <f t="shared" si="0"/>
        <v>57.738173825930048</v>
      </c>
      <c r="C34">
        <f t="shared" si="1"/>
        <v>-52.328556547716083</v>
      </c>
      <c r="D34">
        <f t="shared" si="2"/>
        <v>24.401206658396909</v>
      </c>
    </row>
    <row r="35" spans="1:4" x14ac:dyDescent="0.25">
      <c r="A35">
        <v>160</v>
      </c>
      <c r="B35">
        <f t="shared" si="0"/>
        <v>65.79798566743311</v>
      </c>
      <c r="C35">
        <f t="shared" si="1"/>
        <v>-61.829881594263853</v>
      </c>
      <c r="D35">
        <f t="shared" si="2"/>
        <v>22.50423648851578</v>
      </c>
    </row>
    <row r="36" spans="1:4" x14ac:dyDescent="0.25">
      <c r="A36">
        <v>165</v>
      </c>
      <c r="B36">
        <f t="shared" si="0"/>
        <v>74.118095489747901</v>
      </c>
      <c r="C36">
        <f t="shared" si="1"/>
        <v>-71.592582628906797</v>
      </c>
      <c r="D36">
        <f t="shared" si="2"/>
        <v>19.183174699474023</v>
      </c>
    </row>
    <row r="37" spans="1:4" x14ac:dyDescent="0.25">
      <c r="A37">
        <v>170</v>
      </c>
      <c r="B37">
        <f t="shared" si="0"/>
        <v>82.635182233306963</v>
      </c>
      <c r="C37">
        <f t="shared" si="1"/>
        <v>-81.379768134937365</v>
      </c>
      <c r="D37">
        <f t="shared" si="2"/>
        <v>14.349448805988448</v>
      </c>
    </row>
    <row r="38" spans="1:4" x14ac:dyDescent="0.25">
      <c r="A38">
        <v>175</v>
      </c>
      <c r="B38">
        <f t="shared" si="0"/>
        <v>91.284425725234144</v>
      </c>
      <c r="C38">
        <f t="shared" si="1"/>
        <v>-90.937060925827993</v>
      </c>
      <c r="D38">
        <f t="shared" si="2"/>
        <v>7.9559619253762595</v>
      </c>
    </row>
    <row r="39" spans="1:4" x14ac:dyDescent="0.25">
      <c r="A39">
        <v>180</v>
      </c>
      <c r="B39">
        <f t="shared" si="0"/>
        <v>99.999999999999986</v>
      </c>
      <c r="C39">
        <f t="shared" si="1"/>
        <v>-99.999999999999986</v>
      </c>
      <c r="D39">
        <f t="shared" si="2"/>
        <v>1.2251484549086199E-14</v>
      </c>
    </row>
    <row r="40" spans="1:4" x14ac:dyDescent="0.25">
      <c r="A40">
        <v>185</v>
      </c>
      <c r="B40">
        <f t="shared" si="0"/>
        <v>108.71557427476579</v>
      </c>
      <c r="C40">
        <f t="shared" si="1"/>
        <v>-108.30187869252104</v>
      </c>
      <c r="D40">
        <f t="shared" si="2"/>
        <v>-9.4751866241553859</v>
      </c>
    </row>
    <row r="41" spans="1:4" x14ac:dyDescent="0.25">
      <c r="A41">
        <v>190</v>
      </c>
      <c r="B41">
        <f t="shared" si="0"/>
        <v>117.36481776669305</v>
      </c>
      <c r="C41">
        <f t="shared" si="1"/>
        <v>-115.58178246750425</v>
      </c>
      <c r="D41">
        <f t="shared" si="2"/>
        <v>-20.380186727397632</v>
      </c>
    </row>
    <row r="42" spans="1:4" x14ac:dyDescent="0.25">
      <c r="A42">
        <v>195</v>
      </c>
      <c r="B42">
        <f t="shared" si="0"/>
        <v>125.88190451025203</v>
      </c>
      <c r="C42">
        <f t="shared" si="1"/>
        <v>-121.5925826289068</v>
      </c>
      <c r="D42">
        <f t="shared" si="2"/>
        <v>-32.580634321030082</v>
      </c>
    </row>
    <row r="43" spans="1:4" x14ac:dyDescent="0.25">
      <c r="A43">
        <v>200</v>
      </c>
      <c r="B43">
        <f t="shared" si="0"/>
        <v>134.20201433256688</v>
      </c>
      <c r="C43">
        <f t="shared" si="1"/>
        <v>-126.10864256291781</v>
      </c>
      <c r="D43">
        <f t="shared" si="2"/>
        <v>-45.899792176617964</v>
      </c>
    </row>
    <row r="44" spans="1:4" x14ac:dyDescent="0.25">
      <c r="A44">
        <v>205</v>
      </c>
      <c r="B44">
        <f t="shared" si="0"/>
        <v>142.26182617406994</v>
      </c>
      <c r="C44">
        <f t="shared" si="1"/>
        <v>-128.93300085961391</v>
      </c>
      <c r="D44">
        <f t="shared" si="2"/>
        <v>-60.122445689742953</v>
      </c>
    </row>
    <row r="45" spans="1:4" x14ac:dyDescent="0.25">
      <c r="A45">
        <v>210</v>
      </c>
      <c r="B45">
        <f t="shared" si="0"/>
        <v>150</v>
      </c>
      <c r="C45">
        <f t="shared" si="1"/>
        <v>-129.9038105676658</v>
      </c>
      <c r="D45">
        <f t="shared" si="2"/>
        <v>-75.000000000000014</v>
      </c>
    </row>
    <row r="46" spans="1:4" x14ac:dyDescent="0.25">
      <c r="A46">
        <v>215</v>
      </c>
      <c r="B46">
        <f t="shared" si="0"/>
        <v>157.35764363510458</v>
      </c>
      <c r="C46">
        <f t="shared" si="1"/>
        <v>-128.89983546819462</v>
      </c>
      <c r="D46">
        <f t="shared" si="2"/>
        <v>-90.256636468821114</v>
      </c>
    </row>
    <row r="47" spans="1:4" x14ac:dyDescent="0.25">
      <c r="A47">
        <v>220</v>
      </c>
      <c r="B47">
        <f t="shared" si="0"/>
        <v>164.27876096865393</v>
      </c>
      <c r="C47">
        <f t="shared" si="1"/>
        <v>-125.8448319625082</v>
      </c>
      <c r="D47">
        <f t="shared" si="2"/>
        <v>-105.5963520853074</v>
      </c>
    </row>
    <row r="48" spans="1:4" x14ac:dyDescent="0.25">
      <c r="A48">
        <v>225</v>
      </c>
      <c r="B48">
        <f t="shared" si="0"/>
        <v>170.71067811865476</v>
      </c>
      <c r="C48">
        <f t="shared" si="1"/>
        <v>-120.71067811865478</v>
      </c>
      <c r="D48">
        <f t="shared" si="2"/>
        <v>-120.71067811865474</v>
      </c>
    </row>
    <row r="49" spans="1:4" x14ac:dyDescent="0.25">
      <c r="A49">
        <v>230</v>
      </c>
      <c r="B49">
        <f t="shared" si="0"/>
        <v>176.60444431189779</v>
      </c>
      <c r="C49">
        <f t="shared" si="1"/>
        <v>-113.51914861926436</v>
      </c>
      <c r="D49">
        <f t="shared" si="2"/>
        <v>-135.28685319524428</v>
      </c>
    </row>
    <row r="50" spans="1:4" x14ac:dyDescent="0.25">
      <c r="A50">
        <v>235</v>
      </c>
      <c r="B50">
        <f t="shared" si="0"/>
        <v>181.91520442889916</v>
      </c>
      <c r="C50">
        <f t="shared" si="1"/>
        <v>-104.34227467440007</v>
      </c>
      <c r="D50">
        <f t="shared" si="2"/>
        <v>-149.01621159518257</v>
      </c>
    </row>
    <row r="51" spans="1:4" x14ac:dyDescent="0.25">
      <c r="A51">
        <v>240</v>
      </c>
      <c r="B51">
        <f t="shared" si="0"/>
        <v>186.60254037844385</v>
      </c>
      <c r="C51">
        <f t="shared" si="1"/>
        <v>-93.301270189222009</v>
      </c>
      <c r="D51">
        <f t="shared" si="2"/>
        <v>-161.60254037844379</v>
      </c>
    </row>
    <row r="52" spans="1:4" x14ac:dyDescent="0.25">
      <c r="A52">
        <v>245</v>
      </c>
      <c r="B52">
        <f t="shared" si="0"/>
        <v>190.63077870366496</v>
      </c>
      <c r="C52">
        <f t="shared" si="1"/>
        <v>-80.56404833001892</v>
      </c>
      <c r="D52">
        <f t="shared" si="2"/>
        <v>-172.77015918799188</v>
      </c>
    </row>
    <row r="53" spans="1:4" x14ac:dyDescent="0.25">
      <c r="A53">
        <v>250</v>
      </c>
      <c r="B53">
        <f t="shared" si="0"/>
        <v>193.96926207859082</v>
      </c>
      <c r="C53">
        <f t="shared" si="1"/>
        <v>-66.341394816893953</v>
      </c>
      <c r="D53">
        <f t="shared" si="2"/>
        <v>-182.27148423453968</v>
      </c>
    </row>
    <row r="54" spans="1:4" x14ac:dyDescent="0.25">
      <c r="A54">
        <v>255</v>
      </c>
      <c r="B54">
        <f t="shared" si="0"/>
        <v>196.59258262890683</v>
      </c>
      <c r="C54">
        <f t="shared" si="1"/>
        <v>-50.881904510252049</v>
      </c>
      <c r="D54">
        <f t="shared" si="2"/>
        <v>-189.89385281812875</v>
      </c>
    </row>
    <row r="55" spans="1:4" x14ac:dyDescent="0.25">
      <c r="A55">
        <v>260</v>
      </c>
      <c r="B55">
        <f t="shared" si="0"/>
        <v>198.4807753012208</v>
      </c>
      <c r="C55">
        <f t="shared" si="1"/>
        <v>-34.465824932976467</v>
      </c>
      <c r="D55">
        <f t="shared" si="2"/>
        <v>-195.46540634051621</v>
      </c>
    </row>
    <row r="56" spans="1:4" x14ac:dyDescent="0.25">
      <c r="A56">
        <v>265</v>
      </c>
      <c r="B56">
        <f t="shared" si="0"/>
        <v>199.61946980917455</v>
      </c>
      <c r="C56">
        <f t="shared" si="1"/>
        <v>-17.39798315811235</v>
      </c>
      <c r="D56">
        <f t="shared" si="2"/>
        <v>-198.85985745978496</v>
      </c>
    </row>
    <row r="57" spans="1:4" x14ac:dyDescent="0.25">
      <c r="A57">
        <v>270</v>
      </c>
      <c r="B57">
        <f t="shared" si="0"/>
        <v>200</v>
      </c>
      <c r="C57">
        <f t="shared" si="1"/>
        <v>-3.67544536472586E-14</v>
      </c>
      <c r="D57">
        <f t="shared" si="2"/>
        <v>-200</v>
      </c>
    </row>
    <row r="58" spans="1:4" x14ac:dyDescent="0.25">
      <c r="A58">
        <v>275</v>
      </c>
      <c r="B58">
        <f t="shared" si="0"/>
        <v>199.61946980917455</v>
      </c>
      <c r="C58">
        <f t="shared" si="1"/>
        <v>17.397983158112279</v>
      </c>
      <c r="D58">
        <f t="shared" si="2"/>
        <v>-198.85985745978496</v>
      </c>
    </row>
    <row r="59" spans="1:4" x14ac:dyDescent="0.25">
      <c r="A59">
        <v>280</v>
      </c>
      <c r="B59">
        <f t="shared" si="0"/>
        <v>198.4807753012208</v>
      </c>
      <c r="C59">
        <f t="shared" si="1"/>
        <v>34.465824932976396</v>
      </c>
      <c r="D59">
        <f t="shared" si="2"/>
        <v>-195.46540634051624</v>
      </c>
    </row>
    <row r="60" spans="1:4" x14ac:dyDescent="0.25">
      <c r="A60">
        <v>285</v>
      </c>
      <c r="B60">
        <f t="shared" si="0"/>
        <v>196.59258262890683</v>
      </c>
      <c r="C60">
        <f t="shared" si="1"/>
        <v>50.881904510252149</v>
      </c>
      <c r="D60">
        <f t="shared" si="2"/>
        <v>-189.89385281812875</v>
      </c>
    </row>
    <row r="61" spans="1:4" x14ac:dyDescent="0.25">
      <c r="A61">
        <v>290</v>
      </c>
      <c r="B61">
        <f t="shared" si="0"/>
        <v>193.96926207859084</v>
      </c>
      <c r="C61">
        <f t="shared" si="1"/>
        <v>66.341394816893725</v>
      </c>
      <c r="D61">
        <f t="shared" si="2"/>
        <v>-182.27148423453977</v>
      </c>
    </row>
    <row r="62" spans="1:4" x14ac:dyDescent="0.25">
      <c r="A62">
        <v>295</v>
      </c>
      <c r="B62">
        <f t="shared" si="0"/>
        <v>190.63077870366502</v>
      </c>
      <c r="C62">
        <f t="shared" si="1"/>
        <v>80.564048330018892</v>
      </c>
      <c r="D62">
        <f t="shared" si="2"/>
        <v>-172.77015918799196</v>
      </c>
    </row>
    <row r="63" spans="1:4" x14ac:dyDescent="0.25">
      <c r="A63">
        <v>300</v>
      </c>
      <c r="B63">
        <f t="shared" si="0"/>
        <v>186.60254037844385</v>
      </c>
      <c r="C63">
        <f t="shared" si="1"/>
        <v>93.301270189221938</v>
      </c>
      <c r="D63">
        <f t="shared" si="2"/>
        <v>-161.60254037844385</v>
      </c>
    </row>
    <row r="64" spans="1:4" x14ac:dyDescent="0.25">
      <c r="A64">
        <v>305</v>
      </c>
      <c r="B64">
        <f t="shared" si="0"/>
        <v>181.91520442889919</v>
      </c>
      <c r="C64">
        <f t="shared" si="1"/>
        <v>104.34227467440003</v>
      </c>
      <c r="D64">
        <f t="shared" si="2"/>
        <v>-149.01621159518263</v>
      </c>
    </row>
    <row r="65" spans="1:4" x14ac:dyDescent="0.25">
      <c r="A65">
        <v>310</v>
      </c>
      <c r="B65">
        <f t="shared" si="0"/>
        <v>176.60444431189782</v>
      </c>
      <c r="C65">
        <f t="shared" si="1"/>
        <v>113.51914861926433</v>
      </c>
      <c r="D65">
        <f t="shared" si="2"/>
        <v>-135.28685319524436</v>
      </c>
    </row>
    <row r="66" spans="1:4" x14ac:dyDescent="0.25">
      <c r="A66">
        <v>315</v>
      </c>
      <c r="B66">
        <f t="shared" si="0"/>
        <v>170.71067811865476</v>
      </c>
      <c r="C66">
        <f t="shared" si="1"/>
        <v>120.71067811865473</v>
      </c>
      <c r="D66">
        <f t="shared" si="2"/>
        <v>-120.71067811865478</v>
      </c>
    </row>
    <row r="67" spans="1:4" x14ac:dyDescent="0.25">
      <c r="A67">
        <v>320</v>
      </c>
      <c r="B67">
        <f t="shared" si="0"/>
        <v>164.27876096865396</v>
      </c>
      <c r="C67">
        <f t="shared" si="1"/>
        <v>125.84483196250818</v>
      </c>
      <c r="D67">
        <f t="shared" si="2"/>
        <v>-105.59635208530747</v>
      </c>
    </row>
    <row r="68" spans="1:4" x14ac:dyDescent="0.25">
      <c r="A68">
        <v>325</v>
      </c>
      <c r="B68">
        <f t="shared" ref="B68:B74" si="3">$B$1*(1-SIN(A68*PI()/180))</f>
        <v>157.35764363510464</v>
      </c>
      <c r="C68">
        <f t="shared" ref="C68:C74" si="4">B68*COS(A68*PI()/180)</f>
        <v>128.8998354681946</v>
      </c>
      <c r="D68">
        <f t="shared" ref="D68:D74" si="5">B68*SIN(A68*PI()/180)</f>
        <v>-90.256636468821256</v>
      </c>
    </row>
    <row r="69" spans="1:4" x14ac:dyDescent="0.25">
      <c r="A69">
        <v>330</v>
      </c>
      <c r="B69">
        <f t="shared" si="3"/>
        <v>150.00000000000006</v>
      </c>
      <c r="C69">
        <f t="shared" si="4"/>
        <v>129.9038105676658</v>
      </c>
      <c r="D69">
        <f t="shared" si="5"/>
        <v>-75.000000000000099</v>
      </c>
    </row>
    <row r="70" spans="1:4" x14ac:dyDescent="0.25">
      <c r="A70">
        <v>335</v>
      </c>
      <c r="B70">
        <f t="shared" si="3"/>
        <v>142.26182617406999</v>
      </c>
      <c r="C70">
        <f t="shared" si="4"/>
        <v>128.93300085961391</v>
      </c>
      <c r="D70">
        <f t="shared" si="5"/>
        <v>-60.122445689743081</v>
      </c>
    </row>
    <row r="71" spans="1:4" x14ac:dyDescent="0.25">
      <c r="A71">
        <v>340</v>
      </c>
      <c r="B71">
        <f t="shared" si="3"/>
        <v>134.20201433256688</v>
      </c>
      <c r="C71">
        <f t="shared" si="4"/>
        <v>126.10864256291781</v>
      </c>
      <c r="D71">
        <f t="shared" si="5"/>
        <v>-45.899792176617957</v>
      </c>
    </row>
    <row r="72" spans="1:4" x14ac:dyDescent="0.25">
      <c r="A72">
        <v>345</v>
      </c>
      <c r="B72">
        <f t="shared" si="3"/>
        <v>125.88190451025207</v>
      </c>
      <c r="C72">
        <f t="shared" si="4"/>
        <v>121.59258262890683</v>
      </c>
      <c r="D72">
        <f t="shared" si="5"/>
        <v>-32.580634321030132</v>
      </c>
    </row>
    <row r="73" spans="1:4" x14ac:dyDescent="0.25">
      <c r="A73">
        <v>350</v>
      </c>
      <c r="B73">
        <f t="shared" si="3"/>
        <v>117.36481776669312</v>
      </c>
      <c r="C73">
        <f t="shared" si="4"/>
        <v>115.58178246750431</v>
      </c>
      <c r="D73">
        <f t="shared" si="5"/>
        <v>-20.380186727397739</v>
      </c>
    </row>
    <row r="74" spans="1:4" x14ac:dyDescent="0.25">
      <c r="A74">
        <v>355</v>
      </c>
      <c r="B74">
        <f t="shared" si="3"/>
        <v>108.71557427476584</v>
      </c>
      <c r="C74">
        <f t="shared" si="4"/>
        <v>108.3018786925211</v>
      </c>
      <c r="D74">
        <f t="shared" si="5"/>
        <v>-9.4751866241554321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Lombard Risk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Liu</dc:creator>
  <cp:lastModifiedBy>Glen Liu</cp:lastModifiedBy>
  <dcterms:created xsi:type="dcterms:W3CDTF">2015-01-13T07:10:15Z</dcterms:created>
  <dcterms:modified xsi:type="dcterms:W3CDTF">2015-01-13T07:30:58Z</dcterms:modified>
</cp:coreProperties>
</file>