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D12" i="1"/>
  <c r="B6" i="1"/>
  <c r="D6" i="1"/>
</calcChain>
</file>

<file path=xl/sharedStrings.xml><?xml version="1.0" encoding="utf-8"?>
<sst xmlns="http://schemas.openxmlformats.org/spreadsheetml/2006/main" count="14" uniqueCount="14">
  <si>
    <t>Pricing mode</t>
  </si>
  <si>
    <t>Request / second</t>
  </si>
  <si>
    <t>Request / month</t>
  </si>
  <si>
    <t>Monthly cost</t>
  </si>
  <si>
    <t>Price/req</t>
  </si>
  <si>
    <t>Markup</t>
  </si>
  <si>
    <t>Price per request out</t>
  </si>
  <si>
    <t>The App Scenario</t>
  </si>
  <si>
    <t>CTR</t>
  </si>
  <si>
    <t>Request</t>
  </si>
  <si>
    <t>Clicks</t>
  </si>
  <si>
    <t>Price per 100000 req</t>
  </si>
  <si>
    <t>for 1 us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</si>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</sst>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H14" sqref="H14"/>
    </sheetView>
  </sheetViews>
  <sheetFormatPr baseColWidth="10" defaultRowHeight="15" x14ac:dyDescent="0"/>
  <cols>
    <col min="1" max="1" width="13.33203125" customWidth="1"/>
    <col min="2" max="2" width="23" customWidth="1"/>
    <col min="3" max="3" width="16.83203125" customWidth="1"/>
    <col min="4" max="4" width="19.6640625" customWidth="1"/>
    <col min="5" max="5" width="13.5" customWidth="1"/>
    <col min="6" max="6" width="16.33203125" customWidth="1"/>
    <col min="7" max="7" width="21.33203125" customWidth="1"/>
    <col min="8" max="8" width="22.83203125" customWidth="1"/>
  </cols>
  <sheetData>
    <row r="2" spans="1:8">
      <c r="A2" t="s">
        <v>0</v>
      </c>
    </row>
    <row r="4" spans="1:8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12</v>
      </c>
      <c r="G4" t="s">
        <v>6</v>
      </c>
      <c r="H4" t="s">
        <v>11</v>
      </c>
    </row>
    <row r="6" spans="1:8">
      <c r="A6">
        <v>46</v>
      </c>
      <c r="B6">
        <f>A6*60*60*24*30</f>
        <v>119232000</v>
      </c>
      <c r="C6">
        <v>120</v>
      </c>
      <c r="D6">
        <f>C6/B6</f>
        <v>1.0064412238325281E-6</v>
      </c>
      <c r="E6">
        <v>50</v>
      </c>
      <c r="F6" t="s">
        <v>13</v>
      </c>
      <c r="G6">
        <f>D6*E6</f>
        <v>5.0322061191626402E-5</v>
      </c>
      <c r="H6">
        <f>G6*100000</f>
        <v>5.0322061191626402</v>
      </c>
    </row>
    <row r="10" spans="1:8">
      <c r="A10" t="s">
        <v>7</v>
      </c>
    </row>
    <row r="12" spans="1:8">
      <c r="A12" t="s">
        <v>8</v>
      </c>
      <c r="B12" t="s">
        <v>9</v>
      </c>
      <c r="C12" t="s">
        <v>10</v>
      </c>
      <c r="D12">
        <f>250/100000*1000</f>
        <v>2.5</v>
      </c>
    </row>
    <row r="14" spans="1:8">
      <c r="A14" s="1">
        <v>1.4999999999999999E-2</v>
      </c>
      <c r="B14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Inmeta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Bech</dc:creator>
  <cp:lastModifiedBy>Glenn Bech</cp:lastModifiedBy>
  <dcterms:created xsi:type="dcterms:W3CDTF">2013-07-15T10:37:14Z</dcterms:created>
  <dcterms:modified xsi:type="dcterms:W3CDTF">2013-07-15T19:02:55Z</dcterms:modified>
</cp:coreProperties>
</file>