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19.xml" ContentType="application/vnd.ms-office.activeX+xml"/>
  <Override PartName="/xl/activeX/activeX29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27.xml" ContentType="application/vnd.ms-office.activeX+xml"/>
  <Override PartName="/xl/activeX/activeX28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05" windowWidth="17475" windowHeight="9720" activeTab="1"/>
  </bookViews>
  <sheets>
    <sheet name="Tables" sheetId="1" r:id="rId1"/>
    <sheet name="Tools" sheetId="2" r:id="rId2"/>
    <sheet name="Sheet3" sheetId="3" r:id="rId3"/>
  </sheets>
  <definedNames>
    <definedName name="Entries">Sheet3!#REF!</definedName>
  </definedNames>
  <calcPr calcId="124519"/>
</workbook>
</file>

<file path=xl/calcChain.xml><?xml version="1.0" encoding="utf-8"?>
<calcChain xmlns="http://schemas.openxmlformats.org/spreadsheetml/2006/main">
  <c r="O15" i="2"/>
  <c r="AC13"/>
  <c r="AB11" s="1"/>
  <c r="W13"/>
  <c r="X11" s="1"/>
  <c r="AB6"/>
  <c r="AA8" s="1"/>
  <c r="X6"/>
  <c r="Y8" s="1"/>
  <c r="D15"/>
  <c r="S15" l="1"/>
</calcChain>
</file>

<file path=xl/sharedStrings.xml><?xml version="1.0" encoding="utf-8"?>
<sst xmlns="http://schemas.openxmlformats.org/spreadsheetml/2006/main" count="426" uniqueCount="231">
  <si>
    <t>LSB / MSB</t>
  </si>
  <si>
    <t>x000</t>
  </si>
  <si>
    <t>x001</t>
  </si>
  <si>
    <t>x010</t>
  </si>
  <si>
    <t>x011</t>
  </si>
  <si>
    <t>x100</t>
  </si>
  <si>
    <t>x101</t>
  </si>
  <si>
    <t>x110</t>
  </si>
  <si>
    <t>x111</t>
  </si>
  <si>
    <t>0000</t>
  </si>
  <si>
    <t>0x243f</t>
  </si>
  <si>
    <t>0x0000</t>
  </si>
  <si>
    <t>0x02bb</t>
  </si>
  <si>
    <t>0x00f3</t>
  </si>
  <si>
    <t>0001</t>
  </si>
  <si>
    <t>0x0006</t>
  </si>
  <si>
    <t>0x00f7</t>
  </si>
  <si>
    <t>0x083f</t>
  </si>
  <si>
    <t>0010</t>
  </si>
  <si>
    <t>0x00db</t>
  </si>
  <si>
    <t>0x0220</t>
  </si>
  <si>
    <t>0x128f</t>
  </si>
  <si>
    <t>0x08f3</t>
  </si>
  <si>
    <t>0011</t>
  </si>
  <si>
    <t>0x008f</t>
  </si>
  <si>
    <t>0x3fff</t>
  </si>
  <si>
    <t>0x0039</t>
  </si>
  <si>
    <t>0x00ed</t>
  </si>
  <si>
    <t>0100</t>
  </si>
  <si>
    <t>0x00e6</t>
  </si>
  <si>
    <t>0x12ed</t>
  </si>
  <si>
    <t>0x120f</t>
  </si>
  <si>
    <t>0x1201</t>
  </si>
  <si>
    <t>0101</t>
  </si>
  <si>
    <t>0x0869</t>
  </si>
  <si>
    <t>0x2de4</t>
  </si>
  <si>
    <t>0x00f9</t>
  </si>
  <si>
    <t>0x003e</t>
  </si>
  <si>
    <t>0110</t>
  </si>
  <si>
    <t>0x00fd</t>
  </si>
  <si>
    <t>0x2d0d</t>
  </si>
  <si>
    <t>0x0071</t>
  </si>
  <si>
    <t>0x2430</t>
  </si>
  <si>
    <t>0111</t>
  </si>
  <si>
    <t>0x0007</t>
  </si>
  <si>
    <t>0x0400</t>
  </si>
  <si>
    <t>0x00bd</t>
  </si>
  <si>
    <t>0x2836</t>
  </si>
  <si>
    <t>1000</t>
  </si>
  <si>
    <t>0x00ff</t>
  </si>
  <si>
    <t>0x12c9</t>
  </si>
  <si>
    <t>0x0c00</t>
  </si>
  <si>
    <t>0x00f6</t>
  </si>
  <si>
    <t>1001</t>
  </si>
  <si>
    <t>0x00ef</t>
  </si>
  <si>
    <t>0x15c8</t>
  </si>
  <si>
    <t>0x2100</t>
  </si>
  <si>
    <t>0x1200</t>
  </si>
  <si>
    <t>1010</t>
  </si>
  <si>
    <t>0x12f9</t>
  </si>
  <si>
    <t>0x3fc0</t>
  </si>
  <si>
    <t>0x001e</t>
  </si>
  <si>
    <t>1011</t>
  </si>
  <si>
    <t>0x00e3</t>
  </si>
  <si>
    <t>0x12c0</t>
  </si>
  <si>
    <t>0x2200</t>
  </si>
  <si>
    <t>0x0c70</t>
  </si>
  <si>
    <t>1100</t>
  </si>
  <si>
    <t>0x0530</t>
  </si>
  <si>
    <t>0x2000</t>
  </si>
  <si>
    <t>0x0038</t>
  </si>
  <si>
    <t>1101</t>
  </si>
  <si>
    <t>0x12c8</t>
  </si>
  <si>
    <t>0x00c0</t>
  </si>
  <si>
    <t>0x00c8</t>
  </si>
  <si>
    <t>0x0536</t>
  </si>
  <si>
    <t>1110</t>
  </si>
  <si>
    <t>0x3a00</t>
  </si>
  <si>
    <t>0x1058</t>
  </si>
  <si>
    <t>0x0936</t>
  </si>
  <si>
    <t>1111</t>
  </si>
  <si>
    <t>0x1700</t>
  </si>
  <si>
    <t>0x2400</t>
  </si>
  <si>
    <t>0x1083</t>
  </si>
  <si>
    <t>0x003f</t>
  </si>
  <si>
    <t>14 segment</t>
  </si>
  <si>
    <t>0x0100</t>
  </si>
  <si>
    <t>0x2d00</t>
  </si>
  <si>
    <t>0x1500</t>
  </si>
  <si>
    <t>0x2409</t>
  </si>
  <si>
    <t>0x0c40</t>
  </si>
  <si>
    <t>0x0900</t>
  </si>
  <si>
    <t>0x000f</t>
  </si>
  <si>
    <t>0x2180</t>
  </si>
  <si>
    <t>0x2403</t>
  </si>
  <si>
    <t>0x00d2</t>
  </si>
  <si>
    <t>0x0008</t>
  </si>
  <si>
    <t xml:space="preserve"> </t>
  </si>
  <si>
    <t>0x90ff</t>
  </si>
  <si>
    <t>0x000c</t>
  </si>
  <si>
    <t>0x0377</t>
  </si>
  <si>
    <t>0x0880</t>
  </si>
  <si>
    <t>0xffff</t>
  </si>
  <si>
    <t>0x038c</t>
  </si>
  <si>
    <t>0x4bbb</t>
  </si>
  <si>
    <t>0x21b3</t>
  </si>
  <si>
    <t>0xdb99</t>
  </si>
  <si>
    <t>0x03fb</t>
  </si>
  <si>
    <t>0xd83a</t>
  </si>
  <si>
    <t>0x1000</t>
  </si>
  <si>
    <t>0x03ff</t>
  </si>
  <si>
    <t>0x4b32</t>
  </si>
  <si>
    <t>0x3000</t>
  </si>
  <si>
    <t>0x03bf</t>
  </si>
  <si>
    <t>0x5700</t>
  </si>
  <si>
    <t>0x8400</t>
  </si>
  <si>
    <t>0x03cf</t>
  </si>
  <si>
    <t>0x4bf3</t>
  </si>
  <si>
    <t>0xff00</t>
  </si>
  <si>
    <t>0x4a3f</t>
  </si>
  <si>
    <t>0x0a06</t>
  </si>
  <si>
    <t>0x4b00</t>
  </si>
  <si>
    <t>0x14c0</t>
  </si>
  <si>
    <t>0x8000</t>
  </si>
  <si>
    <t>0x483f</t>
  </si>
  <si>
    <t>0x4b30</t>
  </si>
  <si>
    <t>0x03f3</t>
  </si>
  <si>
    <t>0xe800</t>
  </si>
  <si>
    <t>0x4160</t>
  </si>
  <si>
    <t>0x01c3</t>
  </si>
  <si>
    <t>0x5c00</t>
  </si>
  <si>
    <t>0x9000</t>
  </si>
  <si>
    <t>16 segment</t>
  </si>
  <si>
    <t>0x0af7</t>
  </si>
  <si>
    <t>0x03c7</t>
  </si>
  <si>
    <t>0x20ff</t>
  </si>
  <si>
    <t>0x23c7</t>
  </si>
  <si>
    <t>0x03bb</t>
  </si>
  <si>
    <t>0x4803</t>
  </si>
  <si>
    <t>0x00fc</t>
  </si>
  <si>
    <t>0x90c0</t>
  </si>
  <si>
    <t>0x02fb</t>
  </si>
  <si>
    <t>0xa0cc</t>
  </si>
  <si>
    <t>0x03cc</t>
  </si>
  <si>
    <t>0xb400</t>
  </si>
  <si>
    <t>0x4800</t>
  </si>
  <si>
    <t>0x5400</t>
  </si>
  <si>
    <t>0x007c</t>
  </si>
  <si>
    <t>0x9033</t>
  </si>
  <si>
    <t>0x8800</t>
  </si>
  <si>
    <t>0x31c0</t>
  </si>
  <si>
    <t>0x4812</t>
  </si>
  <si>
    <t>0x4912</t>
  </si>
  <si>
    <t>0x00f0</t>
  </si>
  <si>
    <t>0x0330</t>
  </si>
  <si>
    <t>0x14cc</t>
  </si>
  <si>
    <t>0x4821</t>
  </si>
  <si>
    <t>0x4a21</t>
  </si>
  <si>
    <t>0x24cc</t>
  </si>
  <si>
    <t>0x9006</t>
  </si>
  <si>
    <t>0x0344</t>
  </si>
  <si>
    <t>0x4206</t>
  </si>
  <si>
    <t>0x0030</t>
  </si>
  <si>
    <t>0x3F</t>
  </si>
  <si>
    <t>0x06</t>
  </si>
  <si>
    <t>0x5B</t>
  </si>
  <si>
    <t>0x4F</t>
  </si>
  <si>
    <t>0x66</t>
  </si>
  <si>
    <t>0x6D</t>
  </si>
  <si>
    <t>0x7D</t>
  </si>
  <si>
    <t>0x07</t>
  </si>
  <si>
    <t>0x7F</t>
  </si>
  <si>
    <t>0x6F</t>
  </si>
  <si>
    <t>0x77</t>
  </si>
  <si>
    <t>0x7C</t>
  </si>
  <si>
    <t>0x39</t>
  </si>
  <si>
    <t>0x5E</t>
  </si>
  <si>
    <t>0x79</t>
  </si>
  <si>
    <t>0x71</t>
  </si>
  <si>
    <t>7 Segment</t>
  </si>
  <si>
    <t>0x023f</t>
  </si>
  <si>
    <t>16 seg:</t>
  </si>
  <si>
    <t xml:space="preserve">7 seg: </t>
  </si>
  <si>
    <t>7 segment ascii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</si>
  <si>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</si>
  <si>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</si>
  <si>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</si>
  <si>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</si>
  <si>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</si>
  <si>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</si>
  <si>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</si>
  <si>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</si>
  <si>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</si>
  <si>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</si>
  <si>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</si>
  <si>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</si>
  <si>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</si>
  <si>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</si>
  <si>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</si>
  <si>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</si>
  <si>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</si>
  <si>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</si>
  <si>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</si>
  <si>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</si>
  <si>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</si>
  <si>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</si>
  <si>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</si>
  <si>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</si>
  <si>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</si>
  <si>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</si>
  <si>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0x3d</t>
  </si>
  <si>
    <t>0x74</t>
  </si>
  <si>
    <t>0x1e</t>
  </si>
  <si>
    <t>0x38</t>
  </si>
  <si>
    <t>0x5c</t>
  </si>
  <si>
    <t>0x73</t>
  </si>
  <si>
    <t>0x67</t>
  </si>
  <si>
    <t>0x50</t>
  </si>
  <si>
    <t>0x6d</t>
  </si>
  <si>
    <t>0x1c</t>
  </si>
  <si>
    <t>0x78</t>
  </si>
  <si>
    <t>0x76</t>
  </si>
  <si>
    <t>0x6e</t>
  </si>
  <si>
    <t>0x5b</t>
  </si>
  <si>
    <t>0x54</t>
  </si>
  <si>
    <t>0x58</t>
  </si>
  <si>
    <t>0x10</t>
  </si>
  <si>
    <t>lowercase</t>
  </si>
  <si>
    <t>0x55</t>
  </si>
  <si>
    <t>0x1d</t>
  </si>
  <si>
    <t>14 seg: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</si>
</sst>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0" fontId="0" fillId="0" borderId="0" xfId="0" applyFill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1" fillId="3" borderId="0" xfId="0" applyFont="1" applyFill="1"/>
  </cellXfs>
  <cellStyles count="1">
    <cellStyle name="Normal" xfId="0" builtinId="0"/>
  </cellStyles>
  <dxfs count="1">
    <dxf>
      <font>
        <color theme="0"/>
      </font>
      <fill>
        <patternFill>
          <bgColor theme="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g 0"/>
  <ax:ocxPr ax:name="Size" ax:value="5345;90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g 6"/>
  <ax:ocxPr ax:name="Size" ax:value="2725;82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g 7"/>
  <ax:ocxPr ax:name="Size" ax:value="2752;82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Seg 5"/>
  <ax:ocxPr ax:name="Size" ax:value="1111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Seg 1"/>
  <ax:ocxPr ax:name="Size" ax:value="1111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Seg 8"/>
  <ax:ocxPr ax:name="Size" ax:value="1111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Seg 9"/>
  <ax:ocxPr ax:name="Size" ax:value="1111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Seg 10"/>
  <ax:ocxPr ax:name="Size" ax:value="1111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g 3"/>
  <ax:ocxPr ax:name="Size" ax:value="5345;90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Seg 4"/>
  <ax:ocxPr ax:name="Size" ax:value="1111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Seg 2"/>
  <ax:ocxPr ax:name="Size" ax:value="1111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Seg 13"/>
  <ax:ocxPr ax:name="Size" ax:value="1111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Seg 12"/>
  <ax:ocxPr ax:name="Size" ax:value="1111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Seg 11"/>
  <ax:ocxPr ax:name="Size" ax:value="1111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1905;55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1852;582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688;209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1852;21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661;211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1826;211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661;211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1826;55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1879;55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767;222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1879;211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688;214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1879;217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635;214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1879;60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 "/>
  <ax:ocxPr ax:name="Size" ax:value="1931;63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29" Type="http://schemas.openxmlformats.org/officeDocument/2006/relationships/control" Target="../activeX/activeX2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31" Type="http://schemas.openxmlformats.org/officeDocument/2006/relationships/control" Target="../activeX/activeX29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1:K73"/>
  <sheetViews>
    <sheetView workbookViewId="0">
      <selection activeCell="G3" sqref="G3:G28"/>
    </sheetView>
  </sheetViews>
  <sheetFormatPr defaultRowHeight="15"/>
  <sheetData>
    <row r="1" spans="3:7">
      <c r="C1" s="6" t="s">
        <v>179</v>
      </c>
      <c r="F1" s="8" t="s">
        <v>183</v>
      </c>
    </row>
    <row r="2" spans="3:7">
      <c r="C2" s="8"/>
      <c r="F2" s="8" t="s">
        <v>227</v>
      </c>
    </row>
    <row r="3" spans="3:7">
      <c r="C3" s="9" t="s">
        <v>9</v>
      </c>
      <c r="D3" s="6" t="s">
        <v>163</v>
      </c>
      <c r="F3" s="8" t="s">
        <v>184</v>
      </c>
      <c r="G3" s="8" t="s">
        <v>173</v>
      </c>
    </row>
    <row r="4" spans="3:7">
      <c r="C4" s="9" t="s">
        <v>14</v>
      </c>
      <c r="D4" s="6" t="s">
        <v>164</v>
      </c>
      <c r="F4" s="8" t="s">
        <v>185</v>
      </c>
      <c r="G4" s="8" t="s">
        <v>174</v>
      </c>
    </row>
    <row r="5" spans="3:7">
      <c r="C5" s="9" t="s">
        <v>18</v>
      </c>
      <c r="D5" s="6" t="s">
        <v>165</v>
      </c>
      <c r="F5" s="8" t="s">
        <v>186</v>
      </c>
      <c r="G5" s="8" t="s">
        <v>225</v>
      </c>
    </row>
    <row r="6" spans="3:7">
      <c r="C6" s="9" t="s">
        <v>23</v>
      </c>
      <c r="D6" s="6" t="s">
        <v>166</v>
      </c>
      <c r="F6" s="8" t="s">
        <v>187</v>
      </c>
      <c r="G6" s="8" t="s">
        <v>176</v>
      </c>
    </row>
    <row r="7" spans="3:7">
      <c r="C7" s="9" t="s">
        <v>28</v>
      </c>
      <c r="D7" s="6" t="s">
        <v>167</v>
      </c>
      <c r="F7" s="8" t="s">
        <v>188</v>
      </c>
      <c r="G7" s="8" t="s">
        <v>177</v>
      </c>
    </row>
    <row r="8" spans="3:7">
      <c r="C8" s="9" t="s">
        <v>33</v>
      </c>
      <c r="D8" s="6" t="s">
        <v>168</v>
      </c>
      <c r="F8" s="8" t="s">
        <v>189</v>
      </c>
      <c r="G8" s="8" t="s">
        <v>178</v>
      </c>
    </row>
    <row r="9" spans="3:7">
      <c r="C9" s="9" t="s">
        <v>38</v>
      </c>
      <c r="D9" s="6" t="s">
        <v>169</v>
      </c>
      <c r="F9" s="8" t="s">
        <v>190</v>
      </c>
      <c r="G9" s="8" t="s">
        <v>210</v>
      </c>
    </row>
    <row r="10" spans="3:7">
      <c r="C10" s="9" t="s">
        <v>43</v>
      </c>
      <c r="D10" s="6" t="s">
        <v>170</v>
      </c>
      <c r="F10" s="8" t="s">
        <v>191</v>
      </c>
      <c r="G10" s="8" t="s">
        <v>211</v>
      </c>
    </row>
    <row r="11" spans="3:7">
      <c r="C11" s="9" t="s">
        <v>48</v>
      </c>
      <c r="D11" s="6" t="s">
        <v>171</v>
      </c>
      <c r="F11" s="8" t="s">
        <v>192</v>
      </c>
      <c r="G11" s="8" t="s">
        <v>226</v>
      </c>
    </row>
    <row r="12" spans="3:7">
      <c r="C12" s="9" t="s">
        <v>53</v>
      </c>
      <c r="D12" s="6" t="s">
        <v>172</v>
      </c>
      <c r="F12" s="8" t="s">
        <v>193</v>
      </c>
      <c r="G12" s="8" t="s">
        <v>212</v>
      </c>
    </row>
    <row r="13" spans="3:7">
      <c r="C13" s="9" t="s">
        <v>58</v>
      </c>
      <c r="D13" s="6" t="s">
        <v>173</v>
      </c>
      <c r="F13" s="8" t="s">
        <v>194</v>
      </c>
      <c r="G13" s="8" t="s">
        <v>221</v>
      </c>
    </row>
    <row r="14" spans="3:7">
      <c r="C14" s="9" t="s">
        <v>62</v>
      </c>
      <c r="D14" s="6" t="s">
        <v>174</v>
      </c>
      <c r="F14" s="8" t="s">
        <v>195</v>
      </c>
      <c r="G14" s="8" t="s">
        <v>213</v>
      </c>
    </row>
    <row r="15" spans="3:7">
      <c r="C15" s="9" t="s">
        <v>67</v>
      </c>
      <c r="D15" s="6" t="s">
        <v>175</v>
      </c>
      <c r="F15" s="8" t="s">
        <v>196</v>
      </c>
      <c r="G15" s="8" t="s">
        <v>228</v>
      </c>
    </row>
    <row r="16" spans="3:7">
      <c r="C16" s="9" t="s">
        <v>71</v>
      </c>
      <c r="D16" s="6" t="s">
        <v>176</v>
      </c>
      <c r="F16" s="8" t="s">
        <v>197</v>
      </c>
      <c r="G16" s="8" t="s">
        <v>224</v>
      </c>
    </row>
    <row r="17" spans="3:11">
      <c r="C17" s="9" t="s">
        <v>76</v>
      </c>
      <c r="D17" s="6" t="s">
        <v>177</v>
      </c>
      <c r="F17" s="8" t="s">
        <v>198</v>
      </c>
      <c r="G17" s="8" t="s">
        <v>214</v>
      </c>
    </row>
    <row r="18" spans="3:11">
      <c r="C18" s="9" t="s">
        <v>80</v>
      </c>
      <c r="D18" s="6" t="s">
        <v>178</v>
      </c>
      <c r="F18" s="8" t="s">
        <v>199</v>
      </c>
      <c r="G18" s="8" t="s">
        <v>215</v>
      </c>
    </row>
    <row r="19" spans="3:11">
      <c r="F19" s="8" t="s">
        <v>200</v>
      </c>
      <c r="G19" s="8" t="s">
        <v>216</v>
      </c>
    </row>
    <row r="20" spans="3:11">
      <c r="F20" s="8" t="s">
        <v>201</v>
      </c>
      <c r="G20" s="8" t="s">
        <v>217</v>
      </c>
    </row>
    <row r="21" spans="3:11">
      <c r="F21" s="8" t="s">
        <v>202</v>
      </c>
      <c r="G21" s="8" t="s">
        <v>218</v>
      </c>
    </row>
    <row r="22" spans="3:11">
      <c r="F22" s="8" t="s">
        <v>203</v>
      </c>
      <c r="G22" s="8" t="s">
        <v>220</v>
      </c>
    </row>
    <row r="23" spans="3:11">
      <c r="F23" s="8" t="s">
        <v>204</v>
      </c>
      <c r="G23" s="8" t="s">
        <v>219</v>
      </c>
    </row>
    <row r="24" spans="3:11">
      <c r="F24" s="8" t="s">
        <v>205</v>
      </c>
      <c r="G24" s="8" t="s">
        <v>219</v>
      </c>
    </row>
    <row r="25" spans="3:11">
      <c r="F25" s="8" t="s">
        <v>206</v>
      </c>
      <c r="G25" s="8" t="s">
        <v>229</v>
      </c>
    </row>
    <row r="26" spans="3:11">
      <c r="F26" s="8" t="s">
        <v>207</v>
      </c>
      <c r="G26" s="8" t="s">
        <v>221</v>
      </c>
    </row>
    <row r="27" spans="3:11">
      <c r="F27" s="8" t="s">
        <v>208</v>
      </c>
      <c r="G27" s="8" t="s">
        <v>222</v>
      </c>
    </row>
    <row r="28" spans="3:11">
      <c r="F28" s="8" t="s">
        <v>209</v>
      </c>
      <c r="G28" s="8" t="s">
        <v>223</v>
      </c>
    </row>
    <row r="32" spans="3:11">
      <c r="C32" s="8" t="s">
        <v>85</v>
      </c>
      <c r="D32" s="8"/>
      <c r="E32" s="8"/>
      <c r="F32" s="8"/>
      <c r="G32" s="8"/>
      <c r="H32" s="8"/>
      <c r="I32" s="8"/>
      <c r="J32" s="8"/>
      <c r="K32" s="8"/>
    </row>
    <row r="33" spans="3:11">
      <c r="C33" s="8"/>
      <c r="D33" s="8"/>
      <c r="E33" s="8"/>
      <c r="F33" s="8"/>
      <c r="G33" s="8"/>
      <c r="H33" s="8"/>
      <c r="I33" s="8"/>
      <c r="J33" s="8"/>
      <c r="K33" s="8"/>
    </row>
    <row r="34" spans="3:11">
      <c r="C34" s="8" t="s">
        <v>0</v>
      </c>
      <c r="D34" s="8" t="s">
        <v>1</v>
      </c>
      <c r="E34" s="8" t="s">
        <v>2</v>
      </c>
      <c r="F34" s="8" t="s">
        <v>3</v>
      </c>
      <c r="G34" s="8" t="s">
        <v>4</v>
      </c>
      <c r="H34" s="8" t="s">
        <v>5</v>
      </c>
      <c r="I34" s="8" t="s">
        <v>6</v>
      </c>
      <c r="J34" s="8" t="s">
        <v>7</v>
      </c>
      <c r="K34" s="8" t="s">
        <v>8</v>
      </c>
    </row>
    <row r="35" spans="3:11">
      <c r="C35" s="9" t="s">
        <v>9</v>
      </c>
      <c r="D35" s="8" t="s">
        <v>10</v>
      </c>
      <c r="E35" s="8" t="s">
        <v>11</v>
      </c>
      <c r="F35" s="8" t="s">
        <v>11</v>
      </c>
      <c r="G35" s="8" t="s">
        <v>10</v>
      </c>
      <c r="H35" s="8" t="s">
        <v>12</v>
      </c>
      <c r="I35" s="8" t="s">
        <v>13</v>
      </c>
      <c r="J35" s="8" t="s">
        <v>86</v>
      </c>
      <c r="K35" s="8" t="s">
        <v>13</v>
      </c>
    </row>
    <row r="36" spans="3:11">
      <c r="C36" s="9" t="s">
        <v>14</v>
      </c>
      <c r="D36" s="8" t="s">
        <v>15</v>
      </c>
      <c r="E36" s="8" t="s">
        <v>11</v>
      </c>
      <c r="F36" s="8" t="s">
        <v>15</v>
      </c>
      <c r="G36" s="8" t="s">
        <v>15</v>
      </c>
      <c r="H36" s="8" t="s">
        <v>16</v>
      </c>
      <c r="I36" s="8" t="s">
        <v>17</v>
      </c>
      <c r="J36" s="8" t="s">
        <v>16</v>
      </c>
      <c r="K36" s="8" t="s">
        <v>17</v>
      </c>
    </row>
    <row r="37" spans="3:11">
      <c r="C37" s="9" t="s">
        <v>18</v>
      </c>
      <c r="D37" s="8" t="s">
        <v>19</v>
      </c>
      <c r="E37" s="8" t="s">
        <v>11</v>
      </c>
      <c r="F37" s="8" t="s">
        <v>20</v>
      </c>
      <c r="G37" s="8" t="s">
        <v>19</v>
      </c>
      <c r="H37" s="8" t="s">
        <v>21</v>
      </c>
      <c r="I37" s="8" t="s">
        <v>22</v>
      </c>
      <c r="J37" s="8" t="s">
        <v>21</v>
      </c>
      <c r="K37" s="8" t="s">
        <v>22</v>
      </c>
    </row>
    <row r="38" spans="3:11">
      <c r="C38" s="9" t="s">
        <v>23</v>
      </c>
      <c r="D38" s="8" t="s">
        <v>24</v>
      </c>
      <c r="E38" s="8" t="s">
        <v>11</v>
      </c>
      <c r="F38" s="8" t="s">
        <v>25</v>
      </c>
      <c r="G38" s="8" t="s">
        <v>24</v>
      </c>
      <c r="H38" s="8" t="s">
        <v>26</v>
      </c>
      <c r="I38" s="8" t="s">
        <v>27</v>
      </c>
      <c r="J38" s="8" t="s">
        <v>26</v>
      </c>
      <c r="K38" s="8" t="s">
        <v>27</v>
      </c>
    </row>
    <row r="39" spans="3:11">
      <c r="C39" s="9" t="s">
        <v>28</v>
      </c>
      <c r="D39" s="8" t="s">
        <v>29</v>
      </c>
      <c r="E39" s="8" t="s">
        <v>11</v>
      </c>
      <c r="F39" s="8" t="s">
        <v>30</v>
      </c>
      <c r="G39" s="8" t="s">
        <v>29</v>
      </c>
      <c r="H39" s="8" t="s">
        <v>31</v>
      </c>
      <c r="I39" s="8" t="s">
        <v>32</v>
      </c>
      <c r="J39" s="8" t="s">
        <v>31</v>
      </c>
      <c r="K39" s="8" t="s">
        <v>32</v>
      </c>
    </row>
    <row r="40" spans="3:11">
      <c r="C40" s="9" t="s">
        <v>33</v>
      </c>
      <c r="D40" s="8" t="s">
        <v>34</v>
      </c>
      <c r="E40" s="8" t="s">
        <v>11</v>
      </c>
      <c r="F40" s="8" t="s">
        <v>35</v>
      </c>
      <c r="G40" s="8" t="s">
        <v>34</v>
      </c>
      <c r="H40" s="8" t="s">
        <v>36</v>
      </c>
      <c r="I40" s="8" t="s">
        <v>37</v>
      </c>
      <c r="J40" s="8" t="s">
        <v>36</v>
      </c>
      <c r="K40" s="8" t="s">
        <v>37</v>
      </c>
    </row>
    <row r="41" spans="3:11">
      <c r="C41" s="9" t="s">
        <v>38</v>
      </c>
      <c r="D41" s="8" t="s">
        <v>39</v>
      </c>
      <c r="E41" s="8" t="s">
        <v>11</v>
      </c>
      <c r="F41" s="8" t="s">
        <v>40</v>
      </c>
      <c r="G41" s="8" t="s">
        <v>39</v>
      </c>
      <c r="H41" s="8" t="s">
        <v>41</v>
      </c>
      <c r="I41" s="8" t="s">
        <v>42</v>
      </c>
      <c r="J41" s="8" t="s">
        <v>41</v>
      </c>
      <c r="K41" s="8" t="s">
        <v>42</v>
      </c>
    </row>
    <row r="42" spans="3:11">
      <c r="C42" s="9" t="s">
        <v>43</v>
      </c>
      <c r="D42" s="8" t="s">
        <v>44</v>
      </c>
      <c r="E42" s="8" t="s">
        <v>11</v>
      </c>
      <c r="F42" s="8" t="s">
        <v>45</v>
      </c>
      <c r="G42" s="8" t="s">
        <v>44</v>
      </c>
      <c r="H42" s="8" t="s">
        <v>46</v>
      </c>
      <c r="I42" s="8" t="s">
        <v>47</v>
      </c>
      <c r="J42" s="8" t="s">
        <v>46</v>
      </c>
      <c r="K42" s="8" t="s">
        <v>47</v>
      </c>
    </row>
    <row r="43" spans="3:11">
      <c r="C43" s="9" t="s">
        <v>48</v>
      </c>
      <c r="D43" s="8" t="s">
        <v>49</v>
      </c>
      <c r="E43" s="8" t="s">
        <v>50</v>
      </c>
      <c r="F43" s="8" t="s">
        <v>51</v>
      </c>
      <c r="G43" s="8" t="s">
        <v>49</v>
      </c>
      <c r="H43" s="8" t="s">
        <v>52</v>
      </c>
      <c r="I43" s="8" t="s">
        <v>87</v>
      </c>
      <c r="J43" s="8" t="s">
        <v>52</v>
      </c>
      <c r="K43" s="8" t="s">
        <v>87</v>
      </c>
    </row>
    <row r="44" spans="3:11">
      <c r="C44" s="9" t="s">
        <v>53</v>
      </c>
      <c r="D44" s="8" t="s">
        <v>54</v>
      </c>
      <c r="E44" s="8" t="s">
        <v>55</v>
      </c>
      <c r="F44" s="8" t="s">
        <v>56</v>
      </c>
      <c r="G44" s="8" t="s">
        <v>54</v>
      </c>
      <c r="H44" s="8" t="s">
        <v>57</v>
      </c>
      <c r="I44" s="8" t="s">
        <v>88</v>
      </c>
      <c r="J44" s="8" t="s">
        <v>57</v>
      </c>
      <c r="K44" s="8" t="s">
        <v>88</v>
      </c>
    </row>
    <row r="45" spans="3:11">
      <c r="C45" s="9" t="s">
        <v>58</v>
      </c>
      <c r="D45" s="8" t="s">
        <v>16</v>
      </c>
      <c r="E45" s="8" t="s">
        <v>59</v>
      </c>
      <c r="F45" s="8" t="s">
        <v>60</v>
      </c>
      <c r="G45" s="8" t="s">
        <v>57</v>
      </c>
      <c r="H45" s="8" t="s">
        <v>61</v>
      </c>
      <c r="I45" s="8" t="s">
        <v>89</v>
      </c>
      <c r="J45" s="8" t="s">
        <v>61</v>
      </c>
      <c r="K45" s="8" t="s">
        <v>89</v>
      </c>
    </row>
    <row r="46" spans="3:11">
      <c r="C46" s="9" t="s">
        <v>62</v>
      </c>
      <c r="D46" s="8" t="s">
        <v>21</v>
      </c>
      <c r="E46" s="8" t="s">
        <v>63</v>
      </c>
      <c r="F46" s="8" t="s">
        <v>64</v>
      </c>
      <c r="G46" s="8" t="s">
        <v>65</v>
      </c>
      <c r="H46" s="8" t="s">
        <v>66</v>
      </c>
      <c r="I46" s="8" t="s">
        <v>26</v>
      </c>
      <c r="J46" s="8" t="s">
        <v>66</v>
      </c>
      <c r="K46" s="8" t="s">
        <v>90</v>
      </c>
    </row>
    <row r="47" spans="3:11">
      <c r="C47" s="9" t="s">
        <v>67</v>
      </c>
      <c r="D47" s="8" t="s">
        <v>26</v>
      </c>
      <c r="E47" s="8" t="s">
        <v>68</v>
      </c>
      <c r="F47" s="8" t="s">
        <v>69</v>
      </c>
      <c r="G47" s="8" t="s">
        <v>51</v>
      </c>
      <c r="H47" s="8" t="s">
        <v>70</v>
      </c>
      <c r="I47" s="8" t="s">
        <v>91</v>
      </c>
      <c r="J47" s="8" t="s">
        <v>70</v>
      </c>
      <c r="K47" s="8" t="s">
        <v>57</v>
      </c>
    </row>
    <row r="48" spans="3:11">
      <c r="C48" s="9" t="s">
        <v>71</v>
      </c>
      <c r="D48" s="8" t="s">
        <v>31</v>
      </c>
      <c r="E48" s="8" t="s">
        <v>72</v>
      </c>
      <c r="F48" s="8" t="s">
        <v>73</v>
      </c>
      <c r="G48" s="8" t="s">
        <v>74</v>
      </c>
      <c r="H48" s="8" t="s">
        <v>75</v>
      </c>
      <c r="I48" s="8" t="s">
        <v>92</v>
      </c>
      <c r="J48" s="8" t="s">
        <v>75</v>
      </c>
      <c r="K48" s="8" t="s">
        <v>93</v>
      </c>
    </row>
    <row r="49" spans="3:11">
      <c r="C49" s="9" t="s">
        <v>76</v>
      </c>
      <c r="D49" s="8" t="s">
        <v>36</v>
      </c>
      <c r="E49" s="8" t="s">
        <v>77</v>
      </c>
      <c r="F49" s="8" t="s">
        <v>78</v>
      </c>
      <c r="G49" s="8" t="s">
        <v>56</v>
      </c>
      <c r="H49" s="8" t="s">
        <v>79</v>
      </c>
      <c r="I49" s="8" t="s">
        <v>94</v>
      </c>
      <c r="J49" s="8" t="s">
        <v>79</v>
      </c>
      <c r="K49" s="8" t="s">
        <v>95</v>
      </c>
    </row>
    <row r="50" spans="3:11">
      <c r="C50" s="9" t="s">
        <v>80</v>
      </c>
      <c r="D50" s="8" t="s">
        <v>41</v>
      </c>
      <c r="E50" s="8" t="s">
        <v>81</v>
      </c>
      <c r="F50" s="8" t="s">
        <v>82</v>
      </c>
      <c r="G50" s="8" t="s">
        <v>83</v>
      </c>
      <c r="H50" s="8" t="s">
        <v>84</v>
      </c>
      <c r="I50" s="8" t="s">
        <v>96</v>
      </c>
      <c r="J50" s="8" t="s">
        <v>84</v>
      </c>
      <c r="K50" s="8" t="s">
        <v>84</v>
      </c>
    </row>
    <row r="51" spans="3:11">
      <c r="C51" s="8"/>
      <c r="D51" s="8"/>
      <c r="E51" s="8"/>
      <c r="F51" s="8"/>
      <c r="G51" s="8"/>
      <c r="H51" s="8"/>
      <c r="I51" s="8"/>
      <c r="J51" s="8"/>
      <c r="K51" s="8"/>
    </row>
    <row r="52" spans="3:11">
      <c r="C52" s="8"/>
      <c r="D52" s="8"/>
      <c r="E52" s="8"/>
      <c r="F52" s="8"/>
      <c r="G52" s="8"/>
      <c r="H52" s="8"/>
      <c r="I52" s="8"/>
      <c r="J52" s="8"/>
      <c r="K52" s="8"/>
    </row>
    <row r="53" spans="3:11">
      <c r="C53" s="8"/>
      <c r="D53" s="8"/>
      <c r="E53" s="8"/>
      <c r="F53" s="8"/>
      <c r="G53" s="8"/>
      <c r="H53" s="8"/>
      <c r="I53" s="8"/>
      <c r="J53" s="8"/>
      <c r="K53" s="8"/>
    </row>
    <row r="54" spans="3:11">
      <c r="C54" s="8"/>
      <c r="D54" s="8"/>
      <c r="E54" s="8"/>
      <c r="F54" s="8"/>
      <c r="G54" s="8"/>
      <c r="H54" s="8"/>
      <c r="I54" s="8"/>
      <c r="J54" s="8"/>
      <c r="K54" s="8"/>
    </row>
    <row r="55" spans="3:11">
      <c r="C55" s="8" t="s">
        <v>132</v>
      </c>
      <c r="D55" s="8"/>
      <c r="E55" s="8"/>
      <c r="F55" s="8"/>
      <c r="G55" s="8"/>
      <c r="H55" s="8"/>
      <c r="I55" s="8"/>
      <c r="J55" s="8"/>
      <c r="K55" s="8"/>
    </row>
    <row r="56" spans="3:11">
      <c r="C56" s="8"/>
      <c r="D56" s="8"/>
      <c r="E56" s="8"/>
      <c r="F56" s="8"/>
      <c r="G56" s="8"/>
      <c r="H56" s="8"/>
      <c r="I56" s="8"/>
      <c r="J56" s="8"/>
      <c r="K56" s="8"/>
    </row>
    <row r="57" spans="3:11">
      <c r="C57" s="8" t="s">
        <v>0</v>
      </c>
      <c r="D57" s="8" t="s">
        <v>1</v>
      </c>
      <c r="E57" s="8" t="s">
        <v>2</v>
      </c>
      <c r="F57" s="8" t="s">
        <v>3</v>
      </c>
      <c r="G57" s="8" t="s">
        <v>4</v>
      </c>
      <c r="H57" s="8" t="s">
        <v>5</v>
      </c>
      <c r="I57" s="8" t="s">
        <v>6</v>
      </c>
      <c r="J57" s="8" t="s">
        <v>7</v>
      </c>
      <c r="K57" s="8" t="s">
        <v>8</v>
      </c>
    </row>
    <row r="58" spans="3:11">
      <c r="C58" s="9" t="s">
        <v>9</v>
      </c>
      <c r="D58" s="8" t="s">
        <v>98</v>
      </c>
      <c r="E58" s="8" t="s">
        <v>11</v>
      </c>
      <c r="F58" s="8" t="s">
        <v>11</v>
      </c>
      <c r="G58" s="8" t="s">
        <v>98</v>
      </c>
      <c r="H58" s="8" t="s">
        <v>133</v>
      </c>
      <c r="I58" s="8" t="s">
        <v>134</v>
      </c>
      <c r="J58" s="8" t="s">
        <v>45</v>
      </c>
      <c r="K58" s="8" t="s">
        <v>134</v>
      </c>
    </row>
    <row r="59" spans="3:11">
      <c r="C59" s="9" t="s">
        <v>14</v>
      </c>
      <c r="D59" s="8" t="s">
        <v>99</v>
      </c>
      <c r="E59" s="8" t="s">
        <v>11</v>
      </c>
      <c r="F59" s="8" t="s">
        <v>99</v>
      </c>
      <c r="G59" s="8" t="s">
        <v>99</v>
      </c>
      <c r="H59" s="8" t="s">
        <v>116</v>
      </c>
      <c r="I59" s="8" t="s">
        <v>135</v>
      </c>
      <c r="J59" s="8" t="s">
        <v>116</v>
      </c>
      <c r="K59" s="8" t="s">
        <v>135</v>
      </c>
    </row>
    <row r="60" spans="3:11">
      <c r="C60" s="9" t="s">
        <v>18</v>
      </c>
      <c r="D60" s="8" t="s">
        <v>100</v>
      </c>
      <c r="E60" s="8" t="s">
        <v>11</v>
      </c>
      <c r="F60" s="8" t="s">
        <v>101</v>
      </c>
      <c r="G60" s="8" t="s">
        <v>100</v>
      </c>
      <c r="H60" s="8" t="s">
        <v>119</v>
      </c>
      <c r="I60" s="8" t="s">
        <v>136</v>
      </c>
      <c r="J60" s="8" t="s">
        <v>119</v>
      </c>
      <c r="K60" s="8" t="s">
        <v>136</v>
      </c>
    </row>
    <row r="61" spans="3:11">
      <c r="C61" s="9" t="s">
        <v>23</v>
      </c>
      <c r="D61" s="6" t="s">
        <v>180</v>
      </c>
      <c r="E61" s="8" t="s">
        <v>11</v>
      </c>
      <c r="F61" s="8" t="s">
        <v>102</v>
      </c>
      <c r="G61" s="6" t="s">
        <v>180</v>
      </c>
      <c r="H61" s="8" t="s">
        <v>13</v>
      </c>
      <c r="I61" s="8" t="s">
        <v>137</v>
      </c>
      <c r="J61" s="8" t="s">
        <v>13</v>
      </c>
      <c r="K61" s="8" t="s">
        <v>137</v>
      </c>
    </row>
    <row r="62" spans="3:11">
      <c r="C62" s="9" t="s">
        <v>28</v>
      </c>
      <c r="D62" s="8" t="s">
        <v>103</v>
      </c>
      <c r="E62" s="8" t="s">
        <v>11</v>
      </c>
      <c r="F62" s="8" t="s">
        <v>104</v>
      </c>
      <c r="G62" s="8" t="s">
        <v>103</v>
      </c>
      <c r="H62" s="8" t="s">
        <v>124</v>
      </c>
      <c r="I62" s="8" t="s">
        <v>138</v>
      </c>
      <c r="J62" s="8" t="s">
        <v>124</v>
      </c>
      <c r="K62" s="8" t="s">
        <v>138</v>
      </c>
    </row>
    <row r="63" spans="3:11">
      <c r="C63" s="9" t="s">
        <v>33</v>
      </c>
      <c r="D63" s="8" t="s">
        <v>105</v>
      </c>
      <c r="E63" s="8" t="s">
        <v>11</v>
      </c>
      <c r="F63" s="8" t="s">
        <v>106</v>
      </c>
      <c r="G63" s="8" t="s">
        <v>105</v>
      </c>
      <c r="H63" s="8" t="s">
        <v>126</v>
      </c>
      <c r="I63" s="8" t="s">
        <v>139</v>
      </c>
      <c r="J63" s="8" t="s">
        <v>126</v>
      </c>
      <c r="K63" s="8" t="s">
        <v>139</v>
      </c>
    </row>
    <row r="64" spans="3:11">
      <c r="C64" s="9" t="s">
        <v>38</v>
      </c>
      <c r="D64" s="8" t="s">
        <v>107</v>
      </c>
      <c r="E64" s="8" t="s">
        <v>11</v>
      </c>
      <c r="F64" s="8" t="s">
        <v>108</v>
      </c>
      <c r="G64" s="8" t="s">
        <v>107</v>
      </c>
      <c r="H64" s="8" t="s">
        <v>129</v>
      </c>
      <c r="I64" s="8" t="s">
        <v>140</v>
      </c>
      <c r="J64" s="8" t="s">
        <v>129</v>
      </c>
      <c r="K64" s="8" t="s">
        <v>140</v>
      </c>
    </row>
    <row r="65" spans="3:11">
      <c r="C65" s="9" t="s">
        <v>43</v>
      </c>
      <c r="D65" s="8" t="s">
        <v>92</v>
      </c>
      <c r="E65" s="8" t="s">
        <v>11</v>
      </c>
      <c r="F65" s="8" t="s">
        <v>109</v>
      </c>
      <c r="G65" s="8" t="s">
        <v>92</v>
      </c>
      <c r="H65" s="8" t="s">
        <v>141</v>
      </c>
      <c r="I65" s="8" t="s">
        <v>142</v>
      </c>
      <c r="J65" s="8" t="s">
        <v>141</v>
      </c>
      <c r="K65" s="8" t="s">
        <v>142</v>
      </c>
    </row>
    <row r="66" spans="3:11">
      <c r="C66" s="9" t="s">
        <v>48</v>
      </c>
      <c r="D66" s="8" t="s">
        <v>110</v>
      </c>
      <c r="E66" s="8" t="s">
        <v>111</v>
      </c>
      <c r="F66" s="8" t="s">
        <v>112</v>
      </c>
      <c r="G66" s="8" t="s">
        <v>110</v>
      </c>
      <c r="H66" s="8" t="s">
        <v>143</v>
      </c>
      <c r="I66" s="8" t="s">
        <v>144</v>
      </c>
      <c r="J66" s="8" t="s">
        <v>143</v>
      </c>
      <c r="K66" s="8" t="s">
        <v>144</v>
      </c>
    </row>
    <row r="67" spans="3:11">
      <c r="C67" s="9" t="s">
        <v>53</v>
      </c>
      <c r="D67" s="8" t="s">
        <v>113</v>
      </c>
      <c r="E67" s="8" t="s">
        <v>114</v>
      </c>
      <c r="F67" s="8" t="s">
        <v>115</v>
      </c>
      <c r="G67" s="8" t="s">
        <v>113</v>
      </c>
      <c r="H67" s="8" t="s">
        <v>145</v>
      </c>
      <c r="I67" s="8" t="s">
        <v>146</v>
      </c>
      <c r="J67" s="8" t="s">
        <v>145</v>
      </c>
      <c r="K67" s="8" t="s">
        <v>146</v>
      </c>
    </row>
    <row r="68" spans="3:11">
      <c r="C68" s="9" t="s">
        <v>58</v>
      </c>
      <c r="D68" s="8" t="s">
        <v>116</v>
      </c>
      <c r="E68" s="8" t="s">
        <v>117</v>
      </c>
      <c r="F68" s="8" t="s">
        <v>118</v>
      </c>
      <c r="G68" s="8" t="s">
        <v>145</v>
      </c>
      <c r="H68" s="8" t="s">
        <v>147</v>
      </c>
      <c r="I68" s="8" t="s">
        <v>148</v>
      </c>
      <c r="J68" s="8" t="s">
        <v>147</v>
      </c>
      <c r="K68" s="8" t="s">
        <v>148</v>
      </c>
    </row>
    <row r="69" spans="3:11">
      <c r="C69" s="9" t="s">
        <v>62</v>
      </c>
      <c r="D69" s="8" t="s">
        <v>119</v>
      </c>
      <c r="E69" s="8" t="s">
        <v>120</v>
      </c>
      <c r="F69" s="8" t="s">
        <v>121</v>
      </c>
      <c r="G69" s="8" t="s">
        <v>149</v>
      </c>
      <c r="H69" s="8" t="s">
        <v>150</v>
      </c>
      <c r="I69" s="8" t="s">
        <v>151</v>
      </c>
      <c r="J69" s="8" t="s">
        <v>150</v>
      </c>
      <c r="K69" s="8" t="s">
        <v>152</v>
      </c>
    </row>
    <row r="70" spans="3:11">
      <c r="C70" s="9" t="s">
        <v>67</v>
      </c>
      <c r="D70" s="8" t="s">
        <v>13</v>
      </c>
      <c r="E70" s="8" t="s">
        <v>122</v>
      </c>
      <c r="F70" s="8" t="s">
        <v>123</v>
      </c>
      <c r="G70" s="8" t="s">
        <v>112</v>
      </c>
      <c r="H70" s="8" t="s">
        <v>153</v>
      </c>
      <c r="I70" s="8" t="s">
        <v>82</v>
      </c>
      <c r="J70" s="8" t="s">
        <v>153</v>
      </c>
      <c r="K70" s="8" t="s">
        <v>145</v>
      </c>
    </row>
    <row r="71" spans="3:11">
      <c r="C71" s="9" t="s">
        <v>71</v>
      </c>
      <c r="D71" s="8" t="s">
        <v>124</v>
      </c>
      <c r="E71" s="8" t="s">
        <v>125</v>
      </c>
      <c r="F71" s="8" t="s">
        <v>112</v>
      </c>
      <c r="G71" s="8" t="s">
        <v>154</v>
      </c>
      <c r="H71" s="8" t="s">
        <v>155</v>
      </c>
      <c r="I71" s="8" t="s">
        <v>156</v>
      </c>
      <c r="J71" s="8" t="s">
        <v>155</v>
      </c>
      <c r="K71" s="8" t="s">
        <v>157</v>
      </c>
    </row>
    <row r="72" spans="3:11">
      <c r="C72" s="9" t="s">
        <v>76</v>
      </c>
      <c r="D72" s="8" t="s">
        <v>126</v>
      </c>
      <c r="E72" s="8" t="s">
        <v>127</v>
      </c>
      <c r="F72" s="8" t="s">
        <v>128</v>
      </c>
      <c r="G72" s="8" t="s">
        <v>115</v>
      </c>
      <c r="H72" s="8" t="s">
        <v>158</v>
      </c>
      <c r="I72" s="8" t="s">
        <v>159</v>
      </c>
      <c r="J72" s="8" t="s">
        <v>158</v>
      </c>
      <c r="K72" s="8" t="s">
        <v>160</v>
      </c>
    </row>
    <row r="73" spans="3:11">
      <c r="C73" s="9" t="s">
        <v>80</v>
      </c>
      <c r="D73" s="8" t="s">
        <v>129</v>
      </c>
      <c r="E73" s="8" t="s">
        <v>130</v>
      </c>
      <c r="F73" s="8" t="s">
        <v>131</v>
      </c>
      <c r="G73" s="8" t="s">
        <v>161</v>
      </c>
      <c r="H73" s="8" t="s">
        <v>49</v>
      </c>
      <c r="I73" s="8" t="s">
        <v>162</v>
      </c>
      <c r="J73" s="8" t="s">
        <v>49</v>
      </c>
      <c r="K73" s="8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I24"/>
  <sheetViews>
    <sheetView tabSelected="1" workbookViewId="0">
      <selection activeCell="D15" sqref="D15"/>
    </sheetView>
  </sheetViews>
  <sheetFormatPr defaultRowHeight="15"/>
  <cols>
    <col min="1" max="1" width="2.28515625" customWidth="1"/>
    <col min="2" max="2" width="2.42578125" customWidth="1"/>
    <col min="3" max="3" width="7" customWidth="1"/>
    <col min="5" max="5" width="9.140625" customWidth="1"/>
    <col min="6" max="6" width="2.5703125" customWidth="1"/>
    <col min="7" max="7" width="9.140625" customWidth="1"/>
    <col min="8" max="8" width="3.140625" customWidth="1"/>
    <col min="9" max="9" width="9.140625" customWidth="1"/>
    <col min="10" max="10" width="3" customWidth="1"/>
    <col min="14" max="14" width="3" customWidth="1"/>
    <col min="16" max="16" width="2.7109375" customWidth="1"/>
    <col min="18" max="18" width="2.7109375" customWidth="1"/>
    <col min="21" max="33" width="3.28515625" customWidth="1"/>
  </cols>
  <sheetData>
    <row r="1" spans="1:35">
      <c r="A1">
        <v>1</v>
      </c>
      <c r="B1">
        <v>2</v>
      </c>
      <c r="C1">
        <v>3</v>
      </c>
      <c r="D1">
        <v>4</v>
      </c>
      <c r="E1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>
        <v>22</v>
      </c>
      <c r="W1" s="6">
        <v>23</v>
      </c>
      <c r="X1" s="6"/>
      <c r="Y1" s="6">
        <v>25</v>
      </c>
      <c r="Z1" s="6">
        <v>26</v>
      </c>
      <c r="AA1" s="6">
        <v>27</v>
      </c>
      <c r="AB1" s="6"/>
      <c r="AC1" s="6">
        <v>29</v>
      </c>
      <c r="AD1" s="6">
        <v>30</v>
      </c>
    </row>
    <row r="3" spans="1:35"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</row>
    <row r="4" spans="1:35">
      <c r="F4">
        <v>6</v>
      </c>
      <c r="G4">
        <v>7</v>
      </c>
      <c r="H4">
        <v>8</v>
      </c>
      <c r="I4">
        <v>9</v>
      </c>
      <c r="J4">
        <v>10</v>
      </c>
      <c r="T4">
        <v>4</v>
      </c>
      <c r="U4" s="7"/>
      <c r="V4" s="7"/>
      <c r="W4" s="10">
        <v>1</v>
      </c>
      <c r="X4" s="10"/>
      <c r="Y4" s="10"/>
      <c r="Z4" s="7"/>
      <c r="AA4" s="10">
        <v>0</v>
      </c>
      <c r="AB4" s="10"/>
      <c r="AC4" s="10"/>
      <c r="AD4" s="7"/>
      <c r="AE4" s="7"/>
      <c r="AF4" s="7"/>
    </row>
    <row r="5" spans="1:35">
      <c r="A5">
        <v>0</v>
      </c>
      <c r="E5">
        <v>5</v>
      </c>
      <c r="F5" s="3"/>
      <c r="G5" s="11">
        <v>1</v>
      </c>
      <c r="H5" s="12"/>
      <c r="I5" s="13"/>
      <c r="J5" s="3"/>
      <c r="N5" s="3"/>
      <c r="O5" s="4">
        <v>0</v>
      </c>
      <c r="P5" s="3"/>
      <c r="Q5" s="4">
        <v>1</v>
      </c>
      <c r="R5" s="3"/>
      <c r="T5">
        <v>5</v>
      </c>
      <c r="U5" s="7"/>
      <c r="V5" s="10">
        <v>0</v>
      </c>
      <c r="W5" s="7">
        <v>0</v>
      </c>
      <c r="X5" s="7"/>
      <c r="Y5" s="7"/>
      <c r="Z5" s="10">
        <v>0</v>
      </c>
      <c r="AA5" s="7" t="s">
        <v>97</v>
      </c>
      <c r="AB5" s="7"/>
      <c r="AC5" s="7">
        <v>0</v>
      </c>
      <c r="AD5" s="10">
        <v>0</v>
      </c>
      <c r="AE5" s="7"/>
      <c r="AF5" s="7"/>
    </row>
    <row r="6" spans="1:35">
      <c r="A6">
        <v>1</v>
      </c>
      <c r="E6">
        <v>6</v>
      </c>
      <c r="F6" s="14">
        <v>1</v>
      </c>
      <c r="G6" s="14">
        <v>0</v>
      </c>
      <c r="H6" s="14">
        <v>0</v>
      </c>
      <c r="I6" s="14">
        <v>0</v>
      </c>
      <c r="J6" s="14">
        <v>1</v>
      </c>
      <c r="N6" s="14">
        <v>7</v>
      </c>
      <c r="O6" s="14">
        <v>10</v>
      </c>
      <c r="P6" s="14">
        <v>11</v>
      </c>
      <c r="Q6" s="14">
        <v>12</v>
      </c>
      <c r="R6" s="14">
        <v>2</v>
      </c>
      <c r="U6" s="7"/>
      <c r="V6" s="10"/>
      <c r="W6" s="7"/>
      <c r="X6" s="10">
        <f>W5</f>
        <v>0</v>
      </c>
      <c r="Y6" s="7"/>
      <c r="Z6" s="10"/>
      <c r="AA6" s="7"/>
      <c r="AB6" s="10">
        <f>AC5</f>
        <v>0</v>
      </c>
      <c r="AC6" s="7"/>
      <c r="AD6" s="10"/>
      <c r="AE6" s="7"/>
      <c r="AF6" s="7"/>
    </row>
    <row r="7" spans="1:35">
      <c r="E7">
        <v>7</v>
      </c>
      <c r="F7" s="15"/>
      <c r="G7" s="15"/>
      <c r="H7" s="15"/>
      <c r="I7" s="15"/>
      <c r="J7" s="15"/>
      <c r="N7" s="15"/>
      <c r="O7" s="15"/>
      <c r="P7" s="15"/>
      <c r="Q7" s="15"/>
      <c r="R7" s="15"/>
      <c r="U7" s="7"/>
      <c r="V7" s="10"/>
      <c r="W7" s="7"/>
      <c r="X7" s="10"/>
      <c r="Y7" s="7"/>
      <c r="Z7" s="10"/>
      <c r="AA7" s="7"/>
      <c r="AB7" s="10"/>
      <c r="AC7" s="7"/>
      <c r="AD7" s="10"/>
      <c r="AE7" s="7"/>
      <c r="AF7" s="7"/>
      <c r="AI7" s="6" t="s">
        <v>97</v>
      </c>
    </row>
    <row r="8" spans="1:35">
      <c r="E8">
        <v>8</v>
      </c>
      <c r="F8" s="16"/>
      <c r="G8" s="16"/>
      <c r="H8" s="16"/>
      <c r="I8" s="16"/>
      <c r="J8" s="16"/>
      <c r="N8" s="16"/>
      <c r="O8" s="16"/>
      <c r="P8" s="16"/>
      <c r="Q8" s="16"/>
      <c r="R8" s="16"/>
      <c r="U8" s="7"/>
      <c r="V8" s="10"/>
      <c r="W8" s="7"/>
      <c r="X8" s="7"/>
      <c r="Y8" s="7">
        <f>X6</f>
        <v>0</v>
      </c>
      <c r="Z8" s="10"/>
      <c r="AA8" s="7">
        <f>AB6</f>
        <v>0</v>
      </c>
      <c r="AB8" s="7"/>
      <c r="AC8" s="7"/>
      <c r="AD8" s="10"/>
      <c r="AE8" s="7"/>
      <c r="AF8" s="7"/>
    </row>
    <row r="9" spans="1:35">
      <c r="E9">
        <v>9</v>
      </c>
      <c r="F9" s="3"/>
      <c r="G9" s="4">
        <v>0</v>
      </c>
      <c r="H9" s="3"/>
      <c r="I9" s="4">
        <v>0</v>
      </c>
      <c r="J9" s="3"/>
      <c r="N9" s="3"/>
      <c r="O9" s="4">
        <v>8</v>
      </c>
      <c r="P9" s="3"/>
      <c r="Q9" s="4">
        <v>9</v>
      </c>
      <c r="R9" s="3"/>
      <c r="T9">
        <v>9</v>
      </c>
      <c r="U9" s="7"/>
      <c r="V9" s="7"/>
      <c r="W9" s="10">
        <v>0</v>
      </c>
      <c r="X9" s="10"/>
      <c r="Y9" s="10"/>
      <c r="Z9" s="7"/>
      <c r="AA9" s="10">
        <v>0</v>
      </c>
      <c r="AB9" s="10"/>
      <c r="AC9" s="10"/>
      <c r="AD9" s="7"/>
      <c r="AE9" s="7"/>
      <c r="AF9" s="7"/>
    </row>
    <row r="10" spans="1:35">
      <c r="E10">
        <v>10</v>
      </c>
      <c r="F10" s="14">
        <v>1</v>
      </c>
      <c r="G10" s="17">
        <v>0</v>
      </c>
      <c r="H10" s="14">
        <v>0</v>
      </c>
      <c r="I10" s="20">
        <v>0</v>
      </c>
      <c r="J10" s="14">
        <v>1</v>
      </c>
      <c r="N10" s="14">
        <v>6</v>
      </c>
      <c r="O10" s="17">
        <v>15</v>
      </c>
      <c r="P10" s="14">
        <v>14</v>
      </c>
      <c r="Q10" s="20">
        <v>13</v>
      </c>
      <c r="R10" s="14">
        <v>3</v>
      </c>
      <c r="T10">
        <v>10</v>
      </c>
      <c r="U10" s="7"/>
      <c r="V10" s="10">
        <v>1</v>
      </c>
      <c r="W10" s="7"/>
      <c r="X10" s="7"/>
      <c r="Y10" s="7">
        <v>0</v>
      </c>
      <c r="Z10" s="10">
        <v>1</v>
      </c>
      <c r="AA10" s="7">
        <v>0</v>
      </c>
      <c r="AB10" s="7"/>
      <c r="AC10" s="7"/>
      <c r="AD10" s="10">
        <v>0</v>
      </c>
      <c r="AE10" s="7"/>
      <c r="AF10" s="7"/>
    </row>
    <row r="11" spans="1:35">
      <c r="E11">
        <v>11</v>
      </c>
      <c r="F11" s="15"/>
      <c r="G11" s="18"/>
      <c r="H11" s="15"/>
      <c r="I11" s="21"/>
      <c r="J11" s="15"/>
      <c r="N11" s="15"/>
      <c r="O11" s="18"/>
      <c r="P11" s="15"/>
      <c r="Q11" s="21"/>
      <c r="R11" s="15"/>
      <c r="U11" s="7"/>
      <c r="V11" s="10"/>
      <c r="W11" s="7"/>
      <c r="X11" s="10">
        <f>W13</f>
        <v>0</v>
      </c>
      <c r="Y11" s="7"/>
      <c r="Z11" s="10"/>
      <c r="AA11" s="7"/>
      <c r="AB11" s="10">
        <f>AC13</f>
        <v>0</v>
      </c>
      <c r="AC11" s="7"/>
      <c r="AD11" s="10"/>
      <c r="AE11" s="7"/>
      <c r="AF11" s="7"/>
    </row>
    <row r="12" spans="1:35">
      <c r="E12">
        <v>12</v>
      </c>
      <c r="F12" s="16"/>
      <c r="G12" s="18"/>
      <c r="H12" s="15"/>
      <c r="I12" s="21"/>
      <c r="J12" s="16"/>
      <c r="N12" s="16"/>
      <c r="O12" s="19"/>
      <c r="P12" s="16"/>
      <c r="Q12" s="22"/>
      <c r="R12" s="16"/>
      <c r="U12" s="7"/>
      <c r="V12" s="10"/>
      <c r="W12" s="7"/>
      <c r="X12" s="10"/>
      <c r="Y12" s="7"/>
      <c r="Z12" s="10"/>
      <c r="AA12" s="7"/>
      <c r="AB12" s="10"/>
      <c r="AC12" s="7"/>
      <c r="AD12" s="10"/>
      <c r="AE12" s="7"/>
      <c r="AF12" s="7"/>
    </row>
    <row r="13" spans="1:35">
      <c r="E13">
        <v>13</v>
      </c>
      <c r="F13" s="3"/>
      <c r="G13" s="11">
        <v>1</v>
      </c>
      <c r="H13" s="12"/>
      <c r="I13" s="13"/>
      <c r="J13" s="3"/>
      <c r="N13" s="3"/>
      <c r="O13" s="4">
        <v>5</v>
      </c>
      <c r="P13" s="3"/>
      <c r="Q13" s="4">
        <v>4</v>
      </c>
      <c r="R13" s="3"/>
      <c r="U13" s="7"/>
      <c r="V13" s="10"/>
      <c r="W13" s="7">
        <f>Y10</f>
        <v>0</v>
      </c>
      <c r="X13" s="7"/>
      <c r="Y13" s="7"/>
      <c r="Z13" s="10"/>
      <c r="AA13" s="7"/>
      <c r="AB13" s="7"/>
      <c r="AC13" s="7">
        <f>AA10</f>
        <v>0</v>
      </c>
      <c r="AD13" s="10"/>
      <c r="AE13" s="7"/>
      <c r="AF13" s="7"/>
    </row>
    <row r="14" spans="1:35">
      <c r="T14">
        <v>14</v>
      </c>
      <c r="U14" s="7"/>
      <c r="V14" s="7"/>
      <c r="W14" s="10">
        <v>1</v>
      </c>
      <c r="X14" s="10"/>
      <c r="Y14" s="10"/>
      <c r="Z14" s="7"/>
      <c r="AA14" s="10">
        <v>0</v>
      </c>
      <c r="AB14" s="10"/>
      <c r="AC14" s="10"/>
      <c r="AD14" s="7"/>
      <c r="AE14" s="7"/>
      <c r="AF14" s="7"/>
    </row>
    <row r="15" spans="1:35" ht="23.25">
      <c r="C15" s="8" t="s">
        <v>230</v>
      </c>
      <c r="D15" s="5" t="str">
        <f>DEC2HEX(G10*8192+H10*4096+I10*2048+I6*1024+H6*512+G6*256+I9*128+G9*64+F6*32+F10*16+G13*8+J10*4+J6*2+G5*1,4)</f>
        <v>003F</v>
      </c>
      <c r="M15" s="23" t="s">
        <v>182</v>
      </c>
      <c r="N15" s="23"/>
      <c r="O15" s="24" t="str">
        <f>DEC2HEX(W9*64+V5*32+V10*16+W14*8+Z10*4+Z5*2+W4*1,)</f>
        <v>1D</v>
      </c>
      <c r="Q15" s="25" t="s">
        <v>181</v>
      </c>
      <c r="R15" s="25"/>
      <c r="S15" s="26" t="str">
        <f>DEC2HEX(W13*32768+Z10*16384+AC13*8192+AC5*4096+Z5*2048+W5*1024+AA9*512+W9*256+V5*128+V10*64+W14*32+AA14*16+AD10*8+AD5*4+AA4*2+W4*1,4)</f>
        <v>4061</v>
      </c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</row>
    <row r="18" spans="22:30">
      <c r="V18" s="23"/>
      <c r="Z18" s="23"/>
    </row>
    <row r="19" spans="22:30">
      <c r="V19" s="23"/>
      <c r="Z19" s="23"/>
    </row>
    <row r="20" spans="22:30">
      <c r="V20" s="23"/>
      <c r="Z20" s="23"/>
    </row>
    <row r="22" spans="22:30">
      <c r="V22" s="25"/>
      <c r="AD22" s="25"/>
    </row>
    <row r="23" spans="22:30">
      <c r="V23" s="25"/>
      <c r="AD23" s="25"/>
    </row>
    <row r="24" spans="22:30">
      <c r="V24" s="25"/>
      <c r="AD24" s="25"/>
    </row>
  </sheetData>
  <mergeCells count="38">
    <mergeCell ref="G5:I5"/>
    <mergeCell ref="F6:F8"/>
    <mergeCell ref="J6:J8"/>
    <mergeCell ref="J10:J12"/>
    <mergeCell ref="F10:F12"/>
    <mergeCell ref="N6:N8"/>
    <mergeCell ref="G6:G8"/>
    <mergeCell ref="I6:I8"/>
    <mergeCell ref="H6:H8"/>
    <mergeCell ref="H10:H12"/>
    <mergeCell ref="G10:G12"/>
    <mergeCell ref="I10:I12"/>
    <mergeCell ref="G13:I13"/>
    <mergeCell ref="P6:P8"/>
    <mergeCell ref="Q6:Q8"/>
    <mergeCell ref="R6:R8"/>
    <mergeCell ref="N10:N12"/>
    <mergeCell ref="O10:O12"/>
    <mergeCell ref="P10:P12"/>
    <mergeCell ref="Q10:Q12"/>
    <mergeCell ref="R10:R12"/>
    <mergeCell ref="O6:O8"/>
    <mergeCell ref="W14:Y14"/>
    <mergeCell ref="AA14:AC14"/>
    <mergeCell ref="AD10:AD13"/>
    <mergeCell ref="Z5:Z8"/>
    <mergeCell ref="W9:Y9"/>
    <mergeCell ref="W4:Y4"/>
    <mergeCell ref="AA4:AC4"/>
    <mergeCell ref="AD5:AD8"/>
    <mergeCell ref="V5:V8"/>
    <mergeCell ref="V10:V13"/>
    <mergeCell ref="AA9:AC9"/>
    <mergeCell ref="Z10:Z13"/>
    <mergeCell ref="X6:X7"/>
    <mergeCell ref="AB6:AB7"/>
    <mergeCell ref="X11:X12"/>
    <mergeCell ref="AB11:AB12"/>
  </mergeCells>
  <conditionalFormatting sqref="G5:I5 F6:J8 G9:I9 F10:J12 G13:I13 V4:AD13 W14:AC14">
    <cfRule type="cellIs" dxfId="0" priority="4" operator="equal">
      <formula>1</formula>
    </cfRule>
  </conditionalFormatting>
  <dataValidations count="1">
    <dataValidation type="list" allowBlank="1" showInputMessage="1" showErrorMessage="1" sqref="G5:I5 J10:J12 G13:I13 F10:F12 H10:H12 I9:I12 G9:G12 F6:J8">
      <formula1>$A$5:$A$6</formula1>
    </dataValidation>
  </dataValidations>
  <pageMargins left="0.7" right="0.7" top="0.75" bottom="0.75" header="0.3" footer="0.3"/>
  <pageSetup orientation="portrait" r:id="rId1"/>
  <legacyDrawing r:id="rId2"/>
  <controls>
    <control shapeId="2053" r:id="rId3" name="CommandButton1"/>
    <control shapeId="2055" r:id="rId4" name="CommandButton2"/>
    <control shapeId="2058" r:id="rId5" name="CommandButton3"/>
    <control shapeId="2059" r:id="rId6" name="CommandButton4"/>
    <control shapeId="2060" r:id="rId7" name="CommandButton5"/>
    <control shapeId="2061" r:id="rId8" name="CommandButton6"/>
    <control shapeId="2062" r:id="rId9" name="CommandButton7"/>
    <control shapeId="2063" r:id="rId10" name="CommandButton8"/>
    <control shapeId="2064" r:id="rId11" name="CommandButton9"/>
    <control shapeId="2065" r:id="rId12" name="CommandButton10"/>
    <control shapeId="2066" r:id="rId13" name="CommandButton11"/>
    <control shapeId="2067" r:id="rId14" name="CommandButton12"/>
    <control shapeId="2068" r:id="rId15" name="CommandButton13"/>
    <control shapeId="2069" r:id="rId16" name="CommandButton14"/>
    <control shapeId="2074" r:id="rId17" name="CommandButton15"/>
    <control shapeId="2075" r:id="rId18" name="CommandButton16"/>
    <control shapeId="2078" r:id="rId19" name="CommandButton17"/>
    <control shapeId="2079" r:id="rId20" name="CommandButton18"/>
    <control shapeId="2080" r:id="rId21" name="CommandButton19"/>
    <control shapeId="2081" r:id="rId22" name="CommandButton20"/>
    <control shapeId="2082" r:id="rId23" name="CommandButton21"/>
    <control shapeId="2083" r:id="rId24" name="CommandButton22"/>
    <control shapeId="2084" r:id="rId25" name="CommandButton23"/>
    <control shapeId="2085" r:id="rId26" name="CommandButton24"/>
    <control shapeId="2086" r:id="rId27" name="CommandButton25"/>
    <control shapeId="2087" r:id="rId28" name="CommandButton26"/>
    <control shapeId="2088" r:id="rId29" name="CommandButton27"/>
    <control shapeId="2089" r:id="rId30" name="CommandButton28"/>
    <control shapeId="2090" r:id="rId31" name="CommandButton29"/>
    <control shapeId="2091" r:id="rId32" name="CommandButton30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Z18"/>
  <sheetViews>
    <sheetView workbookViewId="0">
      <selection activeCell="K10" sqref="K10"/>
    </sheetView>
  </sheetViews>
  <sheetFormatPr defaultRowHeight="15"/>
  <cols>
    <col min="3" max="10" width="2.85546875" customWidth="1"/>
  </cols>
  <sheetData>
    <row r="1" spans="1:26">
      <c r="A1" s="8" t="s">
        <v>173</v>
      </c>
      <c r="B1" s="8" t="s">
        <v>174</v>
      </c>
      <c r="C1" s="8" t="s">
        <v>225</v>
      </c>
      <c r="D1" s="8" t="s">
        <v>176</v>
      </c>
      <c r="E1" s="8" t="s">
        <v>177</v>
      </c>
      <c r="F1" s="8" t="s">
        <v>178</v>
      </c>
      <c r="G1" s="8" t="s">
        <v>210</v>
      </c>
      <c r="H1" s="8" t="s">
        <v>211</v>
      </c>
      <c r="I1" s="8" t="s">
        <v>226</v>
      </c>
      <c r="J1" s="8" t="s">
        <v>212</v>
      </c>
      <c r="K1" s="8" t="s">
        <v>221</v>
      </c>
      <c r="L1" s="8" t="s">
        <v>213</v>
      </c>
      <c r="M1" s="8" t="s">
        <v>228</v>
      </c>
      <c r="N1" s="8" t="s">
        <v>224</v>
      </c>
      <c r="O1" s="8" t="s">
        <v>214</v>
      </c>
      <c r="P1" s="8" t="s">
        <v>215</v>
      </c>
      <c r="Q1" s="8" t="s">
        <v>216</v>
      </c>
      <c r="R1" s="8" t="s">
        <v>217</v>
      </c>
      <c r="S1" s="8" t="s">
        <v>218</v>
      </c>
      <c r="T1" s="8" t="s">
        <v>220</v>
      </c>
      <c r="U1" s="8" t="s">
        <v>219</v>
      </c>
      <c r="V1" s="8" t="s">
        <v>219</v>
      </c>
      <c r="W1" s="8" t="s">
        <v>229</v>
      </c>
      <c r="X1" s="8" t="s">
        <v>221</v>
      </c>
      <c r="Y1" s="8" t="s">
        <v>222</v>
      </c>
      <c r="Z1" s="8" t="s">
        <v>223</v>
      </c>
    </row>
    <row r="2" spans="1:26">
      <c r="C2" s="1"/>
      <c r="D2" s="1"/>
      <c r="E2" s="1"/>
      <c r="F2" s="1"/>
      <c r="G2" s="1"/>
      <c r="H2" s="1"/>
      <c r="I2" s="1"/>
      <c r="J2" s="1"/>
    </row>
    <row r="3" spans="1:26">
      <c r="K3" s="2"/>
    </row>
    <row r="4" spans="1:26">
      <c r="K4" s="2"/>
    </row>
    <row r="5" spans="1:26">
      <c r="K5" s="2"/>
    </row>
    <row r="6" spans="1:26">
      <c r="K6" s="2"/>
    </row>
    <row r="7" spans="1:26">
      <c r="K7" s="2"/>
    </row>
    <row r="8" spans="1:26">
      <c r="K8" s="2"/>
    </row>
    <row r="9" spans="1:26">
      <c r="K9" s="2"/>
    </row>
    <row r="10" spans="1:26">
      <c r="K10" s="2"/>
    </row>
    <row r="11" spans="1:26">
      <c r="K11" s="2"/>
    </row>
    <row r="12" spans="1:26">
      <c r="K12" s="2"/>
    </row>
    <row r="13" spans="1:26">
      <c r="K13" s="2"/>
    </row>
    <row r="14" spans="1:26">
      <c r="K14" s="2"/>
    </row>
    <row r="15" spans="1:26">
      <c r="K15" s="2"/>
    </row>
    <row r="16" spans="1:26">
      <c r="K16" s="2"/>
    </row>
    <row r="17" spans="11:11">
      <c r="K17" s="2"/>
    </row>
    <row r="18" spans="11:11">
      <c r="K1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Tables</vt:lpstr>
      <vt:lpstr>Tools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Keeser</dc:creator>
  <cp:lastModifiedBy>Chris Keeser</cp:lastModifiedBy>
  <dcterms:created xsi:type="dcterms:W3CDTF">2012-03-13T20:11:02Z</dcterms:created>
  <dcterms:modified xsi:type="dcterms:W3CDTF">2012-03-19T17:58:17Z</dcterms:modified>
</cp:coreProperties>
</file>