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BA14C790-334A-48AC-B5B5-777E7EAB0B82}" xr6:coauthVersionLast="47" xr6:coauthVersionMax="47" xr10:uidLastSave="{00000000-0000-0000-0000-000000000000}"/>
  <bookViews>
    <workbookView xWindow="4980" yWindow="-195" windowWidth="32550" windowHeight="15225" activeTab="1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G88" i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<sst xmlns="http://schemas.openxmlformats.org/spreadsheetml/2006/main" count="234" uniqueCount="120">
  <si>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</si>
  <si>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</si>
  <si>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</si>
  <si>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</si>
  <si>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</si>
  <si>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</si>
  <si>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</si>
  <si>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</si>
  <si>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</si>
  <si>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</si>
  <si>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</si>
  <si>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</si>
  <si>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</si>
  <si>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</si>
  <si>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</si>
  <si>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</si>
  <si>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</si>
  <si>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</si>
  <si>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</si>
  <si>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</si>
  <si>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</si>
  <si>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</si>
  <si>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</si>
  <si>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</si>
  <si>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</si>
  <si>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</si>
  <si>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</si>
  <si>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</si>
  <si>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</si>
  <si>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</si>
  <si>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</si>
  <si>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</si>
  <si>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</si>
  <si>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</si>
  <si>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</si>
  <si>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</si>
  <si>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</si>
  <si>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</si>
  <si>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</si>
  <si>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</si>
  <si>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</si>
  <si>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</si>
  <si>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</si>
  <si>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</si>
  <si>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</si>
  <si>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</si>
  <si>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</si>
  <si>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</si>
  <si>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</si>
  <si>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</si>
  <si>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</si>
  <si>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</si>
  <si>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</si>
  <si>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</si>
  <si>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</si>
  <si>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</si>
  <si>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</si>
  <si>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</si>
  <si>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</si>
  <si>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</si>
  <si>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</si>
  <si>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</si>
  <si>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</si>
  <si>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</si>
  <si>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</si>
  <si>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</si>
  <si>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</si>
  <si>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</si>
  <si>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</si>
  <si>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</si>
  <si>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</si>
  <si>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</si>
  <si>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</si>
  <si>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</si>
  <si>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</si>
  <si>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</si>
  <si>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</si>
  <si>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</si>
  <si>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</si>
  <si>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</si>
  <si>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</si>
  <si>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</si>
  <si>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</si>
  <si>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</si>
  <si>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</si>
  <si>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</si>
  <si>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</si>
  <si>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</si>
  <si>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</si>
  <si>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</si>
  <si>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</si>
  <si>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</si>
  <si>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</si>
  <si>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</si>
  <si>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</si>
  <si>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</si>
  <si>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</si>
  <si>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</si>
  <si>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</si>
  <si>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</si>
  <si>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</si>
  <si>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</si>
  <si>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</si>
  <si>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</si>
  <si>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</si>
  <si>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</si>
  <si>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</si>
  <si>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</si>
  <si>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</si>
  <si>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t3 io2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</si>
  <si>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</si>
  <si>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</si>
  <si>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</si>
  <si>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</si>
  <si>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</si>
  <si>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</si>
  <si>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</si>
  <si>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</si>
  <si>
    <t>t3 gp3</t>
  </si>
  <si>
    <t>t3 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</si>
</sst>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T2</a:t>
            </a:r>
            <a:r>
              <a:rPr lang="en-US" sz="1600" baseline="0"/>
              <a:t> Micro</a:t>
            </a:r>
          </a:p>
          <a:p>
            <a:pPr>
              <a:defRPr sz="1600"/>
            </a:pPr>
            <a:r>
              <a:rPr lang="en-US" sz="1600" baseline="0"/>
              <a:t>Times in Seconds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IO while reading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t3 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Sheet3!$AG$5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Sheet3!$AG$6:$AG$10</c:f>
              <c:numCache>
                <c:formatCode>General</c:formatCode>
                <c:ptCount val="5"/>
                <c:pt idx="0">
                  <c:v>4.5506000000000002</c:v>
                </c:pt>
                <c:pt idx="1">
                  <c:v>4.5587999999999997</c:v>
                </c:pt>
                <c:pt idx="2">
                  <c:v>4.6067999999999998</c:v>
                </c:pt>
                <c:pt idx="3">
                  <c:v>4.4950000000000001</c:v>
                </c:pt>
                <c:pt idx="4">
                  <c:v>4.6126000000000005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6E8-A2F0-270BAB4FEBB2}"/>
            </c:ext>
          </c:extLst>
        </c:ser>
        <c:ser>
          <c:idx val="2"/>
          <c:order val="1"/>
          <c:tx>
            <c:strRef>
              <c:f>Sheet3!$AH$5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Sheet3!$AH$6:$AH$10</c:f>
              <c:numCache>
                <c:formatCode>General</c:formatCode>
                <c:ptCount val="5"/>
                <c:pt idx="0">
                  <c:v>4.0935999999999995</c:v>
                </c:pt>
                <c:pt idx="1">
                  <c:v>4.1722199999999994</c:v>
                </c:pt>
                <c:pt idx="2">
                  <c:v>3.9254000000000007</c:v>
                </c:pt>
                <c:pt idx="3">
                  <c:v>3.91</c:v>
                </c:pt>
                <c:pt idx="4">
                  <c:v>3.9402400000000002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46E8-A2F0-270BAB4FEBB2}"/>
            </c:ext>
          </c:extLst>
        </c:ser>
        <c:ser>
          <c:idx val="3"/>
          <c:order val="2"/>
          <c:tx>
            <c:strRef>
              <c:f>Sheet3!$AI$5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Sheet3!$AI$6:$AI$10</c:f>
              <c:numCache>
                <c:formatCode>General</c:formatCode>
                <c:ptCount val="5"/>
                <c:pt idx="0">
                  <c:v>3.5768</c:v>
                </c:pt>
                <c:pt idx="1">
                  <c:v>3.4170000000000003</c:v>
                </c:pt>
                <c:pt idx="2">
                  <c:v>3.3573999999999997</c:v>
                </c:pt>
                <c:pt idx="3">
                  <c:v>3.2770000000000001</c:v>
                </c:pt>
                <c:pt idx="4">
                  <c:v>3.1519399999999997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46E8-A2F0-270BAB4FEBB2}"/>
            </c:ext>
          </c:extLst>
        </c:ser>
        <c:ser>
          <c:idx val="4"/>
          <c:order val="3"/>
          <c:tx>
            <c:strRef>
              <c:f>Sheet3!$AJ$5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Sheet3!$AJ$6:$AJ$10</c:f>
              <c:numCache>
                <c:formatCode>General</c:formatCode>
                <c:ptCount val="5"/>
                <c:pt idx="0">
                  <c:v>5.1724000000000006</c:v>
                </c:pt>
                <c:pt idx="1">
                  <c:v>5.25434</c:v>
                </c:pt>
                <c:pt idx="2">
                  <c:v>5.0423999999999998</c:v>
                </c:pt>
                <c:pt idx="3">
                  <c:v>4.0460000000000003</c:v>
                </c:pt>
                <c:pt idx="4">
                  <c:v>5.2187999999999999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6-46E8-A2F0-270BAB4FEBB2}"/>
            </c:ext>
          </c:extLst>
        </c:ser>
        <c:ser>
          <c:idx val="5"/>
          <c:order val="4"/>
          <c:tx>
            <c:strRef>
              <c:f>Sheet3!$AK$5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Sheet3!$AK$6:$AK$10</c:f>
              <c:numCache>
                <c:formatCode>General</c:formatCode>
                <c:ptCount val="5"/>
                <c:pt idx="0">
                  <c:v>1.3215999999999999</c:v>
                </c:pt>
                <c:pt idx="1">
                  <c:v>1.3409200000000001</c:v>
                </c:pt>
                <c:pt idx="2">
                  <c:v>1.2804</c:v>
                </c:pt>
                <c:pt idx="3">
                  <c:v>1.4279999999999999</c:v>
                </c:pt>
                <c:pt idx="4">
                  <c:v>2.1332800000000001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6-46E8-A2F0-270BAB4F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71752"/>
        <c:axId val="653466712"/>
      </c:lineChart>
      <c:catAx>
        <c:axId val="6534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712"/>
        <c:crosses val="autoZero"/>
        <c:auto val="1"/>
        <c:lblAlgn val="ctr"/>
        <c:lblOffset val="100"/>
        <c:noMultiLvlLbl val="0"/>
      </c:catAx>
      <c:valAx>
        <c:axId val="653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Sheet3!$AP$5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Sheet3!$AP$6:$AP$10</c:f>
              <c:numCache>
                <c:formatCode>General</c:formatCode>
                <c:ptCount val="5"/>
                <c:pt idx="0">
                  <c:v>4.5595400000000001</c:v>
                </c:pt>
                <c:pt idx="1">
                  <c:v>4.6338000000000008</c:v>
                </c:pt>
                <c:pt idx="2">
                  <c:v>4.5784000000000002</c:v>
                </c:pt>
                <c:pt idx="3">
                  <c:v>4.5659999999999998</c:v>
                </c:pt>
                <c:pt idx="4">
                  <c:v>4.5249999999999995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45B5-AD0A-B5AC95F2B857}"/>
            </c:ext>
          </c:extLst>
        </c:ser>
        <c:ser>
          <c:idx val="1"/>
          <c:order val="1"/>
          <c:tx>
            <c:strRef>
              <c:f>Sheet3!$AQ$5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Sheet3!$AQ$6:$AQ$10</c:f>
              <c:numCache>
                <c:formatCode>General</c:formatCode>
                <c:ptCount val="5"/>
                <c:pt idx="0">
                  <c:v>3.8302</c:v>
                </c:pt>
                <c:pt idx="1">
                  <c:v>3.9753999999999996</c:v>
                </c:pt>
                <c:pt idx="2">
                  <c:v>3.1248</c:v>
                </c:pt>
                <c:pt idx="3">
                  <c:v>4.0590000000000002</c:v>
                </c:pt>
                <c:pt idx="4">
                  <c:v>3.8957999999999999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4-45B5-AD0A-B5AC95F2B857}"/>
            </c:ext>
          </c:extLst>
        </c:ser>
        <c:ser>
          <c:idx val="2"/>
          <c:order val="2"/>
          <c:tx>
            <c:strRef>
              <c:f>Sheet3!$AR$5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Sheet3!$AR$6:$AR$10</c:f>
              <c:numCache>
                <c:formatCode>General</c:formatCode>
                <c:ptCount val="5"/>
                <c:pt idx="0">
                  <c:v>3.4728000000000003</c:v>
                </c:pt>
                <c:pt idx="1">
                  <c:v>3.2955999999999994</c:v>
                </c:pt>
                <c:pt idx="2">
                  <c:v>2.6332</c:v>
                </c:pt>
                <c:pt idx="3">
                  <c:v>3.1981999999999999</c:v>
                </c:pt>
                <c:pt idx="4">
                  <c:v>3.1145999999999998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4-45B5-AD0A-B5AC95F2B857}"/>
            </c:ext>
          </c:extLst>
        </c:ser>
        <c:ser>
          <c:idx val="3"/>
          <c:order val="3"/>
          <c:tx>
            <c:strRef>
              <c:f>Sheet3!$AS$5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Sheet3!$AS$6:$AS$10</c:f>
              <c:numCache>
                <c:formatCode>General</c:formatCode>
                <c:ptCount val="5"/>
                <c:pt idx="0">
                  <c:v>5.2009999999999996</c:v>
                </c:pt>
                <c:pt idx="1">
                  <c:v>5.1954000000000002</c:v>
                </c:pt>
                <c:pt idx="2">
                  <c:v>4.2089999999999996</c:v>
                </c:pt>
                <c:pt idx="3">
                  <c:v>5.2470000000000008</c:v>
                </c:pt>
                <c:pt idx="4">
                  <c:v>5.1372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4-45B5-AD0A-B5AC95F2B857}"/>
            </c:ext>
          </c:extLst>
        </c:ser>
        <c:ser>
          <c:idx val="4"/>
          <c:order val="4"/>
          <c:tx>
            <c:strRef>
              <c:f>Sheet3!$AT$5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Sheet3!$AT$6:$AT$10</c:f>
              <c:numCache>
                <c:formatCode>General</c:formatCode>
                <c:ptCount val="5"/>
                <c:pt idx="0">
                  <c:v>1.3031999999999999</c:v>
                </c:pt>
                <c:pt idx="1">
                  <c:v>1.3048000000000002</c:v>
                </c:pt>
                <c:pt idx="2">
                  <c:v>1.0287999999999999</c:v>
                </c:pt>
                <c:pt idx="3">
                  <c:v>1.3876000000000002</c:v>
                </c:pt>
                <c:pt idx="4">
                  <c:v>2.0103999999999997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4-45B5-AD0A-B5AC95F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83360"/>
        <c:axId val="645278320"/>
      </c:lineChart>
      <c:catAx>
        <c:axId val="645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8320"/>
        <c:crosses val="autoZero"/>
        <c:auto val="1"/>
        <c:lblAlgn val="ctr"/>
        <c:lblOffset val="100"/>
        <c:noMultiLvlLbl val="0"/>
      </c:catAx>
      <c:valAx>
        <c:axId val="645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</a:t>
            </a:r>
            <a:r>
              <a:rPr lang="en-US" sz="1600" baseline="0"/>
              <a:t> of Time to Read Database </a:t>
            </a:r>
          </a:p>
          <a:p>
            <a:pPr>
              <a:defRPr sz="1600"/>
            </a:pPr>
            <a:r>
              <a:rPr lang="en-US" sz="1600" baseline="0"/>
              <a:t>for t3 large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Sheet3!$C$96</c:f>
              <c:strCache>
                <c:ptCount val="1"/>
                <c:pt idx="0">
                  <c:v>gp2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Sheet3!$C$97:$C$99</c:f>
              <c:numCache>
                <c:formatCode>General</c:formatCode>
                <c:ptCount val="3"/>
                <c:pt idx="0">
                  <c:v>1.1550999999999998</c:v>
                </c:pt>
                <c:pt idx="1">
                  <c:v>1.3118700000000001</c:v>
                </c:pt>
                <c:pt idx="2">
                  <c:v>2.11374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7-4C05-9525-34C6973C3058}"/>
            </c:ext>
          </c:extLst>
        </c:ser>
        <c:ser>
          <c:idx val="1"/>
          <c:order val="1"/>
          <c:tx>
            <c:strRef>
              <c:f>Sheet3!$D$96</c:f>
              <c:strCache>
                <c:ptCount val="1"/>
                <c:pt idx="0">
                  <c:v>gp3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Sheet3!$D$97:$D$99</c:f>
              <c:numCache>
                <c:formatCode>General</c:formatCode>
                <c:ptCount val="3"/>
                <c:pt idx="0">
                  <c:v>1.13896</c:v>
                </c:pt>
                <c:pt idx="1">
                  <c:v>1.27834</c:v>
                </c:pt>
                <c:pt idx="2">
                  <c:v>2.1332800000000001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7-4C05-9525-34C6973C3058}"/>
            </c:ext>
          </c:extLst>
        </c:ser>
        <c:ser>
          <c:idx val="2"/>
          <c:order val="2"/>
          <c:tx>
            <c:strRef>
              <c:f>Sheet3!$E$96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Sheet3!$E$97:$E$99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7-4C05-9525-34C6973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5027712"/>
        <c:axId val="645036352"/>
      </c:barChart>
      <c:catAx>
        <c:axId val="645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6352"/>
        <c:crosses val="autoZero"/>
        <c:auto val="1"/>
        <c:lblAlgn val="ctr"/>
        <c:lblOffset val="100"/>
        <c:noMultiLvlLbl val="0"/>
      </c:catAx>
      <c:valAx>
        <c:axId val="645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9</xdr:row>
      <xdr:rowOff>190499</xdr:rowOff>
    </xdr:from>
    <xdr:to>
      <xdr:col>20</xdr:col>
      <xdr:colOff>0</xdr:colOff>
      <xdr:row>35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68</xdr:row>
      <xdr:rowOff>9525</xdr:rowOff>
    </xdr:from>
    <xdr:to>
      <xdr:col>25</xdr:col>
      <xdr:colOff>9524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</xdr:colOff>
      <xdr:row>65</xdr:row>
      <xdr:rowOff>133350</xdr:rowOff>
    </xdr:from>
    <xdr:to>
      <xdr:col>9</xdr:col>
      <xdr:colOff>209550</xdr:colOff>
      <xdr:row>81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185737</xdr:colOff>
      <xdr:row>13</xdr:row>
      <xdr:rowOff>166687</xdr:rowOff>
    </xdr:from>
    <xdr:to>
      <xdr:col>38</xdr:col>
      <xdr:colOff>490537</xdr:colOff>
      <xdr:row>28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A9442-A476-71C7-F444-1043A68F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42862</xdr:colOff>
      <xdr:row>12</xdr:row>
      <xdr:rowOff>128587</xdr:rowOff>
    </xdr:from>
    <xdr:to>
      <xdr:col>47</xdr:col>
      <xdr:colOff>347662</xdr:colOff>
      <xdr:row>27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381BCC-C9D0-B64C-D53A-97E09EC9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93</xdr:row>
      <xdr:rowOff>23811</xdr:rowOff>
    </xdr:from>
    <xdr:to>
      <xdr:col>15</xdr:col>
      <xdr:colOff>0</xdr:colOff>
      <xdr:row>116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E6EAFE-BD8B-F487-DDE6-D4196488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89"/>
  <sheetViews>
    <sheetView topLeftCell="A49" workbookViewId="0">
      <selection activeCell="B63" sqref="B63:B68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45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8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C42">
        <f>SUM(Z39:Z43)/2</f>
        <v>3.91</v>
      </c>
      <c r="D42">
        <f>SUM(AA39:AA43)</f>
        <v>3.2770000000000001</v>
      </c>
      <c r="E42">
        <f>SUM(AB39:AB43)</f>
        <v>4.0460000000000003</v>
      </c>
      <c r="F42">
        <f>SUM(AC39:AC43)</f>
        <v>1.4279999999999999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104</v>
      </c>
      <c r="B81" t="s">
        <v>112</v>
      </c>
      <c r="D81" s="2" t="s">
        <v>105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106</v>
      </c>
      <c r="J82" t="s">
        <v>75</v>
      </c>
      <c r="P82" t="s">
        <v>89</v>
      </c>
      <c r="V82" t="s">
        <v>107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T117"/>
  <sheetViews>
    <sheetView tabSelected="1" topLeftCell="A91" workbookViewId="0">
      <selection activeCell="Q118" sqref="Q118"/>
    </sheetView>
  </sheetViews>
  <sheetFormatPr defaultRowHeight="15" x14ac:dyDescent="0.25"/>
  <cols>
    <col min="8" max="8" width="9.140625" customWidth="1"/>
  </cols>
  <sheetData>
    <row r="2" spans="1:46" x14ac:dyDescent="0.25">
      <c r="A2" t="s">
        <v>81</v>
      </c>
      <c r="M2" t="s">
        <v>83</v>
      </c>
      <c r="N2" t="s">
        <v>84</v>
      </c>
      <c r="AG2" t="s">
        <v>118</v>
      </c>
      <c r="AO2" t="s">
        <v>119</v>
      </c>
    </row>
    <row r="3" spans="1:4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4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117</v>
      </c>
      <c r="X4" t="s">
        <v>113</v>
      </c>
      <c r="Y4" t="s">
        <v>114</v>
      </c>
      <c r="Z4" t="s">
        <v>115</v>
      </c>
      <c r="AA4" t="s">
        <v>116</v>
      </c>
    </row>
    <row r="5" spans="1:4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  <c r="AF5" t="s">
        <v>8</v>
      </c>
      <c r="AG5" t="s">
        <v>1</v>
      </c>
      <c r="AH5" t="s">
        <v>15</v>
      </c>
      <c r="AI5" t="s">
        <v>2</v>
      </c>
      <c r="AJ5" t="s">
        <v>3</v>
      </c>
      <c r="AK5" t="s">
        <v>47</v>
      </c>
      <c r="AP5" t="s">
        <v>1</v>
      </c>
      <c r="AQ5" t="s">
        <v>15</v>
      </c>
      <c r="AR5" t="s">
        <v>2</v>
      </c>
      <c r="AS5" t="s">
        <v>3</v>
      </c>
      <c r="AT5" t="s">
        <v>47</v>
      </c>
    </row>
    <row r="6" spans="1:4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  <c r="AF6">
        <v>512</v>
      </c>
      <c r="AG6">
        <v>4.5506000000000002</v>
      </c>
      <c r="AH6">
        <v>4.0935999999999995</v>
      </c>
      <c r="AI6">
        <v>3.5768</v>
      </c>
      <c r="AJ6">
        <v>5.1724000000000006</v>
      </c>
      <c r="AK6">
        <v>1.3215999999999999</v>
      </c>
      <c r="AO6">
        <v>512</v>
      </c>
      <c r="AP6">
        <v>4.5595400000000001</v>
      </c>
      <c r="AQ6">
        <v>3.8302</v>
      </c>
      <c r="AR6">
        <v>3.4728000000000003</v>
      </c>
      <c r="AS6">
        <v>5.2009999999999996</v>
      </c>
      <c r="AT6">
        <v>1.3031999999999999</v>
      </c>
    </row>
    <row r="7" spans="1:4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  <c r="AF7">
        <v>2048</v>
      </c>
      <c r="AG7">
        <v>4.5587999999999997</v>
      </c>
      <c r="AH7">
        <v>4.1722199999999994</v>
      </c>
      <c r="AI7">
        <v>3.4170000000000003</v>
      </c>
      <c r="AJ7">
        <v>5.25434</v>
      </c>
      <c r="AK7">
        <v>1.3409200000000001</v>
      </c>
      <c r="AO7">
        <v>2048</v>
      </c>
      <c r="AP7">
        <v>4.6338000000000008</v>
      </c>
      <c r="AQ7">
        <v>3.9753999999999996</v>
      </c>
      <c r="AR7">
        <v>3.2955999999999994</v>
      </c>
      <c r="AS7">
        <v>5.1954000000000002</v>
      </c>
      <c r="AT7">
        <v>1.3048000000000002</v>
      </c>
    </row>
    <row r="8" spans="1:4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  <c r="AF8">
        <v>4096</v>
      </c>
      <c r="AG8">
        <v>4.6067999999999998</v>
      </c>
      <c r="AH8">
        <v>3.9254000000000007</v>
      </c>
      <c r="AI8">
        <v>3.3573999999999997</v>
      </c>
      <c r="AJ8">
        <v>5.0423999999999998</v>
      </c>
      <c r="AK8">
        <v>1.2804</v>
      </c>
      <c r="AO8">
        <v>4096</v>
      </c>
      <c r="AP8">
        <v>4.5784000000000002</v>
      </c>
      <c r="AQ8">
        <v>3.1248</v>
      </c>
      <c r="AR8">
        <v>2.6332</v>
      </c>
      <c r="AS8">
        <v>4.2089999999999996</v>
      </c>
      <c r="AT8">
        <v>1.0287999999999999</v>
      </c>
    </row>
    <row r="9" spans="1:4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  <c r="AF9">
        <v>8192</v>
      </c>
      <c r="AG9">
        <v>4.4950000000000001</v>
      </c>
      <c r="AH9">
        <v>3.91</v>
      </c>
      <c r="AI9">
        <v>3.2770000000000001</v>
      </c>
      <c r="AJ9">
        <v>4.0460000000000003</v>
      </c>
      <c r="AK9">
        <v>1.4279999999999999</v>
      </c>
      <c r="AO9">
        <v>8192</v>
      </c>
      <c r="AP9">
        <v>4.5659999999999998</v>
      </c>
      <c r="AQ9">
        <v>4.0590000000000002</v>
      </c>
      <c r="AR9">
        <v>3.1981999999999999</v>
      </c>
      <c r="AS9">
        <v>5.2470000000000008</v>
      </c>
      <c r="AT9">
        <v>1.3876000000000002</v>
      </c>
    </row>
    <row r="10" spans="1:46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  <c r="AF10">
        <v>32768</v>
      </c>
      <c r="AG10">
        <v>4.6126000000000005</v>
      </c>
      <c r="AH10">
        <v>3.9402400000000002</v>
      </c>
      <c r="AI10">
        <v>3.1519399999999997</v>
      </c>
      <c r="AJ10">
        <v>5.2187999999999999</v>
      </c>
      <c r="AK10">
        <v>2.1332800000000001</v>
      </c>
      <c r="AO10">
        <v>32768</v>
      </c>
      <c r="AP10">
        <v>4.5249999999999995</v>
      </c>
      <c r="AQ10">
        <v>3.8957999999999999</v>
      </c>
      <c r="AR10">
        <v>3.1145999999999998</v>
      </c>
      <c r="AS10">
        <v>5.1372</v>
      </c>
      <c r="AT10">
        <v>2.0103999999999997</v>
      </c>
    </row>
    <row r="31" spans="2:5" x14ac:dyDescent="0.25">
      <c r="B31" t="s">
        <v>65</v>
      </c>
    </row>
    <row r="32" spans="2:5" x14ac:dyDescent="0.25">
      <c r="B32" t="s">
        <v>98</v>
      </c>
      <c r="C32" t="s">
        <v>90</v>
      </c>
      <c r="D32" t="s">
        <v>92</v>
      </c>
      <c r="E32" t="s">
        <v>97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100</v>
      </c>
      <c r="U58" t="s">
        <v>101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109</v>
      </c>
      <c r="C60" t="s">
        <v>111</v>
      </c>
      <c r="D60" t="s">
        <v>110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99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99</v>
      </c>
      <c r="O64" t="s">
        <v>103</v>
      </c>
      <c r="P64" t="s">
        <v>102</v>
      </c>
      <c r="Q64" t="s">
        <v>108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  <row r="96" spans="3:5" x14ac:dyDescent="0.25">
      <c r="C96" t="s">
        <v>90</v>
      </c>
      <c r="D96" t="s">
        <v>92</v>
      </c>
      <c r="E96" t="s">
        <v>97</v>
      </c>
    </row>
    <row r="97" spans="2:5" x14ac:dyDescent="0.25">
      <c r="B97">
        <v>512</v>
      </c>
      <c r="C97">
        <v>1.1550999999999998</v>
      </c>
      <c r="D97">
        <v>1.13896</v>
      </c>
      <c r="E97">
        <v>1.0904800000000001</v>
      </c>
    </row>
    <row r="98" spans="2:5" x14ac:dyDescent="0.25">
      <c r="B98">
        <v>4096</v>
      </c>
      <c r="C98">
        <v>1.3118700000000001</v>
      </c>
      <c r="D98">
        <v>1.27834</v>
      </c>
      <c r="E98">
        <v>1.2574999999999998</v>
      </c>
    </row>
    <row r="99" spans="2:5" x14ac:dyDescent="0.25">
      <c r="B99">
        <v>32768</v>
      </c>
      <c r="C99">
        <v>2.11374</v>
      </c>
      <c r="D99">
        <v>2.1332800000000001</v>
      </c>
      <c r="E99">
        <v>2.0150399999999999</v>
      </c>
    </row>
    <row r="117" spans="16:16" x14ac:dyDescent="0.25">
      <c r="P117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2023-05-02T17:03:47Z</dcterms:modified>
</cp:coreProperties>
</file>